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Users\VRREE\Downloads\Tags - completed projects-20240729T073048Z-001\Tags - completed projects\"/>
    </mc:Choice>
  </mc:AlternateContent>
  <xr:revisionPtr revIDLastSave="0" documentId="13_ncr:1_{07DD7D1B-2422-4C2C-BFC7-E96C643FF190}" xr6:coauthVersionLast="37" xr6:coauthVersionMax="37" xr10:uidLastSave="{00000000-0000-0000-0000-000000000000}"/>
  <bookViews>
    <workbookView xWindow="0" yWindow="0" windowWidth="28800" windowHeight="12810" xr2:uid="{00000000-000D-0000-FFFF-FFFF00000000}"/>
  </bookViews>
  <sheets>
    <sheet name="screening &amp; extraction" sheetId="1" r:id="rId1"/>
  </sheets>
  <definedNames>
    <definedName name="_xlnm._FilterDatabase" localSheetId="0" hidden="1">'screening &amp; extraction'!$A$1:$AO$511</definedName>
  </definedNames>
  <calcPr calcId="179021"/>
  <extLst>
    <ext uri="GoogleSheetsCustomDataVersion2">
      <go:sheetsCustomData xmlns:go="http://customooxmlschemas.google.com/" r:id="rId5" roundtripDataChecksum="LauXrspWA9FqOLN/Yv3cWbOOtONyKYeDEAuAZXqNSco="/>
    </ext>
  </extLst>
</workbook>
</file>

<file path=xl/calcChain.xml><?xml version="1.0" encoding="utf-8"?>
<calcChain xmlns="http://schemas.openxmlformats.org/spreadsheetml/2006/main">
  <c r="F23" i="1" l="1"/>
</calcChain>
</file>

<file path=xl/sharedStrings.xml><?xml version="1.0" encoding="utf-8"?>
<sst xmlns="http://schemas.openxmlformats.org/spreadsheetml/2006/main" count="4008" uniqueCount="2820">
  <si>
    <t>date_of_report</t>
  </si>
  <si>
    <t>ref</t>
  </si>
  <si>
    <t>deceased_name</t>
  </si>
  <si>
    <t>coroner_name</t>
  </si>
  <si>
    <t>coroner_area</t>
  </si>
  <si>
    <t>category</t>
  </si>
  <si>
    <t>this_report_is_being_sent_to</t>
  </si>
  <si>
    <t>direct_indirect</t>
  </si>
  <si>
    <t>notes</t>
  </si>
  <si>
    <t>location_of_death</t>
  </si>
  <si>
    <t>substances</t>
  </si>
  <si>
    <t>coroner_conclusion</t>
  </si>
  <si>
    <t>if_narrative</t>
  </si>
  <si>
    <t>cause_death1</t>
  </si>
  <si>
    <t>cause_death2</t>
  </si>
  <si>
    <t>cause_death3</t>
  </si>
  <si>
    <t>cause_death4</t>
  </si>
  <si>
    <t>medical_history</t>
  </si>
  <si>
    <t>mental_health_history</t>
  </si>
  <si>
    <t>social_history</t>
  </si>
  <si>
    <t>coroners_concerns_1</t>
  </si>
  <si>
    <t>coroners_concerns_2</t>
  </si>
  <si>
    <t>coroners_concerns_3</t>
  </si>
  <si>
    <t>coroners_concerns_4</t>
  </si>
  <si>
    <t>coroners_concerns_5</t>
  </si>
  <si>
    <t>coroners_concerns_6</t>
  </si>
  <si>
    <t>concern_themes</t>
  </si>
  <si>
    <t>concern_themes_2</t>
  </si>
  <si>
    <t>concern_themes_3</t>
  </si>
  <si>
    <t>coroners_actions_1</t>
  </si>
  <si>
    <t>coroners_actions_2</t>
  </si>
  <si>
    <t>coroners_actions_3</t>
  </si>
  <si>
    <t>action_themes</t>
  </si>
  <si>
    <t>other_notes</t>
  </si>
  <si>
    <t>2020-0264</t>
  </si>
  <si>
    <t>Anthony Slack</t>
  </si>
  <si>
    <t>13-04-2020</t>
  </si>
  <si>
    <t>NR</t>
  </si>
  <si>
    <t>M</t>
  </si>
  <si>
    <t>Alison Mutch</t>
  </si>
  <si>
    <t>Greater Manchester South</t>
  </si>
  <si>
    <t>SARS‑CoV‑2</t>
  </si>
  <si>
    <t>Care Home Health related deaths |Community health care and emergency services related deaths</t>
  </si>
  <si>
    <t>Care Quality Commission, Vicarage Residential Care Home, PH England, NHS England and Greater Manchester Health and Social Care Partnership</t>
  </si>
  <si>
    <t>https://www.judiciary.uk/publications/anthony-slack/</t>
  </si>
  <si>
    <t>Direct</t>
  </si>
  <si>
    <t xml:space="preserve">Direct </t>
  </si>
  <si>
    <t>hospital</t>
  </si>
  <si>
    <t>-</t>
  </si>
  <si>
    <t>narrative</t>
  </si>
  <si>
    <t>Died from recognised complications of Covid 19 exacerbated by an industrial disease</t>
  </si>
  <si>
    <t>Community Acquired Pneumonia</t>
  </si>
  <si>
    <t>COVID-19</t>
  </si>
  <si>
    <t>Dementia, Chronic Obstructive Pulmonary Disease, Asbestos Related Pulmonary Fibrosis, Pleural Plaques, Type 2 Diabetes</t>
  </si>
  <si>
    <t>Underlying health issues including asbestos related pulmonary fibrosis</t>
  </si>
  <si>
    <t>The documentation available at the inquest from the home was limited in detail. As a result, it was difficult to understand what observations had been undertaken by care home staff who were monitoring him.</t>
  </si>
  <si>
    <t>The evidence given at the inquest was that the observations were of limited quality notwithstanding the diagnosis of Covid 19 and his vulnerability.</t>
  </si>
  <si>
    <t>The inquest heard that after the home went into lockdown Covid 19 was found in residents within the home. At the inquest the home were unclear if staff had brought it into the home or if the admission of residents from the community who were not tested for Covid 19 before admission were the cause of it entering the home. There was no risk assessment in place relating to admission of new residents.</t>
  </si>
  <si>
    <t>Staff were unclear as to the PPE requirements as a result of changes to the guidance that were occurring on a regular basis and it was unclear how changes were being shared with staff and implemented.</t>
  </si>
  <si>
    <t>The inquest heard that the ambulance was delayed due to shortages of available ambulances. The inquest was told this was driven by a number of factors. This included staff absences due to the need to self-isolate awaiting testing and the increased cleaning needs in relation to ambulances required by Covid 19. The inquest was told that at some points in the day and in some acute trusts, ambulance crews were being supported by on-site cleaning crews. This meant quicker turnaround times and increased capacity. This was not consistent and not on a 24/7 basis. As a result, ambulances were struggling to reach vulnerable and unwell members of the public and transport them to an acute setting.</t>
  </si>
  <si>
    <t>Communication: 1)failure to keep accurate medical records</t>
  </si>
  <si>
    <t>Failure to follow protocols: 1) failure to reguarly observe patient</t>
  </si>
  <si>
    <t>Resources: 1)absence of risk assessments for new patients entering the home, Understaffing of ambulances</t>
  </si>
  <si>
    <t>In my opinion action should be taken to prevent future deaths and I believe you and your organisation have the power to take such action.</t>
  </si>
  <si>
    <t>2020-0269</t>
  </si>
  <si>
    <t>Ivan O‚ÄôNeill</t>
  </si>
  <si>
    <t>21-04-2020</t>
  </si>
  <si>
    <t>Graeme Irvine</t>
  </si>
  <si>
    <t>East London</t>
  </si>
  <si>
    <t>Hospital Death (Clinical Procedures and medical management) related deaths</t>
  </si>
  <si>
    <t>Department of Health and Social Care and Royal London Hospital</t>
  </si>
  <si>
    <t>https://www.judiciary.uk/publications/ivan-oneill/</t>
  </si>
  <si>
    <t>Covid was one of the causes of death</t>
  </si>
  <si>
    <t>On 21st April 2020 Mr Ivan Merryfield O'Neill attended hospitalfor dialysis. An accidental dislodgement o fa venous needle that takes blood under pressure to the dialysis machine occurred, which led to a significant bleed. Staffon the unit were unaware ofthe bleed, until an alarmfrom the dialysis machine sounded due to a drop in pressure. Mr O'Neill was.found to be unresonsive having sustained a cardiac arrest due to hypovolemic shock, despite resuscitation attempts his life was pronounced extinct at 09.30 hours.</t>
  </si>
  <si>
    <t>Hypovolemic Shock</t>
  </si>
  <si>
    <t>End-Stage Kidney Disease</t>
  </si>
  <si>
    <t>Polyneuropathy, Frailty and COVID19</t>
  </si>
  <si>
    <t>Dialysis patient</t>
  </si>
  <si>
    <t>Mr O'Neill was known to be a restless patient during a dialysis session. This factor must have increased the risk of needle dislodgement.</t>
  </si>
  <si>
    <t>Mr O'Neill was a frail patient with little reserve and would be more likely to swiftly lose consciousness following a bleed.</t>
  </si>
  <si>
    <t>Mr O'Neill was placed in a position which was outside of a clear line of sight from the nurses station.</t>
  </si>
  <si>
    <t>The automatic alarm triggered by the dialysis equipment was insufficiently sensitive to promptly alert staff to a bleed until between 200 - 2000 mls of blood had already been lost.</t>
  </si>
  <si>
    <t>Safety: 1) Safety of facilities, poor systems</t>
  </si>
  <si>
    <t>Failure following protocols: 1)failure to monitor patient who was likely to have issues</t>
  </si>
  <si>
    <t>2020-0280</t>
  </si>
  <si>
    <t>Leslie Harris</t>
  </si>
  <si>
    <t>21-05-2020</t>
  </si>
  <si>
    <t>Manchester South</t>
  </si>
  <si>
    <t>Public Health England and NHS England</t>
  </si>
  <si>
    <t>https://www.judiciary.uk/publications/leslie-harris/</t>
  </si>
  <si>
    <t>Died from Covid 19 pneumonia, acquired whilst an inpatient at Stepping Hill Hospital, contributed to by the complications of an accidental fall.</t>
  </si>
  <si>
    <t>Covid 19 pneumonia</t>
  </si>
  <si>
    <t>Right sided neck of femur fracture, Hypertension, Atrial fibrillation</t>
  </si>
  <si>
    <t>The inquest heard that he was moved to a ward where other patients were in isolation from Covid due to the interpretation of Public Health England guidance about management in these circumstances. As a result of reflection and concerns about interpreting the guidance in this way the trust have changed their policy and such movement no longer takes place. However, the guidance from PHE has not been amended and it was unknown how other trusts were choosing to interpret the guidance and as such putting potentially vulnerable patients at risk of developing Covid 19 whilst an in-patient.</t>
  </si>
  <si>
    <t>Resources: 1) protocols not clear and easily wrongly interpreted</t>
  </si>
  <si>
    <t>In my opinion action should be taken to prevent future deaths and I believe you have the power to take such action.</t>
  </si>
  <si>
    <t>2021-0005</t>
  </si>
  <si>
    <t>Shyama Rampadaruth</t>
  </si>
  <si>
    <t>17-04-2020</t>
  </si>
  <si>
    <t>F</t>
  </si>
  <si>
    <t>Mary Hassell</t>
  </si>
  <si>
    <t>Inner North London</t>
  </si>
  <si>
    <t>Whipps Cross Hospital</t>
  </si>
  <si>
    <t>https://www.judiciary.uk/publications/shyama-rampadaruth/</t>
  </si>
  <si>
    <t>Covid-19 diagnosis suspected when receiving dialysis - had to wait for 6 hours whilst cleaning occurred</t>
  </si>
  <si>
    <t>natural causes</t>
  </si>
  <si>
    <t>number of co-morbidities, including renal failure, diabetes, hypertension, heart failure, asthma and cervical spondylosis.</t>
  </si>
  <si>
    <t>When COVID19 was suspected at her routine dialysis appointment on 13 April, precautions were taken to separate Ms Rampadaruth from other patients to reduce the risk of transmission. She was re-allocated to the evening dialysis clinic with other potentially infectious patients, so that the unit could be thoroughly cleaned overnight to make it safer for patients at the next clinic the following day. 
However, this meant that Ms Rampadaruth had to wait for approximately six hours on a hard chair in a hospital waiting area. This is clearly sub optimal for the health of a frail, elderly lady with multiple co-morbidities.</t>
  </si>
  <si>
    <t>The patient transfer service is likely to have been busy, but Ms Rampadaruth and her husband lived nearby. Her niece, who was very involved with her care, works locally. A quick call to a family member would have resulted in immediate arrangements being made to collect Ms Rampadaruth, bring her home to sit in comfort with familiar company and her usual food and drink, and then to return her when hospital staff were ready to begin her dialysis. Her general well being could have been so enhanced by just a small change to administrative arrangements.</t>
  </si>
  <si>
    <t xml:space="preserve">Education and training: 1) poor clinical decision making </t>
  </si>
  <si>
    <t>Communication: 1) poor communication</t>
  </si>
  <si>
    <t>2021-0069</t>
  </si>
  <si>
    <t>Brian Button</t>
  </si>
  <si>
    <t>Veronica Hamilton-Deeley</t>
  </si>
  <si>
    <t>City of Brighton and Hove</t>
  </si>
  <si>
    <t>Brighton Sussex University NHS Hospital Trust, West Sussex NHS Hospital Trust and Medico-Legal</t>
  </si>
  <si>
    <t>https://www.judiciary.uk/publications/brian-button/</t>
  </si>
  <si>
    <t>medical misadventure</t>
  </si>
  <si>
    <t>COVID-19 pneumonitis</t>
  </si>
  <si>
    <t>That on 29th October 2020 Catharine James Ward at The Royal Sussex county Hospital in Brighton contained 13 beds. These beds are not socially distanced. A patient safety review confirms this. Mr. Button contracted COVID-19 pneumonitis on Catharine James Ward. Whilst patients on the ward now have to wear masks (on a respiratory ward!) and there is much more regular and faster testing the beds are still not socially distanced. In October there were 13 beds in the ward. As at today's date (12th February 2021 there are still 13 beds in the ward.</t>
  </si>
  <si>
    <t>Safety: 1)poor systems</t>
  </si>
  <si>
    <t>In my opinion action should be taken to prevent future deaths and I believe you AND your organisation have the power to take such action.</t>
  </si>
  <si>
    <t>2021-0096</t>
  </si>
  <si>
    <t>Mohammed Zeb</t>
  </si>
  <si>
    <t>31-07-2020</t>
  </si>
  <si>
    <t>John Broadbridge</t>
  </si>
  <si>
    <t>North Yorkshire, Western District</t>
  </si>
  <si>
    <t>Other related deaths</t>
  </si>
  <si>
    <t>Craven District Council, Yorkshire Dales National Park and Yorkshire Water</t>
  </si>
  <si>
    <t>https://www.judiciary.uk/publications/mohammed-zeb/</t>
  </si>
  <si>
    <t xml:space="preserve">Accidental but covid contributed - direct </t>
  </si>
  <si>
    <t>river</t>
  </si>
  <si>
    <t>deceased died because of drowning, to which COVID 19 and asthma were said to be contributory, and that his death was accidental.</t>
  </si>
  <si>
    <t>Recognising the Deceased’s inability to swim and that he was soon unresponsive, there were nevertheless no aids eg flotation aid, throw line or water rescue reach pole to help the rescuers, or the deceased himself if he had been responsive, accessible at the scene of the incident.</t>
  </si>
  <si>
    <t>Police Officers and paramedics courageously had to swim and put themselves at risk to try and reach the casualty and support the deceased’s body while CPR was attempted in less than helpful physical positions and conditions for recovery of an inert casualty. Recognising that the Falls are a popular open, natural attraction, valued for its natural features, nevertheless the steep banks and rocks permit no ready access to places of safety and support for casualties. It was not until a team from Upper Wharfedale Fell Rescue attended that he was able to be moved to a more suitable location.</t>
  </si>
  <si>
    <t>No one present appeared to have been aware of any safety warnings either at the location or by other media about risks to life from cold water, current] speed of water flow, underwater obstructions and obstacles, all ‘unseen’ hazards. Further that such risks do not disappear - instead vary, remaining hazardous - in summer months even after drop in water levels.</t>
  </si>
  <si>
    <t>Resources: 1) shortage/lack of availability of appropriate equipment 2) absence of national guidelines/ safety warnings</t>
  </si>
  <si>
    <t>In my opinion action should be taken to prevent future deaths and I believe your organisation has the power to take such action.</t>
  </si>
  <si>
    <t>2021-0119</t>
  </si>
  <si>
    <t>Derek Russell</t>
  </si>
  <si>
    <t>28-01-21</t>
  </si>
  <si>
    <t>Scott Matthewson</t>
  </si>
  <si>
    <t>Mid Kent and Medway</t>
  </si>
  <si>
    <t>Medway Maritime Hospital</t>
  </si>
  <si>
    <t>https://www.judiciary.uk/publications/derek-russell/</t>
  </si>
  <si>
    <t>COVID-19 pneumonia</t>
  </si>
  <si>
    <t>Dementia, Heart Failure, Acute on Chronic Subdural Haematoma, Fall</t>
  </si>
  <si>
    <t>He had a history of being unsteady on his feet, falling over and suffering injuries as a result.</t>
  </si>
  <si>
    <t>Patients who are assessed as requiring falls alarm equipment in future will not receive it due to chronic shortages of that equipment in the Medway Maritime Hospital.</t>
  </si>
  <si>
    <t>By failing to provide adequate falls alarm equipment, patients are at increased risk of falling and sustaining fatal injuries (or injuries such as fractures and brain injury that that can lead to immobility, susceptibility to infection and death).</t>
  </si>
  <si>
    <t>The ability of clinical staff to monitor and reduce the risk of patients falling and sustaining fatal injuries is seriously compromised by the lack of this basic safety equipment and is putting lives at risk.</t>
  </si>
  <si>
    <t>Resources: 1) shortage/lack of availability of appropriate medical/safety equipment</t>
  </si>
  <si>
    <t>In my opinion, action should be taken to prevent future deaths and I believe that you and/or your organisation have the power to take such action.</t>
  </si>
  <si>
    <t>2021-0135</t>
  </si>
  <si>
    <t>Alfred Jones</t>
  </si>
  <si>
    <t>Greater Manchester Health and Social Care Partnership and NHS England</t>
  </si>
  <si>
    <t>https://www.judiciary.uk/publications/alfred-jones/</t>
  </si>
  <si>
    <t>Direct: acquired in hospital</t>
  </si>
  <si>
    <t>Died from a combination of Covid-19 and pneumonia contracted whilst an inpatient at Tameside General Hospital and exacerbated by the complications of an accidental fall at home and a further fall whilst an inpatient at Tameside General Hospital. The medical cause of death was 1a) Bronchopneumonia in combination with Covid-19; II) Falls with vertebral fractures, Type 2 diabetes mellitus, pulmonary fibrosis, heart failure and epilepsy.</t>
  </si>
  <si>
    <t>Bronchopneumonia in combination with Covid-19</t>
  </si>
  <si>
    <t>Falls with vertebral fractures, Type 2 diabetes mellitus, pulmonary fibrosis, heart failure and epilepsy.</t>
  </si>
  <si>
    <t>The inquest heard that his stay in hospital was prolonged due to a shortage of availability of slots for the MRI scanner. This the inquest was told is due to a shortage of MRI scanners both in the Trust and the wider NHS. This was compounded by a shortage of radiology staff which the inquest was told is part of a wider issue of a national shortage of qualified radiologists and radiographers. This led to a prolonged admission in hospital whilst awaiting tests and led to him having a fall whilst on the ward and contracting Covid-19 whilst an inpatient.</t>
  </si>
  <si>
    <t>Failure to follow protocols: 1) failure/delay in appropriate assessments</t>
  </si>
  <si>
    <t>Resources: 1) under staffing</t>
  </si>
  <si>
    <t>2021-0199</t>
  </si>
  <si>
    <t>Clive Rivers</t>
  </si>
  <si>
    <t>Hospital Death (Clinical Procedures and medical management) related deaths | Community health care | Other related deaths |Care Home Health related deaths</t>
  </si>
  <si>
    <t>NHS England and Secretary of State of Health</t>
  </si>
  <si>
    <t>https://www.judiciary.uk/publications/clive-rivers/</t>
  </si>
  <si>
    <t>home</t>
  </si>
  <si>
    <t>Died from Covid-19 caught whilst an inpatient at Tameside General Hospital and receiving immunomodulatory therapy prescribed for his skin condition</t>
  </si>
  <si>
    <t>Covid-19 on a background of immunomodulatory treatment</t>
  </si>
  <si>
    <t>Seborrheic eczema, Peripheral Vascular Disease</t>
  </si>
  <si>
    <t>Clive Rivers was vulnerable to Covid-19 by reason of his age but had to go into hospital as a result of a fall. He had a longstanding skin condition that caused him a great deal of distress and discomfort. Whilst an inpatient he was prescribed immunomodulatory therapy and the consultant dermatologist wanted him to be vaccinated due to the increased risk Covid-19 presented to him both in terms of catching it and being able to recover from it. The inquest was told that whilst vaccines were available on the hospital site, they were at that time due to NHS policy only for staff not inpatients. Therefore, Mr Rivers was not vaccinated.</t>
  </si>
  <si>
    <t>He tested negative for Covid-19 at the point he was medically optimised for discharge however delays in discharge planning including the required assessment under the Right to Reside policy meant that whilst awaiting discharge he contracted Covid-19.</t>
  </si>
  <si>
    <t>The inquest heard that when he was discharged from hospital, he was known to have Covid-19. He was assessed under the national right to reside policy and it was deemed under that policy that he should be discharged back to sheltered accommodation where he would have to self-isolate with carers coming in at set points in the day to support him. He was found deceased by his carers after being left alone. The assessment framework did not appear to take into account his vulnerability to a rapid decline from Covid-19.</t>
  </si>
  <si>
    <t>Failure to follow protocols: 1) delayed discharge, 2) failure to monitor patient</t>
  </si>
  <si>
    <t>Safety: 1) discharge process 2) failure to take into account patient's vulnerability</t>
  </si>
  <si>
    <t>2021-0201</t>
  </si>
  <si>
    <t>Brian Mottram</t>
  </si>
  <si>
    <t>15-11-2020</t>
  </si>
  <si>
    <t>Community health care</t>
  </si>
  <si>
    <t>Tameside Clinical Commissioning Group</t>
  </si>
  <si>
    <t>https://www.judiciary.uk/publications/brian-mottram/</t>
  </si>
  <si>
    <t>Died from Covid 19 pneumonitis not diagnosed until after his death contributed to by his previous necessary surgery for lung cancer caused by a combination of smoking and asbestos exposure during his working life The medical cause of death was 1a Covid 19 Pneumonitis; II Chronic Obstructive Pulmonary Disease, Ischaemic Heart Disease, Previous Right Upper Lobe Resection for Lung Adenocarcinoma, Type 2 Diabetes Mellitus..</t>
  </si>
  <si>
    <t>Covid 19 Pneumonitis</t>
  </si>
  <si>
    <t>Chronic Obstructive Pulmonary Disease, Ischaemic Heart Disease, Previous Right Upper Lobe Resection for Lung Adenocarcinoma, Type 2 Diabetes Mellitus</t>
  </si>
  <si>
    <t>underlying health issues including diabetes, chronic obstructive pulmonary disease and a previous lobectomy for lung cancer</t>
  </si>
  <si>
    <t>The inquest heard that the GP surgery in common with surgeries across Tameside had a policy of predominantly using telephone appointments rather than face to face or video appointments. It was accepted at the inquest that Brian Mottram’s symptoms were consistent with Covid 19 but not there was no evidence before the Court that they were considered as such by the GP. A face to face appointment and testing in such a scenario may well have led to identification of Covid 19 and different treatment.</t>
  </si>
  <si>
    <t>It was unclear during the inquest how GPs in Tameside were identifying high risk potential Covid 19 cases or the tools that they had to assist with identifying when to bring in for additional assessment patients who were particularly vulnerable to the effect of Covid 19 to check, for example oxygen levels consistent with silent hypoxia.</t>
  </si>
  <si>
    <t>Education and training: 1)poor awareness of symptoms</t>
  </si>
  <si>
    <t>Failure to follow protocols: 1)failure/ delay in appropriate assessements</t>
  </si>
  <si>
    <t>Communication: 1) needed face to face</t>
  </si>
  <si>
    <t>2021-0202</t>
  </si>
  <si>
    <t>Ian Hall</t>
  </si>
  <si>
    <t>Community health care | Other related deaths |Alcohol, drug and medication related deaths</t>
  </si>
  <si>
    <t>Medicines and Healthcare Products Regulatory Agency and NHS Stockport Clinical Commissioning Group</t>
  </si>
  <si>
    <t>https://www.judiciary.uk/publications/ian-hall/</t>
  </si>
  <si>
    <t>Died from aspiration pneumonia following a choking incident after admission following a fall in combination with Covid-19 pneumonitis. The medical cause of death was 1a Aspiration pneumonia on a background of a choking incident, Covid-19 pneumonitis; II Alzheimer's dementia</t>
  </si>
  <si>
    <t>Aspiration pneumonia on a background of a choking incident, Covid-19 pneumonitis</t>
  </si>
  <si>
    <t>Alzheimer's dementia</t>
  </si>
  <si>
    <t>Alzheimers and was vulnerable</t>
  </si>
  <si>
    <t>It was unclear how Amitriptyline rather than Atenolol had been dispensed in the community.</t>
  </si>
  <si>
    <t>It was unclear what checks the pharmacy in question had or any pharmacy has to avoid the inadvertent dispensing to a vulnerable adult where the carers role is to administer whatever medications are collected from the pharmacy in the name of the individual. The inquest was told that the carers in this situation generally will have no clinical training. Therefore, their role is to check the medication is in an individual’s name and give it to the individual in compliance with what is on the label. It is not part of their role to cross check previous medications or query changes to medication.</t>
  </si>
  <si>
    <t>Education and training 1) wrong drug administered</t>
  </si>
  <si>
    <t>Failure to follow protools: 1) failure to review medicines</t>
  </si>
  <si>
    <t>2021-0024</t>
  </si>
  <si>
    <t>Michael Yemm</t>
  </si>
  <si>
    <t>Yvonne Blake</t>
  </si>
  <si>
    <t>Norfolk</t>
  </si>
  <si>
    <t>Pandemics</t>
  </si>
  <si>
    <t>Care Home Health related deaths |Hospital Death (Clinical Procedures and medical management) related deaths</t>
  </si>
  <si>
    <t>Adult Social Services, Norfolk County Council and Norfolk and Norwich University Hospital</t>
  </si>
  <si>
    <t>https://www.judiciary.uk/publications/michael-yemm/</t>
  </si>
  <si>
    <t>Indirect</t>
  </si>
  <si>
    <t>Distress due to covid; indirect - issues with care homes too</t>
  </si>
  <si>
    <t>Natural Causes contributed to by several falls and fractured neck of femur.</t>
  </si>
  <si>
    <t>Advanced Dementia and at 2 Fractured Neck of Femur, Ischaemic Heart Disease.</t>
  </si>
  <si>
    <t>complex medical history including diabetes, hypertension, LVF, hypothyroidism and thyrotoxicosis. He had developed vascular dementia in 2017 cared for at home by family until his care needs increased. He was admitted to hospital and discharged to a residential home, despite protests from his family that a nursing home was safer and more appropriate</t>
  </si>
  <si>
    <t>The care home placement</t>
  </si>
  <si>
    <t>The hospital discharge despite being told they couldn’t send him back, and just leaving him there.</t>
  </si>
  <si>
    <t>The in-patient fall and care of dementia patients.</t>
  </si>
  <si>
    <t>Communication: 1) poor communication, 2) failure to follow advice</t>
  </si>
  <si>
    <t>Safety: 1) safety of facilities 2) failure to appreciate risk</t>
  </si>
  <si>
    <t>Education and training: 1) not trained in administration of drug</t>
  </si>
  <si>
    <t>In my opinion action should be taken to prevent future deaths and I believe you (and/or your organisation) have the power to take such action.</t>
  </si>
  <si>
    <t>2021-0030</t>
  </si>
  <si>
    <t>Joseph O‚ÄôNeill</t>
  </si>
  <si>
    <t>Care Home Health related deaths</t>
  </si>
  <si>
    <t>Care Outlook Ltd</t>
  </si>
  <si>
    <t>https://www.judiciary.uk/publications/joseph-oneill/</t>
  </si>
  <si>
    <t>Heating problem in his accomodation, was offered alternative in a home but was fearful of catching covid</t>
  </si>
  <si>
    <t>Mr O’Neill developed bronchopneumonia, suffered heat stroke, then became dehydrated and died.</t>
  </si>
  <si>
    <t>Mr O’Neill was attended by carers from Care Outlook four times a day. It was noted that he was very hot and he was brought a fan. He was also offered respite care in a care home. However, he was fearful of catching COVID19 and in 2020 care home COVID death rates were very high.</t>
  </si>
  <si>
    <t>When Mr O’Neill refused a place in a care home, the Care Outlook staff did not do anything to resolve the fault with Mr O’Neill’s heating, so it remained on in the middle of a heatwave. An engineer was called to fix his door hinge, but not his heating. Mr O’Neill desperately needed a reduction in the temperature of his flat, first and foremost by the heating being fixed, but Care Outlook staff did not deal with this.</t>
  </si>
  <si>
    <t>He also needed immediate rehydration. When he was admitted to hospital, he was in deficit by about three litres. He was offered a drink by care staff at mealtimes, but he needed constant prompting and encouragement to drink enough. His deterioration was not recognised.</t>
  </si>
  <si>
    <t>Safety: 1) safety of facilities</t>
  </si>
  <si>
    <t>Failure to follow protocols: 1)failure to monitor treatment</t>
  </si>
  <si>
    <t>Education and training: 1) poor awareness of symptoms</t>
  </si>
  <si>
    <t>2020-0286</t>
  </si>
  <si>
    <t>Patricia Douglas</t>
  </si>
  <si>
    <t>28-09-2020</t>
  </si>
  <si>
    <t>Nicholas Shaw</t>
  </si>
  <si>
    <t>County of Cumbria</t>
  </si>
  <si>
    <t>Community health care and emergency services related deaths |Other related deaths</t>
  </si>
  <si>
    <t>Covid-19 Pandemic Response Service and NHS Pathways</t>
  </si>
  <si>
    <t>https://www.judiciary.uk/publications/patricia-douglas/</t>
  </si>
  <si>
    <t>Indirect: Suspected covid on 111 call, covid clinical assessment service failed to contact her. Later died and tested negative</t>
  </si>
  <si>
    <t>The initial assessment by the NHS 111 call handler led her down a pathway leading to a referral to the Covid service and does not seem to have given weight to the history of anaemia and transfusion. Could the pathway be improved to give better guidance to call handlers?</t>
  </si>
  <si>
    <t>The call was closed by CCAS without further action due to an incorrect telephone number being recorded. The call was from an elderly lady who on the face of it seemed significantly unwell. Would referrals in similar circumstances to local providers [GP or out of hours services] who may be better placed to follow up be worth considering?</t>
  </si>
  <si>
    <t>This lady rang for help feeling very unwell, I am told she wanted a doctor to visit, unfortunately nothing happened and it seems very likely that an opportunity to investigate and treat her was missed. I note that two GPs would have been working for the OOH provider at Penrith Hospital –just a mile from Patricia’s home, that Sunday afternoon, one based in the hospital and the other doing home visits.</t>
  </si>
  <si>
    <t>Education and training: 1)  Inadequate training</t>
  </si>
  <si>
    <t>Communication: Failure to keep accurate medical records</t>
  </si>
  <si>
    <t>2021-0038</t>
  </si>
  <si>
    <t>Ruth Jones</t>
  </si>
  <si>
    <t>20-06-20</t>
  </si>
  <si>
    <t>CQC and Dept. of Health and Social Care</t>
  </si>
  <si>
    <t>https://www.judiciary.uk/publications/ruth-jones/</t>
  </si>
  <si>
    <t>Indirect: suspended covid though later negative. Isolation due to covid</t>
  </si>
  <si>
    <t>Died from natural causes contributed to by the recognised complications of an accidental fall</t>
  </si>
  <si>
    <t>Bronchopneumonia</t>
  </si>
  <si>
    <t>Frailty, Dementia, Hypertension, Fractured Neck of Femur</t>
  </si>
  <si>
    <t>At risk from falls</t>
  </si>
  <si>
    <t>The inquest heard that Mrs Jones was frail and at risk of falls. The home had a falls risk plan in place that was based around her being observed during the day in communal areas. The home was not staffed to provide one to one observations for residents required to self-isolate. As a result when Covid 19 was suspected by the GP, and the home were directed to isolate her she could not be observed by staff as would generally be the case in the day. The home took some steps with sensors to ensure they were aware if she stood up whilst in her room but could not provide continuous observation. It was unclear how homes were being advised to safely manage residents at risk of falls where isolation was required. The home were unaware of any guidance that they should follow to manage the risk.</t>
  </si>
  <si>
    <t>When Mrs Jones had to go to hospital she was sent alone and her family could not go with her due to Covid 19 restrictions. The inquest heard that Mrs Jones was frail and vulnerable. The inquest was told that the unsupported presentation/assessment of vulnerable, frail and elderly patients such as Mrs Jones presented significant problems to clinicians in terms of effective communication and understanding their health baseline to support appropriate and timely clinical decision making.</t>
  </si>
  <si>
    <t>Resources: 1)Understaffing, absence/unaware of natioal guidelines</t>
  </si>
  <si>
    <t>Communication: 1)poor communication</t>
  </si>
  <si>
    <t>2021-0146</t>
  </si>
  <si>
    <t>Macaulay Wilson</t>
  </si>
  <si>
    <t>Community health care |Hospital Death (Clinical Procedures and medical management) related deaths</t>
  </si>
  <si>
    <t>Lower Clapton Group Practice</t>
  </si>
  <si>
    <t>https://www.judiciary.uk/publications/macaulay-wilson/</t>
  </si>
  <si>
    <t>Cancelled app to change catheter - indirect harm</t>
  </si>
  <si>
    <t>urosepsis due to catheter not changed</t>
  </si>
  <si>
    <t>urosepsis</t>
  </si>
  <si>
    <t>long term indwelling catheter not changed since October 2019</t>
  </si>
  <si>
    <t>Alzheimer’s dementia, cerebrovascular accident, chronic kidney disease, bladder cancer and prostate cancer</t>
  </si>
  <si>
    <t>urinary catheter due to bladder cancer</t>
  </si>
  <si>
    <t>The Homerton University Hospital urology clinical nurse specialist wrote to your practice on 18 February 2019, and included within the letter a request that you arrange for district nurses to change Mr Wilson’s indwelling catheter in 12 weeks.</t>
  </si>
  <si>
    <t>A doctor from your practice did consider the letter, did action it and did write to the district nurses, but did not include a specific request for catheter change (as opposed to catheter care, which does not include change of the catheter).</t>
  </si>
  <si>
    <t>It seems that your doctors’ use of language in this situation would benefit from further consideration.</t>
  </si>
  <si>
    <t>Failure to follow protocols: 1) omission of necessary treatment</t>
  </si>
  <si>
    <t>Communication: 1) poor communication 2) failure to use appropriate medical terminology</t>
  </si>
  <si>
    <t>2021-0144</t>
  </si>
  <si>
    <t>John Slope</t>
  </si>
  <si>
    <t>Norfolk and Norwich University Hospital NHS Foundation Trust</t>
  </si>
  <si>
    <t>https://www.judiciary.uk/publications/john-slope/</t>
  </si>
  <si>
    <t>Unable to change voicebox as high risk patient - indirect</t>
  </si>
  <si>
    <t>Mr John Slope underwent a total laryngectomy in 2019 with a tracheostomy and insertion of a voice box prosthesis. He developed a leak and a fistula and a salivary bypass tube was inserted at a later date. He had quite a long hospital stay developing pneumonia and difficulties with nutrition. He was discharged from hospital on 17 July 2019. He then asked to be investigated in March 2020, but no-one has documented the exact nature of his concerns. Overall the quality of the documentation was poor. He was being reviewed by another hospital's SALT team. Due to covid-19 and its restrictions, his voice box prosthesis could not be changed as it was a high risk procedure and he was a high risk patient. In August 2020 he became unwell with a painful guarded abdomen with reduced bowel sounds and nausea. CT scan showed small bowel perforation and a foreign body in the small bowel. Mr Slope was deemed too unwell for surgery and died</t>
  </si>
  <si>
    <t>Small Bowel Obstruction and Perforation</t>
  </si>
  <si>
    <t>Ingestion of Foreign Body</t>
  </si>
  <si>
    <t>total laryngectomy for pharyngeal cancer, he had a prosthetic voice box fitted, shortly after he had a salivary bypass tube fitted. He developed a fistula, a common complication of this type of operation which is the reason for the bypass tubes insertion</t>
  </si>
  <si>
    <t>That there is no method of noting in the medical records that a salivary bypass tube is in the patient’s body. That this death happened nearly nine months ago and still there is no method of showing staff in the notes that a patient has this prosthesis and that no thought had been given to this simple measure e.g. a rubber stamp stating patient has a bypass tube in situ to be ticked and signed. The hospital already uses this method for when an intravenous cannulae is inserted and hip prosthesis. This is immediately noticeable and would alert staff.</t>
  </si>
  <si>
    <t xml:space="preserve">That the quality of the documentation pre and post operatively is of poor quality and would not assist other staff to find out what treatment had been given. 
</t>
  </si>
  <si>
    <t>That the clinical specialist nurses did not contact anyone or document the concerns raised by Mr Slope in March 2020. That the hospital did not request a summary of Mr Slope’s treatment at a different hospital before commencing the procedures, this could easily be requested via e mail.</t>
  </si>
  <si>
    <t xml:space="preserve">Communication: 1) failure to keep accurate medical records, 2) poor commuication </t>
  </si>
  <si>
    <t>2020-0275</t>
  </si>
  <si>
    <t>Matthew Fitten</t>
  </si>
  <si>
    <t>Nigel Parsley</t>
  </si>
  <si>
    <t>Suffolk</t>
  </si>
  <si>
    <t>Alcohol, drug and medication related deaths |Other related deaths</t>
  </si>
  <si>
    <t>Public Health England, General Pharmaceutical Council and Haverhill Pharmacy</t>
  </si>
  <si>
    <t>https://www.judiciary.uk/publications/matthew-fitten/</t>
  </si>
  <si>
    <t>Indirect: drug overdose, change in prescription due to covid so had larger quantities allowing for overdose</t>
  </si>
  <si>
    <t>Methadone</t>
  </si>
  <si>
    <t>Drug related death</t>
  </si>
  <si>
    <t>Methadone toxicity</t>
  </si>
  <si>
    <t>Drug dependency issues and was receiving support from Turning Point the Suffolk Recovery Network</t>
  </si>
  <si>
    <t>During the evidence it was heard that at the start of the Covid19 pandemic PHE guidance was issued to Turning Point (the Suffolk Recovery Network) that individuals on opiate replacement treatment (Methadone) should be moved off short term (daily or tri-weekly) prescription collections to longer term ones. In Matthew’s case his collection was changed from 3 times per week to fortnightly.</t>
  </si>
  <si>
    <t>The doctor who made the changes to the prescription stipulated that Matthew’s dose must be in single daily dosage bottles. Matthew had a secure store in his home and was used to taking his Methadone from single daily dosage bottles. In addition the Turning Point doctor had sent a letter to all of the pharmacy’s that supplied opiate replacement therapies to his patients, explaining that only daily usage bottles should be prescribed. On the 15th April 2020 Matthew collected his 14-day methadone supply from the Haverhill Pharmacy in Haverhill, Suffolk. Evidence produced by Matthews father during the inquest itself, clearly showed that Matthew had been issued three bottles of Methadone to cover the 14-day period. These bottles contained 100ml, 156ml and 500ml of Methadone respectively.</t>
  </si>
  <si>
    <t xml:space="preserve">In addition, because Matthew’s prescription had been for single dose bottles a separate ‘measuring jug’ had not been prescribed by the Turning Point doctor. Matthew’s prescribed dose of Methadone was 54ml daily. As such, when Matthew was given the 100ml, 156ml and 500ml Methadone bottles on the 15th April 2020, he was not given anything to accurately measure his daily dose from them. It is therefore probable, that due to a lack of a measuring jug, Matthew guessed his first dose from the larger Methadone bottles with tragic consequences. Had Matthew been given daily dose bottles of Methadone as prescribed, or a measuring jug and instructions on how to use it had been provided, on a balance of probability basis his death would not have occurred. </t>
  </si>
  <si>
    <t xml:space="preserve">Education and training: 1) Inappropriate dosage for the patient , 2) failure to appreciate the risk </t>
  </si>
  <si>
    <t>In my opinion action should be taken to prevent future deaths and I believe you or your organisation have the power to take such action.</t>
  </si>
  <si>
    <t>2021-0190</t>
  </si>
  <si>
    <t>Steven Allen</t>
  </si>
  <si>
    <t>25-10-2020</t>
  </si>
  <si>
    <t>Community health care |Alcohol, drug and medication related deaths</t>
  </si>
  <si>
    <t>Stockport Clinical Commissioning Group</t>
  </si>
  <si>
    <t>https://www.judiciary.uk/publications/steven-allen/</t>
  </si>
  <si>
    <t>Change in medication not challenged; indirect - impact of telemedicine during covid + importance of face-to-face consult for complex patients</t>
  </si>
  <si>
    <t>fatal levels of prescribed medication</t>
  </si>
  <si>
    <t>Combined drug toxicology</t>
  </si>
  <si>
    <t>Chaotic lifestyle and history of drug addiction, self-harm and poor use of prescribed and illicit substances</t>
  </si>
  <si>
    <t>The inquest heard evidence that he had a chaotic lifestyle and a history of drug addiction. He was in significant pain and was prescribed medication to manage his pain including oxycodone. He was prescribed this and additional medications although there was a history of addiction, self-harm and poor use of prescribed and illicit substances. Prescribing of these medications was done through telephone consultations due to Covid 19 and on occasion additional replacement prescriptions were given with little challenge.</t>
  </si>
  <si>
    <t>Communication: 1) did not consider how covid-19 would affect previous face-to-face appointments</t>
  </si>
  <si>
    <t>Education and training: 1) Inappropriate dosage/drug based on patient's history</t>
  </si>
  <si>
    <t>2020-0248</t>
  </si>
  <si>
    <t>Elena Wells</t>
  </si>
  <si>
    <t>19-03-20</t>
  </si>
  <si>
    <t>Catharine Palmer</t>
  </si>
  <si>
    <t>Brighton and Hove</t>
  </si>
  <si>
    <t>Mental health related deaths; Emergency services related deaths</t>
  </si>
  <si>
    <t>Sussex Partnership Foundation NHS Trust; Brighton and Hove City Council</t>
  </si>
  <si>
    <t>https://www.judiciary.uk/publications/elena-wells/</t>
  </si>
  <si>
    <t>Indirect: suicide, covid restrictions negatively affected her, relucant to take medication</t>
  </si>
  <si>
    <t>Elena Wells who had a history of mental health issues died from the effects of placing a tight ligature around her neck in circumstances where she was alone in her home, waiting for the ambulance to take her to hospital for a necessary admission regarding her mental health. The ambulance was delayed and other health professionals were waiting for its arrival to be with her. She appears to have read a phone message at 14.15 on 19th March 2020 but had failed to answer a slightly earlier call from her lead practitioner which caused concern. At approximately the same time as she read the WhatsApp message steps were being taken to get into her property which took a further 20 minutes. She was found with the ligature around her neck in the bedroom. Emergency services were called and resuscitation was attempted by those at the scene but she was not able to be revived. On balance of probabilities, at the time she knew people were at the door she took the steps to tie the ligature and end her life.</t>
  </si>
  <si>
    <t>Hanging</t>
  </si>
  <si>
    <t>Bipolar affective disorder</t>
  </si>
  <si>
    <t>History of mental health problems and was referred to her local Mental Health Trust in 201</t>
  </si>
  <si>
    <t>Both the Local Authority and the Trust were involved in the care of Miss Wells for the last 24 hours of her life. Evidence showed that there was a grey area in respect of responsibility for her care, at this time. There was no clear guidance as to who held overall responsibility for her care and there was no clear policy of how the two organisations should work together in these kinds of situations. It is requested that the Local Authority and the Trust consider how to improve communication and clearly define responsibility between the two organisations which could improve the safety of patients with serious mental health difficulties who were waiting for urgent admission to a mental health unit.</t>
  </si>
  <si>
    <t>In this case a clinical decision was made to leave Miss Wells at home until a bed was found with Miss Wells, who was already ill enough to need urgent admission, having to inform the services if she declined further. No provision was made for Miss Wells to be reviewed out of hours, overnight and into the early morning by, for example the Crisis Team, and no advice offered on the existence of a place of safety at the local Mental Health Hospital. Evidence showed that professionals can contact the Crisis Team in these circumstances but that is not done as a routine and patients appear to be left to make important decisions for themselves in circumstances where their declining mental health may prohibit them from doing so. It is requested that the Trust consider ways of providing extra support and supervision to those patients who are waiting for an urgent admission, particularly those who may be left alone at home for any period until a bed isfound.</t>
  </si>
  <si>
    <t>Failure to follow protocols: 1)failure to triage patients appropriately, 2)failure to arrange supervision</t>
  </si>
  <si>
    <t>2021-0076</t>
  </si>
  <si>
    <t>Timothy Steele</t>
  </si>
  <si>
    <t>Hospital Death (Clinical Procedures and medical management) related deaths |</t>
  </si>
  <si>
    <t>Sussex Partnership NHS Foundation Trust</t>
  </si>
  <si>
    <t>https://www.judiciary.uk/publications/timothy-steele/</t>
  </si>
  <si>
    <t xml:space="preserve">Indirect suicide during covid-19, furloughed from work </t>
  </si>
  <si>
    <t>he took his own life</t>
  </si>
  <si>
    <t>Lifelong history of low mood and depression</t>
  </si>
  <si>
    <t>Mr. Steele was lost to ATS follow up apparently due to inefficient processes and a failure to appreciate the urgent need to appoint a Lead Practitioner for him. In particular the focus and delivery of the Care Programme Approach (CPA) as set out in national guidance "Refocusing the CPA- Policy and Positive Practical Guidance" does not appear to have been followed.</t>
  </si>
  <si>
    <t>In addition Sussex Partnership Foundation Trust appears to take a fragmented appraoch to its policies. Business is conducted in one way in Brighton and in another way, for example, in East or West Sussex and yet patients could be in Sussex depending on availability. They would apparently be delt with differently depending on their geographic location. At Tim Steele's Inquest it was clear that staff members were not aware of how matters would be dealt with in other parts of Sussex.</t>
  </si>
  <si>
    <t xml:space="preserve">Failure to follow protocols: 1) failure to follow protocols, </t>
  </si>
  <si>
    <t>Communication: 1) Poor communication</t>
  </si>
  <si>
    <t>2020-0281</t>
  </si>
  <si>
    <t>Elsie Taylor</t>
  </si>
  <si>
    <t>Joanne Lees</t>
  </si>
  <si>
    <t>Black Country</t>
  </si>
  <si>
    <t>Emergency Services related deaths</t>
  </si>
  <si>
    <t>West Midlands Ambulance Service</t>
  </si>
  <si>
    <t>https://www.judiciary.uk/publications/elsie-taylor/</t>
  </si>
  <si>
    <t>Indirect: Went against advise and declined to go to hospital due to worries about covid</t>
  </si>
  <si>
    <t>accident</t>
  </si>
  <si>
    <t>Pneumothorax</t>
  </si>
  <si>
    <t>Rib Fractures</t>
  </si>
  <si>
    <t>Fall</t>
  </si>
  <si>
    <t>COPD and IHD</t>
  </si>
  <si>
    <t>The attending paramedic gave evidence at the inquest that on 15/9/20 the deceased had declined a hospital admission against advice due to concerns about Covid-19. This was not recorded in the EPR and the first time the family became aware of this was when a statement was received from the paramedic 2 days before inquest;</t>
  </si>
  <si>
    <t>The EPR did not record that the deceased had been advised to go to hospital nor that she understood any such advice and she was not asked to sign a disclaimer;</t>
  </si>
  <si>
    <t>There was no information left by the attending paramedic crew to reflect the decision of the deceased to decline admission or the advice given by paramedics. The family of the deceased were not present during the consultation and as a consequence they did not know what symptoms to look out for which might suggestion a deterioration in the condition of the deceased;</t>
  </si>
  <si>
    <t>There was no note left by the attending paramedic crew detailing the outcome of the consultation;</t>
  </si>
  <si>
    <t>the discharge notice left by paramedics contained her observations only and the wording suggested she had been referred to her GP as an alternative to a hospital admission;</t>
  </si>
  <si>
    <t>The deceased lived alone and suffered with COPD and IHD. No attempt was made to contact the GP of the deceased or a family member despite the fact it was known that the deceased lived alone (it was noted in the EPR).</t>
  </si>
  <si>
    <t xml:space="preserve">Communication: 1)failure to take informed consent 2) poor communication 3) failure to keep accurate medical records
</t>
  </si>
  <si>
    <t xml:space="preserve">In my opinion action should be taken to prevent future deaths and I believe your organisation have the power to take such action. </t>
  </si>
  <si>
    <t>2020-0247</t>
  </si>
  <si>
    <t>Paul Hills</t>
  </si>
  <si>
    <t>24-04-2020</t>
  </si>
  <si>
    <t>Sonia Hayes</t>
  </si>
  <si>
    <t>North East Kent</t>
  </si>
  <si>
    <t>Suicide; Mental health related deaths; Service Personnel related deaths</t>
  </si>
  <si>
    <t>Woolwich Station Medical Centre; Ministry of Defence</t>
  </si>
  <si>
    <t>https://www.judiciary.uk/publications/paul-hills/</t>
  </si>
  <si>
    <t>Indirect: suicide, no risk assessment took place regarding changing appointments to online</t>
  </si>
  <si>
    <t>Suicide due to Suspension by the neck</t>
  </si>
  <si>
    <t>He has over 20 years in the armed forces with two tours of duty and was diagnosed with post-traumatic stress disorder and was receiving treatment. He reported two episodes of self-strangulation on 28th February 2020 and 16th April. He had reported dry run attempts to harm himself.</t>
  </si>
  <si>
    <t>No risk assessment was completed on the issue of moving mental health appointments to virtual during the COVID-19 pandemic and how patients could be kept safe in the event of deterioration in his mental health. There was no plan in place for patients that required urgent assessment/review due to deterioration in their mental health.</t>
  </si>
  <si>
    <t>Care plan had not been updated since October 2019 and his risk assessment remained the same even when the scores changed and there was evidence of escalating risk behaviour.</t>
  </si>
  <si>
    <t>Risk issues were not shared with the family even though Sgt Hills was in lockdown with them and there were no discussions regarding sharing of information. He disclosed his dry runs of self-strangulation on 28th February and 16th April and his withdrawal/isolation from his family who had been very supportive of him. On 22nd April he disclosed he was looking for a rafter to harm himself from and there was an overreliance on his family as a protective factor in the absence of this knowledge being shared with them.</t>
  </si>
  <si>
    <t>His risk assessment was not up-to-date and his disclosures during April were not documented.</t>
  </si>
  <si>
    <t>Sgt Hills was advised not to drive with his wife and children in the car when he disclosed strong thoughts to drive head long into oncoming traffic. This advice would not have protected Sgt Hills or other road users.</t>
  </si>
  <si>
    <t>Evidence was heard during the inquest that RAF Manston was being decommissioned and this impacted on the treatment available locally for Sgt Hills and impacted on communications with the DCMH and the sharing of relevant information.</t>
  </si>
  <si>
    <t>Communication: 1) did not consider how covid-19 would affect previous face-to-face appointments 2) failure to keep accurate medical records/care plans up to date 3) failure to keep family up to date</t>
  </si>
  <si>
    <t>Resources: 1) absence of national guidelines</t>
  </si>
  <si>
    <t>2021-0093</t>
  </si>
  <si>
    <t>Joan Coley</t>
  </si>
  <si>
    <t>Louise Hunt</t>
  </si>
  <si>
    <t>Birmingham and Solihull</t>
  </si>
  <si>
    <t>Sandwell and West Birmingham Hospitals NHS Trust, Birmingham Medical School, Aston Medical School, Secretary of State for Health, General Medical Council and UK Foundation Programme</t>
  </si>
  <si>
    <t>https://www.judiciary.uk/publications/joan-coley/</t>
  </si>
  <si>
    <t>2021-0092</t>
  </si>
  <si>
    <t>Michael Robert Collins</t>
  </si>
  <si>
    <t>Nadia Persaud</t>
  </si>
  <si>
    <t>Royal London Hospital</t>
  </si>
  <si>
    <t>https://www.judiciary.uk/publications/michael-robert-collins/</t>
  </si>
  <si>
    <t>2021-0091</t>
  </si>
  <si>
    <t>Ann Stillwell</t>
  </si>
  <si>
    <t>Department of Health and Social Care and Havering Clinical Commissioning Group</t>
  </si>
  <si>
    <t>https://www.judiciary.uk/publications/ann-stillwell/</t>
  </si>
  <si>
    <t>2021-0090</t>
  </si>
  <si>
    <t>Rachel Johnston</t>
  </si>
  <si>
    <t>David Reid</t>
  </si>
  <si>
    <t>Worcestershire</t>
  </si>
  <si>
    <t>Holmleigh Care Homes Ltd and Care Quality Commission</t>
  </si>
  <si>
    <t>https://www.judiciary.uk/publications/rachel-johnston/</t>
  </si>
  <si>
    <t>2021-0089</t>
  </si>
  <si>
    <t>Raymond Powell</t>
  </si>
  <si>
    <t>James Bennett</t>
  </si>
  <si>
    <t>Cole Valley Care Ltd</t>
  </si>
  <si>
    <t>https://www.judiciary.uk/publications/raymond-powell/</t>
  </si>
  <si>
    <t>2021-0088</t>
  </si>
  <si>
    <t>Brandon-Robert Collins-Hayward</t>
  </si>
  <si>
    <t>Rachael Griffin</t>
  </si>
  <si>
    <t>Dorset</t>
  </si>
  <si>
    <t>Hospital Death (Clinical Procedures and medical management) related deaths |Child Death (from 2015)</t>
  </si>
  <si>
    <t>Royal College of Obstetricians and Gynaecologists, Royal College of Paediatrics and Child Health and National Institute of Clinical Excellence</t>
  </si>
  <si>
    <t>https://www.judiciary.uk/publications/brandon-robert-collins-hayward/</t>
  </si>
  <si>
    <t>2021-0087</t>
  </si>
  <si>
    <t>Nicholas Rousseau</t>
  </si>
  <si>
    <t>Dr Sean Cummings</t>
  </si>
  <si>
    <t>Milton Keynes</t>
  </si>
  <si>
    <t>Milton Keynes University Hospital</t>
  </si>
  <si>
    <t>https://www.judiciary.uk/publications/nicholas-rousseau/</t>
  </si>
  <si>
    <t>2021-0086</t>
  </si>
  <si>
    <t>Rory Attwood</t>
  </si>
  <si>
    <t>Caroline Saunders</t>
  </si>
  <si>
    <t>Gwent</t>
  </si>
  <si>
    <t>Mental Health related deaths | Alcohol, drug and medication related deaths | Community health care | Suicide (from 2015) |Wales prevention of future deaths reports (2019 onwards)</t>
  </si>
  <si>
    <t>Aneurin Bevan University Health Board</t>
  </si>
  <si>
    <t>https://www.judiciary.uk/publications/rory-attwood/</t>
  </si>
  <si>
    <t>2021-0085</t>
  </si>
  <si>
    <t>Clara Freeman</t>
  </si>
  <si>
    <t>Stephen Hugh Glossop Covell</t>
  </si>
  <si>
    <t>Plymouth Torbay and South Devon</t>
  </si>
  <si>
    <t>Hart Care Nursing and Residential Home</t>
  </si>
  <si>
    <t>https://www.judiciary.uk/publications/clara-freeman/</t>
  </si>
  <si>
    <t>2021-0084</t>
  </si>
  <si>
    <t>Lee Marsden</t>
  </si>
  <si>
    <t>Matthew Cox</t>
  </si>
  <si>
    <t>Manchester North</t>
  </si>
  <si>
    <t>Road (Highways Safety) related deaths |Police related deaths</t>
  </si>
  <si>
    <t>Highways England and North West Motorway Police Group</t>
  </si>
  <si>
    <t>https://www.judiciary.uk/publications/lee-marsden/</t>
  </si>
  <si>
    <t>2021-0083</t>
  </si>
  <si>
    <t>Sean Fegan</t>
  </si>
  <si>
    <t>Gordon Clow</t>
  </si>
  <si>
    <t>Nottingham City and Nottinghamshire</t>
  </si>
  <si>
    <t>Mental Health related deaths | Alcohol, drug and medication related deaths | Community health care | Hospital Death (Clinical Procedures and medical management) related deaths |Other related deaths</t>
  </si>
  <si>
    <t>GP, Change Grow Live, Nottinghamshire Healthcare NHS Foundation Trust and Nottinghamshire County Council</t>
  </si>
  <si>
    <t>https://www.judiciary.uk/publications/sean-fegan/</t>
  </si>
  <si>
    <t>2021-0082</t>
  </si>
  <si>
    <t>Azra Hussain</t>
  </si>
  <si>
    <t>Emma Brown</t>
  </si>
  <si>
    <t>Hospital Death (Clinical Procedures and medical management) related deaths | Mental Health related deaths | Suicide (from 2015)</t>
  </si>
  <si>
    <t>Birmingham and Solihull Mental Health NHS Foundation Trust, Care Commissioning Group for Birmingham and Solihull, Care Quality Commission and Health and Safety Executive</t>
  </si>
  <si>
    <t>https://www.judiciary.uk/publications/azra-hussain/</t>
  </si>
  <si>
    <t>2021-0081</t>
  </si>
  <si>
    <t>Sheldon Farnell</t>
  </si>
  <si>
    <t>Derek Winter DL</t>
  </si>
  <si>
    <t>City of Sunderland</t>
  </si>
  <si>
    <t>Secretary of State for Health and Social Care</t>
  </si>
  <si>
    <t>https://www.judiciary.uk/publications/sheldon-farnell/</t>
  </si>
  <si>
    <t>2021-0080</t>
  </si>
  <si>
    <t>John Berrow</t>
  </si>
  <si>
    <t>Specsavers UK</t>
  </si>
  <si>
    <t>https://www.judiciary.uk/publications/john-berrow/</t>
  </si>
  <si>
    <t>2021-0079</t>
  </si>
  <si>
    <t>Alan Jones</t>
  </si>
  <si>
    <t>Aneurin Bevan University Health board</t>
  </si>
  <si>
    <t>https://www.judiciary.uk/publications/alan-jones-2/</t>
  </si>
  <si>
    <t>2021-0078</t>
  </si>
  <si>
    <t>James Herbertson</t>
  </si>
  <si>
    <t>Penelope Schofield</t>
  </si>
  <si>
    <t>West Sussex</t>
  </si>
  <si>
    <t>Hospital Death (Clinical Procedures and medical management) related deaths | Community health care | Mental Health related deaths |Railway related deaths| Sussex Partnership NHS Foundation Trust and Horsham District Council</t>
  </si>
  <si>
    <t>https://www.judiciary.uk/publications/james-herbertson/</t>
  </si>
  <si>
    <t>2021-0077</t>
  </si>
  <si>
    <t>Ben O‚ÄôHara</t>
  </si>
  <si>
    <t>Hospital Death (Clinical Procedures and medical management) related deaths |Mental Health related deaths</t>
  </si>
  <si>
    <t>St Pancras Hospital</t>
  </si>
  <si>
    <t>https://www.judiciary.uk/publications/ben-ohara/</t>
  </si>
  <si>
    <t>2021-0075</t>
  </si>
  <si>
    <t>Jamie Poole</t>
  </si>
  <si>
    <t>Emma Serrano</t>
  </si>
  <si>
    <t>Stoke-on-Trent &amp; North Staffordshire Coroner‚Äôs Court</t>
  </si>
  <si>
    <t>NHS England</t>
  </si>
  <si>
    <t>https://www.judiciary.uk/publications/jamie-poole/</t>
  </si>
  <si>
    <t>2021-0074</t>
  </si>
  <si>
    <t>Joe Robinson</t>
  </si>
  <si>
    <t>Alcohol, drug and medication related deaths |Police related deaths</t>
  </si>
  <si>
    <t>Home Secretary and National Police Chiefs Council</t>
  </si>
  <si>
    <t>https://www.judiciary.uk/publications/joe-robinson/</t>
  </si>
  <si>
    <t>2021-0073</t>
  </si>
  <si>
    <t>Lisa Grant</t>
  </si>
  <si>
    <t>Zafar Siddique</t>
  </si>
  <si>
    <t>Dept. of Health and Social Care, Black Country Partnership NHS Foundation Trust and CQC</t>
  </si>
  <si>
    <t>https://www.judiciary.uk/publications/lisa-grant/</t>
  </si>
  <si>
    <t>2021-0072</t>
  </si>
  <si>
    <t>Elizabeth Robinson</t>
  </si>
  <si>
    <t>https://www.judiciary.uk/publications/elizabeth-robinson/</t>
  </si>
  <si>
    <t>2021-0071</t>
  </si>
  <si>
    <t>Emma Dorman</t>
  </si>
  <si>
    <t>Dr Anthony Howard</t>
  </si>
  <si>
    <t>West Yorkshire, Western Division</t>
  </si>
  <si>
    <t>South West Yorkshire Partnership</t>
  </si>
  <si>
    <t>https://www.judiciary.uk/publications/emma-dorman/</t>
  </si>
  <si>
    <t>2021-0070</t>
  </si>
  <si>
    <t>Rodney Gates</t>
  </si>
  <si>
    <t>Kate Thomas</t>
  </si>
  <si>
    <t>https://www.judiciary.uk/publications/rodney-gates/</t>
  </si>
  <si>
    <t>2021-0068</t>
  </si>
  <si>
    <t>Edward Bilbey</t>
  </si>
  <si>
    <t>Robert Hunter</t>
  </si>
  <si>
    <t>Derby and Derbyshire</t>
  </si>
  <si>
    <t>Child Death (from 2015) |Other related deaths</t>
  </si>
  <si>
    <t>England Boxing and SoS for DCMS</t>
  </si>
  <si>
    <t>https://www.judiciary.uk/publications/edward-bilbey/</t>
  </si>
  <si>
    <t>2021-0067</t>
  </si>
  <si>
    <t>Yvonne Copland</t>
  </si>
  <si>
    <t>Caroline Sarah Sumeray</t>
  </si>
  <si>
    <t>Isle of Wight</t>
  </si>
  <si>
    <t>Road (Highways Safety) related deaths | Other related deaths</t>
  </si>
  <si>
    <t>Highways ‚Äì Isle of Wight Council and Ringway Island Roads Ltd</t>
  </si>
  <si>
    <t>https://www.judiciary.uk/publications/yvonne-copland/</t>
  </si>
  <si>
    <t>2021-0066</t>
  </si>
  <si>
    <t>Joan Rutter</t>
  </si>
  <si>
    <t>Alan Wilson</t>
  </si>
  <si>
    <t>Blackpool and Fylde</t>
  </si>
  <si>
    <t>Riverside Rest Home</t>
  </si>
  <si>
    <t>https://www.judiciary.uk/publications/joan-rutter/</t>
  </si>
  <si>
    <t>2021-0065</t>
  </si>
  <si>
    <t>Shirley Froggett</t>
  </si>
  <si>
    <t>New Lodge Nursing Home</t>
  </si>
  <si>
    <t>https://www.judiciary.uk/publications/shirley-froggett/</t>
  </si>
  <si>
    <t>2021-0064</t>
  </si>
  <si>
    <t>Paula Speirs</t>
  </si>
  <si>
    <t>Hospital Death (Clinical Procedures and medical management) related deaths | Mental Health related deaths |Alcohol, drug and medication related deaths</t>
  </si>
  <si>
    <t>Weymouth Street Hospital</t>
  </si>
  <si>
    <t>https://www.judiciary.uk/publications/paula-speirs/</t>
  </si>
  <si>
    <t>2021-0063</t>
  </si>
  <si>
    <t>Grazyna Walczak</t>
  </si>
  <si>
    <t>Hospital Death (Clinical Procedures and medical management) related deaths | Mental Health related deaths |Suicide (from 2015)</t>
  </si>
  <si>
    <t>https://www.judiciary.uk/publications/grazyna-walczak/</t>
  </si>
  <si>
    <t>2021-0062</t>
  </si>
  <si>
    <t>Zahid Ahmed</t>
  </si>
  <si>
    <t>Tom Stoate</t>
  </si>
  <si>
    <t>Bedfordshire and Luton</t>
  </si>
  <si>
    <t>Road (Highways Safety) related deaths |Other related deaths</t>
  </si>
  <si>
    <t>Highways England</t>
  </si>
  <si>
    <t>https://www.judiciary.uk/publications/zahid-ahmed/</t>
  </si>
  <si>
    <t>2021-0061</t>
  </si>
  <si>
    <t>Pardeep Plahe</t>
  </si>
  <si>
    <t>EMIS, Ashfield Surgery Sutton Coldfield, CCG and NHS England</t>
  </si>
  <si>
    <t>https://www.judiciary.uk/publications/pardeep-plahe/</t>
  </si>
  <si>
    <t>2021-0060</t>
  </si>
  <si>
    <t>Helen Mclean</t>
  </si>
  <si>
    <t>Andre Rebello</t>
  </si>
  <si>
    <t>Liverpool and Wirral</t>
  </si>
  <si>
    <t>Whiston Hospital</t>
  </si>
  <si>
    <t>https://www.judiciary.uk/publications/helen-mclean/</t>
  </si>
  <si>
    <t>2021-0059</t>
  </si>
  <si>
    <t>Steven Stout</t>
  </si>
  <si>
    <t>Dept. of Health and Social Care and North East London NHS Foundation Trust</t>
  </si>
  <si>
    <t>https://www.judiciary.uk/publications/steven-stout/</t>
  </si>
  <si>
    <t>2021-0058</t>
  </si>
  <si>
    <t>Averil Hart</t>
  </si>
  <si>
    <t>Sean Horstead</t>
  </si>
  <si>
    <t>Cambridgeshire and Peterborough</t>
  </si>
  <si>
    <t>SoS for Health and Social Care, NHS England, General Medical Council, Academy of Medical Medical Royal Colleges and Health Education England</t>
  </si>
  <si>
    <t>https://www.judiciary.uk/publications/averil-hart/</t>
  </si>
  <si>
    <t>2021-0057</t>
  </si>
  <si>
    <t>Frank Medley</t>
  </si>
  <si>
    <t>Dr James Adeley</t>
  </si>
  <si>
    <t>Lancashire and Blackburn with Darwen</t>
  </si>
  <si>
    <t>East Lancashire Hospitals NHS Trust</t>
  </si>
  <si>
    <t>https://www.judiciary.uk/publications/frank-medley/</t>
  </si>
  <si>
    <t>2021-0056</t>
  </si>
  <si>
    <t>Martin Sullivan</t>
  </si>
  <si>
    <t>Andrew Bridgman</t>
  </si>
  <si>
    <t>Emergency services related deaths (2019 onwards)</t>
  </si>
  <si>
    <t>NHS England and NHS Stockport Clinical Commissioning Group</t>
  </si>
  <si>
    <t>https://www.judiciary.uk/publications/martin-sullivan/</t>
  </si>
  <si>
    <t>2021-0055</t>
  </si>
  <si>
    <t>Joseph Agnew</t>
  </si>
  <si>
    <t>Andrew Harris</t>
  </si>
  <si>
    <t>London Inner South</t>
  </si>
  <si>
    <t>Alcohol, drug and medication related deaths | Police related deaths</t>
  </si>
  <si>
    <t>City of London Police, Metropolitan Police Service, College of Policing Units and Mayor of London</t>
  </si>
  <si>
    <t>https://www.judiciary.uk/publications/joseph-agnew/</t>
  </si>
  <si>
    <t>2021-0054</t>
  </si>
  <si>
    <t>David Blinman</t>
  </si>
  <si>
    <t>Graeme Hughes</t>
  </si>
  <si>
    <t>South Wales Central</t>
  </si>
  <si>
    <t>DHL Supply Chain UKI</t>
  </si>
  <si>
    <t>https://www.judiciary.uk/publications/david-blinman/</t>
  </si>
  <si>
    <t>2021-0053</t>
  </si>
  <si>
    <t>Andrew Biddlecombe</t>
  </si>
  <si>
    <t>Jason Pegg</t>
  </si>
  <si>
    <t>Hampshire, Portsmouth and Southampton</t>
  </si>
  <si>
    <t>Community health care |Road (Highways Safety) related deaths</t>
  </si>
  <si>
    <t>Emsworth Surgery</t>
  </si>
  <si>
    <t>https://www.judiciary.uk/publications/andrew-biddlecombe/</t>
  </si>
  <si>
    <t>2021-0052</t>
  </si>
  <si>
    <t>Luke Jackson</t>
  </si>
  <si>
    <t>Hospital Death (Clinical Procedures and medical management) related deaths | Child Death (from 2015)</t>
  </si>
  <si>
    <t>Dept. of Health, Royal College of GPs and Medway NHS Foundation Trust</t>
  </si>
  <si>
    <t>https://www.judiciary.uk/publications/luke-jackson/</t>
  </si>
  <si>
    <t>2021-0051</t>
  </si>
  <si>
    <t>Michele Duckworth</t>
  </si>
  <si>
    <t>Sarah Murphy</t>
  </si>
  <si>
    <t>Hospital Death (Clinical Procedures and medical management) related deaths |Alcohol, drug and medication related deaths</t>
  </si>
  <si>
    <t>Royal Stoke University Hospital</t>
  </si>
  <si>
    <t>https://www.judiciary.uk/publications/michele-duckworth/</t>
  </si>
  <si>
    <t>2021-0050</t>
  </si>
  <si>
    <t>Sarah Smith</t>
  </si>
  <si>
    <t>Samantha Marsh</t>
  </si>
  <si>
    <t>Hospital Death (Clinical Procedures and medical management) related deaths | Mental Health related deaths | Alcohol, drug and medication related deaths</t>
  </si>
  <si>
    <t>Southern Health NHS Foundation Trust of Tatchbury Mount, GMC and NICE</t>
  </si>
  <si>
    <t>https://www.judiciary.uk/publications/sarah-smith/</t>
  </si>
  <si>
    <t>2021-0049</t>
  </si>
  <si>
    <t>Cecilia Edwards</t>
  </si>
  <si>
    <t>Whittington Hospital</t>
  </si>
  <si>
    <t>https://www.judiciary.uk/publications/cecilia-edwards/</t>
  </si>
  <si>
    <t>2021-0048</t>
  </si>
  <si>
    <t>Jaden Francois-Espirit</t>
  </si>
  <si>
    <t>Suicide (from 2015) | Mental Health related deaths |Emergency services related deaths (2019 onwards)</t>
  </si>
  <si>
    <t>London Fire Brigade</t>
  </si>
  <si>
    <t>https://www.judiciary.uk/publications/jaden-francois-espirit/</t>
  </si>
  <si>
    <t>suicide during covid + issues of race</t>
  </si>
  <si>
    <t>2021-0047</t>
  </si>
  <si>
    <t>Lisa Codling</t>
  </si>
  <si>
    <t>Emergency services related deaths (2019 onwards) |Alcohol, drug and medication related deaths</t>
  </si>
  <si>
    <t>South East Coast Ambulance Service and Medical Directors</t>
  </si>
  <si>
    <t>https://www.judiciary.uk/publications/lisa-codling/</t>
  </si>
  <si>
    <t xml:space="preserve">suicide paracetamol during covid </t>
  </si>
  <si>
    <t>2021-0046</t>
  </si>
  <si>
    <t>Kevin Clarke</t>
  </si>
  <si>
    <t>Police related deaths | Emergency services related deaths (2019 onwards)</t>
  </si>
  <si>
    <t>Metropolitan Police Service and London Ambulance Service</t>
  </si>
  <si>
    <t>https://www.judiciary.uk/publications/kevin-clarke/</t>
  </si>
  <si>
    <t>2021-0045</t>
  </si>
  <si>
    <t>Katie Corrigan</t>
  </si>
  <si>
    <t>Andrew Cox</t>
  </si>
  <si>
    <t>Cornwall and the Isles of Scilly</t>
  </si>
  <si>
    <t>Primary Medical Services and Integrated Care ‚Äì Care Quality Commission and Minister of State for Patient Safety</t>
  </si>
  <si>
    <t>https://www.judiciary.uk/publications/katie-corrigan/</t>
  </si>
  <si>
    <t>2021-0044</t>
  </si>
  <si>
    <t>Ruby Baggaley</t>
  </si>
  <si>
    <t>Kevin McLoughlin</t>
  </si>
  <si>
    <t>West Yorkshire (E)</t>
  </si>
  <si>
    <t>Leeds Teaching Hospital NHS Trust</t>
  </si>
  <si>
    <t>https://www.judiciary.uk/publications/ruby-baggaley/</t>
  </si>
  <si>
    <t>2021-0043</t>
  </si>
  <si>
    <t>Philippa Day</t>
  </si>
  <si>
    <t>Nottingham and Nottinghamshire</t>
  </si>
  <si>
    <t>Mental Health related deaths | Alcohol, drug and medication related deaths |Other related deaths</t>
  </si>
  <si>
    <t>The Department of Work and Pensions and Capita Business Services Ltd</t>
  </si>
  <si>
    <t>https://www.judiciary.uk/publications/philippa-day/</t>
  </si>
  <si>
    <t>2021-0042</t>
  </si>
  <si>
    <t>Lucy Colgate</t>
  </si>
  <si>
    <t>Caroline Topping</t>
  </si>
  <si>
    <t>Surrey</t>
  </si>
  <si>
    <t>President of Association of British Neurologists, Chief Executive of Epilepsy Action and President of the Royal College of Paediatrics and Child Health</t>
  </si>
  <si>
    <t>https://www.judiciary.uk/publications/lucy-colgate/</t>
  </si>
  <si>
    <t>2021-0041</t>
  </si>
  <si>
    <t>Michael Dent-Jones</t>
  </si>
  <si>
    <t>Anna Crawford</t>
  </si>
  <si>
    <t>Alcohol, drug and medication related deaths | State Custody related deaths | Community health care |Suicide (from 2015)</t>
  </si>
  <si>
    <t>HMPS</t>
  </si>
  <si>
    <t>https://www.judiciary.uk/publications/michael-dent-jones/</t>
  </si>
  <si>
    <t>2021-0040</t>
  </si>
  <si>
    <t>Gillian McKinlay</t>
  </si>
  <si>
    <t>Lancashire &amp; Blackburn with Darwen</t>
  </si>
  <si>
    <t>Hospital Death (Clinical Procedures and medical management) related deaths | Emergency services related deaths (2019 onwards)</t>
  </si>
  <si>
    <t>East Lancashire Hospitals NHS Trust and Care Quality Commission</t>
  </si>
  <si>
    <t>https://www.judiciary.uk/publications/gillian-mckinlay/</t>
  </si>
  <si>
    <t>2021-0039</t>
  </si>
  <si>
    <t>Robert Hardy</t>
  </si>
  <si>
    <t>Police related deaths | Mental Health related deaths |Suicide (from 2015)</t>
  </si>
  <si>
    <t>Greater Manchester Police</t>
  </si>
  <si>
    <t>https://www.judiciary.uk/publications/robert-hardy/</t>
  </si>
  <si>
    <t>2021-0037</t>
  </si>
  <si>
    <t>Carole Mitchell</t>
  </si>
  <si>
    <t>Mental Health related deaths | Suicide (from 2015) | Alcohol, drug and medication related deaths</t>
  </si>
  <si>
    <t>Dept. of Health and Greater Manchester Health and Social Care Partnership</t>
  </si>
  <si>
    <t>https://www.judiciary.uk/publications/carole-mitchell/</t>
  </si>
  <si>
    <t>2021-0036</t>
  </si>
  <si>
    <t>Jack Goodwin</t>
  </si>
  <si>
    <t>Emergency Services related deaths |Other related deaths</t>
  </si>
  <si>
    <t>https://www.judiciary.uk/publications/jack-goodwin/</t>
  </si>
  <si>
    <t>2021-0035</t>
  </si>
  <si>
    <t>Michael Dobson</t>
  </si>
  <si>
    <t>Andrew Haigh</t>
  </si>
  <si>
    <t>Staffordshire South</t>
  </si>
  <si>
    <t>State Custody related deaths | Mental Health related deaths |Suicide (from 2015)</t>
  </si>
  <si>
    <t>HMP Dovegate</t>
  </si>
  <si>
    <t>https://www.judiciary.uk/publications/michael-dobson/</t>
  </si>
  <si>
    <t>2021-0034</t>
  </si>
  <si>
    <t>Valeria Biggs</t>
  </si>
  <si>
    <t>Dr Fiona Wilcox</t>
  </si>
  <si>
    <t>Inner West London</t>
  </si>
  <si>
    <t>Acute Mental Health Services, West London NHS Trust</t>
  </si>
  <si>
    <t>https://www.judiciary.uk/publications/valeria-biggs/</t>
  </si>
  <si>
    <t>2021-0033</t>
  </si>
  <si>
    <t>Lily-Mai George</t>
  </si>
  <si>
    <t>Child Death (from 2015) | Community health care</t>
  </si>
  <si>
    <t>Children‚Äôs Services, Haringey Council</t>
  </si>
  <si>
    <t>https://www.judiciary.uk/publications/lily-mai-george/</t>
  </si>
  <si>
    <t>2021-0032</t>
  </si>
  <si>
    <t>Jason O‚ÄôRourke</t>
  </si>
  <si>
    <t>Henrietta Hill QC</t>
  </si>
  <si>
    <t>Inner South London</t>
  </si>
  <si>
    <t>HMP Belmarsh and HMPS</t>
  </si>
  <si>
    <t>https://www.judiciary.uk/publications/jason-orourke/</t>
  </si>
  <si>
    <t>2021-0031</t>
  </si>
  <si>
    <t>Jerome Peat</t>
  </si>
  <si>
    <t>Dr Simon Fox QC</t>
  </si>
  <si>
    <t>Avon</t>
  </si>
  <si>
    <t>Community health care | Alcohol, drug and medication related deaths |Other related deaths</t>
  </si>
  <si>
    <t>Long Furlong Medical Centre</t>
  </si>
  <si>
    <t>https://www.judiciary.uk/publications/jerome-peat/</t>
  </si>
  <si>
    <t>2021-0029</t>
  </si>
  <si>
    <t>Raphael Kolbe</t>
  </si>
  <si>
    <t>Lydia Brown</t>
  </si>
  <si>
    <t>West London</t>
  </si>
  <si>
    <t>Child Death (from 2015) |Hospital Death (Clinical Procedures and medical management) related deaths</t>
  </si>
  <si>
    <t>The Portland Hospital</t>
  </si>
  <si>
    <t>https://www.judiciary.uk/publications/raphael-kolbe/</t>
  </si>
  <si>
    <t>2021-0028</t>
  </si>
  <si>
    <t>Monica McCormick</t>
  </si>
  <si>
    <t>The Northern Care Alliance NHS Trust</t>
  </si>
  <si>
    <t>https://www.judiciary.uk/publications/monica-mccormick/</t>
  </si>
  <si>
    <t>2021-0027</t>
  </si>
  <si>
    <t>Daniel Mervis</t>
  </si>
  <si>
    <t>Professor Fiona Wilcox</t>
  </si>
  <si>
    <t>Alcohol, drug and medication related deaths</t>
  </si>
  <si>
    <t>St John‚Äôs College, Oxford University</t>
  </si>
  <si>
    <t>https://www.judiciary.uk/publications/daniel-mervis/</t>
  </si>
  <si>
    <t>2021-0026</t>
  </si>
  <si>
    <t>Allan Gunnell</t>
  </si>
  <si>
    <t>Health and Safety related deaths | Other related deaths</t>
  </si>
  <si>
    <t>Marble Ideas Ltd</t>
  </si>
  <si>
    <t>https://www.judiciary.uk/publications/allan-gunnell/</t>
  </si>
  <si>
    <t>2021-0025</t>
  </si>
  <si>
    <t>Christopher Smith</t>
  </si>
  <si>
    <t>Medway NHS Foundation Trust | Adult Safeguarding Kent County Council</t>
  </si>
  <si>
    <t>https://www.judiciary.uk/publications/christopher-smith-2/</t>
  </si>
  <si>
    <t>2021-0023</t>
  </si>
  <si>
    <t>Betty Tadman</t>
  </si>
  <si>
    <t>Medway NHS Foundation Trust</t>
  </si>
  <si>
    <t>https://www.judiciary.uk/publications/betty-tadman/</t>
  </si>
  <si>
    <t>2021-0022</t>
  </si>
  <si>
    <t>Cyril Cheetham</t>
  </si>
  <si>
    <t>South Manchester</t>
  </si>
  <si>
    <t>Community health care |Other related deaths</t>
  </si>
  <si>
    <t>Department of Health and Social Care and NHS Stockport Clinical Commissioning Group</t>
  </si>
  <si>
    <t>https://www.judiciary.uk/publications/cyril-cheetham/</t>
  </si>
  <si>
    <t>2021-0021</t>
  </si>
  <si>
    <t>Aaron Lauder</t>
  </si>
  <si>
    <t>Road (Highways Safety) related deaths</t>
  </si>
  <si>
    <t>Highways Authority, Cornwall Council and Land Owner</t>
  </si>
  <si>
    <t>https://www.judiciary.uk/publications/aaron-lauder/</t>
  </si>
  <si>
    <t>2021-0020</t>
  </si>
  <si>
    <t>Michael Chahwanda</t>
  </si>
  <si>
    <t>Zak Golombeck</t>
  </si>
  <si>
    <t>Manchester City Area</t>
  </si>
  <si>
    <t>Child Death (from 2015)</t>
  </si>
  <si>
    <t>The Royal College of Paediatrics and Child Health, Department of Health and Social Care and The National Institute for Health and Care Excellence</t>
  </si>
  <si>
    <t>https://www.judiciary.uk/publications/michael-chahwanda/</t>
  </si>
  <si>
    <t>2021-0019</t>
  </si>
  <si>
    <t>Norma Bradbury</t>
  </si>
  <si>
    <t>Community health care; Hospital Death (Clinical Procedures and medical management) related deaths;Alcohol, drug and medication related deaths</t>
  </si>
  <si>
    <t>Central Manchester NHS Foundation Trust and Manchester University NHS Foundation Trust</t>
  </si>
  <si>
    <t>https://www.judiciary.uk/publications/norma-bradbury/</t>
  </si>
  <si>
    <t>2021-0018</t>
  </si>
  <si>
    <t>Chelsie Greatorex</t>
  </si>
  <si>
    <t>Police related deaths |Alcohol, drug and medication related deaths</t>
  </si>
  <si>
    <t>Home Office and Metropolitan Police Service</t>
  </si>
  <si>
    <t>https://www.judiciary.uk/publications/chelsie-violet/</t>
  </si>
  <si>
    <t>2021-0017</t>
  </si>
  <si>
    <t>Norma Lockton</t>
  </si>
  <si>
    <t>Dr Elizabeth Didcock</t>
  </si>
  <si>
    <t>Nottinghamshire</t>
  </si>
  <si>
    <t>Jubilee Court Nursing Home and Care Quality Commission</t>
  </si>
  <si>
    <t>https://www.judiciary.uk/publications/norma-lockton/</t>
  </si>
  <si>
    <t>2021-0016</t>
  </si>
  <si>
    <t>Philip Sheridan</t>
  </si>
  <si>
    <t>West Yorkshire (East)</t>
  </si>
  <si>
    <t>Secretary of State for Housing, Communities and Local Government</t>
  </si>
  <si>
    <t>https://www.judiciary.uk/publications/philip-sheridan/</t>
  </si>
  <si>
    <t>2021-0015</t>
  </si>
  <si>
    <t>Michael Woods</t>
  </si>
  <si>
    <t>Brendan Allen</t>
  </si>
  <si>
    <t>County of Dorset</t>
  </si>
  <si>
    <t>Suicide (from 2015) | Product related deaths</t>
  </si>
  <si>
    <t>National Rifle Association and National Small Bore Rifle Association</t>
  </si>
  <si>
    <t>https://www.judiciary.uk/publications/michael-woods/</t>
  </si>
  <si>
    <t>2021-0014</t>
  </si>
  <si>
    <t>Anya Buckley</t>
  </si>
  <si>
    <t>West Yorkshire (Eastern)</t>
  </si>
  <si>
    <t>Leeds City Council, Festival Republic Ltd and Live Nation Entertainment PLC</t>
  </si>
  <si>
    <t>https://www.judiciary.uk/publications/anya-buckley/</t>
  </si>
  <si>
    <t>2021-0013</t>
  </si>
  <si>
    <t>Alexandru Murgeanu and Jason Mercer</t>
  </si>
  <si>
    <t>David Urpeth</t>
  </si>
  <si>
    <t>South Yorkshire West</t>
  </si>
  <si>
    <t>Other related deaths |Road (Highways Safety) related deaths</t>
  </si>
  <si>
    <t>Highways England and Secretary of State for Transport</t>
  </si>
  <si>
    <t>https://www.judiciary.uk/publications/alexandru-murgeanu-and-jason-mercer/</t>
  </si>
  <si>
    <t>2021-0012</t>
  </si>
  <si>
    <t>Kevin Lovatt</t>
  </si>
  <si>
    <t>Director General of Prisons and NHS England Health and Justice Regional Team Chair</t>
  </si>
  <si>
    <t>https://www.judiciary.uk/publications/kevin-lovatt/</t>
  </si>
  <si>
    <t>2021-0011</t>
  </si>
  <si>
    <t>Karl Bolam</t>
  </si>
  <si>
    <t>Anna Loxton</t>
  </si>
  <si>
    <t>NHS Pathways</t>
  </si>
  <si>
    <t>https://www.judiciary.uk/publications/karl-bolam/</t>
  </si>
  <si>
    <t>2021-0010</t>
  </si>
  <si>
    <t>Jennifer Spencer</t>
  </si>
  <si>
    <t>James Healy-Pratt</t>
  </si>
  <si>
    <t>East Sussex</t>
  </si>
  <si>
    <t>Mental Health related deaths | Alcohol, drug and medication related deaths</t>
  </si>
  <si>
    <t>https://www.judiciary.uk/publications/jennifer-spencer/</t>
  </si>
  <si>
    <t>2021-0009</t>
  </si>
  <si>
    <t>Cheralyn Clulow</t>
  </si>
  <si>
    <t>Richard Middleton</t>
  </si>
  <si>
    <t>Dorset Police</t>
  </si>
  <si>
    <t>https://www.judiciary.uk/publications/cheralyn-clulow/</t>
  </si>
  <si>
    <t>2021-0008</t>
  </si>
  <si>
    <t>Natalie Edgington</t>
  </si>
  <si>
    <t>Catherine McKenna</t>
  </si>
  <si>
    <t>Turning Point</t>
  </si>
  <si>
    <t>https://www.judiciary.uk/publications/natalie-edgington/</t>
  </si>
  <si>
    <t>2021-0007</t>
  </si>
  <si>
    <t>Joan Howard</t>
  </si>
  <si>
    <t>Abigail Combes</t>
  </si>
  <si>
    <t>South Yorkshire (West)</t>
  </si>
  <si>
    <t>Sheffield Teaching Hospitals NHS Foundation Trust</t>
  </si>
  <si>
    <t>https://www.judiciary.uk/publications/joan-howard/</t>
  </si>
  <si>
    <t>2021-0006</t>
  </si>
  <si>
    <t>Elizabeth Pamment</t>
  </si>
  <si>
    <t>ME Hassell</t>
  </si>
  <si>
    <t>Care Home Health related deaths |Other related deaths</t>
  </si>
  <si>
    <t>Peabody Trust</t>
  </si>
  <si>
    <t>https://www.judiciary.uk/publications/elizabeth-pamment/</t>
  </si>
  <si>
    <t>2021-0004</t>
  </si>
  <si>
    <t>Marion Glover</t>
  </si>
  <si>
    <t>Able Care and Support Services Ltd</t>
  </si>
  <si>
    <t>https://www.judiciary.uk/publications/marion-glover/</t>
  </si>
  <si>
    <t>2021-0003</t>
  </si>
  <si>
    <t>Arthur Johnson</t>
  </si>
  <si>
    <t>Hampshire County Council and Oakridge House Residential Home</t>
  </si>
  <si>
    <t>https://www.judiciary.uk/publications/arthur-johnson/</t>
  </si>
  <si>
    <t>2021-0002</t>
  </si>
  <si>
    <t>Linda Gillchrest</t>
  </si>
  <si>
    <t>Richard Travers</t>
  </si>
  <si>
    <t>County of Surrey</t>
  </si>
  <si>
    <t>Product related deaths |Suicide (from 2015)</t>
  </si>
  <si>
    <t>Secretary of State for Health and Social Care and eBay UK Ltd</t>
  </si>
  <si>
    <t>https://www.judiciary.uk/publications/linda-gillchrest/</t>
  </si>
  <si>
    <t>2021-0001</t>
  </si>
  <si>
    <t>Hariharan Harichandra</t>
  </si>
  <si>
    <t>Edwin Buckett</t>
  </si>
  <si>
    <t>Royal Free Hospital</t>
  </si>
  <si>
    <t>https://www.judiciary.uk/publications/hariharan-harichandra/</t>
  </si>
  <si>
    <t>2020-0304</t>
  </si>
  <si>
    <t>Pauline Oakley</t>
  </si>
  <si>
    <t>Jonathan Stevens</t>
  </si>
  <si>
    <t>Other related deaths | Hospital Death (Clinical Procedures and medical management) related deaths | Community health care |Product related deaths</t>
  </si>
  <si>
    <t>East End Homes, East London NHS Foundation Trust and St Paul‚Äôs Way Medical Centre</t>
  </si>
  <si>
    <t>https://www.judiciary.uk/publications/pauline-oakley/</t>
  </si>
  <si>
    <t>2020-0303</t>
  </si>
  <si>
    <t>Holly Chevassut</t>
  </si>
  <si>
    <t>Tom Leeper</t>
  </si>
  <si>
    <t>Coventry and Warwickshire</t>
  </si>
  <si>
    <t>GRS Recovery</t>
  </si>
  <si>
    <t>https://www.judiciary.uk/publications/holly-chevassut/</t>
  </si>
  <si>
    <t>2020-0302</t>
  </si>
  <si>
    <t>Steven Cooke</t>
  </si>
  <si>
    <t>Stoke-on-Trent and North Staffordshire Coroner‚Äôs Court</t>
  </si>
  <si>
    <t>Community health care | Mental Health related deaths |Suicide (from 2015)</t>
  </si>
  <si>
    <t>https://www.judiciary.uk/publications/steven-cooke/</t>
  </si>
  <si>
    <t>2020-0301</t>
  </si>
  <si>
    <t>Clive Oxley</t>
  </si>
  <si>
    <t>Oliver Longstaff</t>
  </si>
  <si>
    <t>County Durham and Darlington</t>
  </si>
  <si>
    <t>Railway related deaths</t>
  </si>
  <si>
    <t>LNER and Network Rail</t>
  </si>
  <si>
    <t>https://www.judiciary.uk/publications/clive-oxley/</t>
  </si>
  <si>
    <t>21 December 2020 and 23 December 2020</t>
  </si>
  <si>
    <t>2020-0300</t>
  </si>
  <si>
    <t>James Taylor</t>
  </si>
  <si>
    <t>Continuing Care, Redbridge Clinical Commissioning Group and Royal College of General Practitioners</t>
  </si>
  <si>
    <t>https://www.judiciary.uk/publications/james-taylor/</t>
  </si>
  <si>
    <t>2020-0299</t>
  </si>
  <si>
    <t>Kalila Griffiths</t>
  </si>
  <si>
    <t>Hospital Death (Clinical Procedures and medical management) related deaths | Community health care | Other related deaths</t>
  </si>
  <si>
    <t>Royal Brompton Hospital</t>
  </si>
  <si>
    <t>https://www.judiciary.uk/publications/kalila-griffiths/</t>
  </si>
  <si>
    <t>2020-0298</t>
  </si>
  <si>
    <t>Ruben Bousquet</t>
  </si>
  <si>
    <t>Product related deaths |Other related deaths</t>
  </si>
  <si>
    <t>Secretary of State for Health and Social Care, Food Standards Agency and Secretary of State for Housing, Communities and Local Government</t>
  </si>
  <si>
    <t>https://www.judiciary.uk/publications/ruben-bousquet/</t>
  </si>
  <si>
    <t>2020-0297</t>
  </si>
  <si>
    <t>Claire Lilley</t>
  </si>
  <si>
    <t>Dr Julian Morris</t>
  </si>
  <si>
    <t>Inner London South</t>
  </si>
  <si>
    <t>Oxleas NHS Trust</t>
  </si>
  <si>
    <t>https://www.judiciary.uk/publications/claire-lilley/</t>
  </si>
  <si>
    <t>2020-0296</t>
  </si>
  <si>
    <t>Tina Murray</t>
  </si>
  <si>
    <t>Care Home Health related deaths | Mental Health related deaths |Suicide (from 2015)</t>
  </si>
  <si>
    <t>Belgravia Care Home Ltd</t>
  </si>
  <si>
    <t>https://www.judiciary.uk/publications/tina-murray/</t>
  </si>
  <si>
    <t>2020-0295</t>
  </si>
  <si>
    <t>Daniel Hughes</t>
  </si>
  <si>
    <t>John Ellery</t>
  </si>
  <si>
    <t>Shropshire, Telford and Wrekin</t>
  </si>
  <si>
    <t>Highways England National Traffic Operations Centre</t>
  </si>
  <si>
    <t>https://www.judiciary.uk/publications/daniel-hughes/</t>
  </si>
  <si>
    <t>2020-0294</t>
  </si>
  <si>
    <t>Joseph Brindley</t>
  </si>
  <si>
    <t>Tameside General Hospital</t>
  </si>
  <si>
    <t>https://www.judiciary.uk/publications/joseph-brindley/</t>
  </si>
  <si>
    <t>2020-0293</t>
  </si>
  <si>
    <t>Brian Easey</t>
  </si>
  <si>
    <t>Bridget Dolan</t>
  </si>
  <si>
    <t>Lambeth Borough Council and West Sussex County Council</t>
  </si>
  <si>
    <t>https://www.judiciary.uk/publications/brian-easey/</t>
  </si>
  <si>
    <t>2020-0292</t>
  </si>
  <si>
    <t>Evadney Dawkins</t>
  </si>
  <si>
    <t>https://www.judiciary.uk/publications/evadney-dawkins/</t>
  </si>
  <si>
    <t>2020-0291</t>
  </si>
  <si>
    <t>Eileen Brindley</t>
  </si>
  <si>
    <t>Tettenhall Medical Practice</t>
  </si>
  <si>
    <t>https://www.judiciary.uk/publications/eileen-brindley/</t>
  </si>
  <si>
    <t>2020-0290</t>
  </si>
  <si>
    <t>Andrew Gibbins</t>
  </si>
  <si>
    <t>Jacqueline Devonish</t>
  </si>
  <si>
    <t>West Suffolk Hospital and The Wedgewood Unit, Norfolk and Suffolk Foundation Trust</t>
  </si>
  <si>
    <t>https://www.judiciary.uk/publications/andrew-gibbins/</t>
  </si>
  <si>
    <t>2020-0289</t>
  </si>
  <si>
    <t>Philip Taylor</t>
  </si>
  <si>
    <t>CQC, Department of Health and Social Care and CCG</t>
  </si>
  <si>
    <t>https://www.judiciary.uk/publications/philip-taylor/</t>
  </si>
  <si>
    <t>2020-0288</t>
  </si>
  <si>
    <t>Emily Greene</t>
  </si>
  <si>
    <t>Police related deaths |Suicide (from 2015)</t>
  </si>
  <si>
    <t>South Yorkshire Police HQ</t>
  </si>
  <si>
    <t>https://www.judiciary.uk/publications/emily-greene/</t>
  </si>
  <si>
    <t>2020-0287</t>
  </si>
  <si>
    <t>Eddie Coffey</t>
  </si>
  <si>
    <t>Hertfordshire</t>
  </si>
  <si>
    <t>East and North Hertfordshire NHS Trust and Secretary of State for Health and Social Care</t>
  </si>
  <si>
    <t>https://www.judiciary.uk/publications/eddie-coffey/</t>
  </si>
  <si>
    <t>2020-0285</t>
  </si>
  <si>
    <t>Robert Goodman</t>
  </si>
  <si>
    <t>University Hospital Southampton NHS Foundation Trust</t>
  </si>
  <si>
    <t>https://www.judiciary.uk/publications/robert-goodman/</t>
  </si>
  <si>
    <t>2020-0284</t>
  </si>
  <si>
    <t>Christopher Swain</t>
  </si>
  <si>
    <t>Hospital Death (Clinical Procedures and medical management) related deaths | Suicide (from 2015) |Mental Health related deaths</t>
  </si>
  <si>
    <t>https://www.judiciary.uk/publications/christopher-swain/</t>
  </si>
  <si>
    <t>2020-0283</t>
  </si>
  <si>
    <t>Thomas Rawnsley</t>
  </si>
  <si>
    <t>South Yorkshire (West District)</t>
  </si>
  <si>
    <t>Emergency Services related deaths | Community health care| Other related deaths</t>
  </si>
  <si>
    <t>Yorkshire Ambulance Service and NHS England Improvement</t>
  </si>
  <si>
    <t>https://www.judiciary.uk/publications/thomas-rawnsley/</t>
  </si>
  <si>
    <t>2020-0282</t>
  </si>
  <si>
    <t>Katy Samuels</t>
  </si>
  <si>
    <t>Delroy Henry</t>
  </si>
  <si>
    <t>Coventry</t>
  </si>
  <si>
    <t>Chief Executive and Mental Health lead for Coventry and Warwickshire Partnership NHS Trust</t>
  </si>
  <si>
    <t>https://www.judiciary.uk/publications/katy-samuels/</t>
  </si>
  <si>
    <t>2020-0279</t>
  </si>
  <si>
    <t>Kimberley Smith</t>
  </si>
  <si>
    <t>Hospital Death (Clinical Procedures and medical management) related deaths | Suicide (from 2015) | Mental Health related deaths |Alcohol, drug and medication related deaths</t>
  </si>
  <si>
    <t>Surrey and Borders Partnership NHS Foundation Trust</t>
  </si>
  <si>
    <t>https://www.judiciary.uk/publications/kimberley-smith/</t>
  </si>
  <si>
    <t>2020-0278</t>
  </si>
  <si>
    <t>Ronald Tilley</t>
  </si>
  <si>
    <t>Joanne Andrews</t>
  </si>
  <si>
    <t>NHS Digital</t>
  </si>
  <si>
    <t>https://www.judiciary.uk/publications/ronald-tilley/</t>
  </si>
  <si>
    <t>2020-0277</t>
  </si>
  <si>
    <t>Edward Mallaby</t>
  </si>
  <si>
    <t>Derek Winter</t>
  </si>
  <si>
    <t>Sunderland</t>
  </si>
  <si>
    <t>Alexandra View Care Home</t>
  </si>
  <si>
    <t>https://www.judiciary.uk/publications/edward-mallaby/</t>
  </si>
  <si>
    <t>2020-0276</t>
  </si>
  <si>
    <t>Samuel Morgan</t>
  </si>
  <si>
    <t>Colin Phillips</t>
  </si>
  <si>
    <t>Swansea and Neath Port Talbot</t>
  </si>
  <si>
    <t>Suicide (from 2015)</t>
  </si>
  <si>
    <t>Mental Health, Suicide Prevention and Patient Safety and MHRA</t>
  </si>
  <si>
    <t>https://www.judiciary.uk/publications/samuel-morgan/</t>
  </si>
  <si>
    <t>2020-0274</t>
  </si>
  <si>
    <t>Kevin Branton, Richard Smith, Audrey Cook, Alfred Cook and Maureen Cook</t>
  </si>
  <si>
    <t>Geraint Williams</t>
  </si>
  <si>
    <t>Cornwall and Isles of Scilly</t>
  </si>
  <si>
    <t>Product related deaths</t>
  </si>
  <si>
    <t>Secretary of State for Dept. of Business, Energy and Industrial Strategy and Office for Product Safety and Standards</t>
  </si>
  <si>
    <t>https://www.judiciary.uk/publications/kevin-branton-richard-smith-audrey-cook-alfred-cook-and-maureen-cook/</t>
  </si>
  <si>
    <t>2020-0273</t>
  </si>
  <si>
    <t>Christopher Murfet</t>
  </si>
  <si>
    <t>Paul Cooper</t>
  </si>
  <si>
    <t>Lincolnshire</t>
  </si>
  <si>
    <t>United Lincolnshire Hospitals Trust</t>
  </si>
  <si>
    <t>https://www.judiciary.uk/publications/christopher-murfet/</t>
  </si>
  <si>
    <t>2020-0272</t>
  </si>
  <si>
    <t>Roy Curtis</t>
  </si>
  <si>
    <t>Tom Osborne</t>
  </si>
  <si>
    <t>Community health care | Suicide (from 2015) | Mental Health related deaths</t>
  </si>
  <si>
    <t>Milton Keynes Council and Social Services</t>
  </si>
  <si>
    <t>https://www.judiciary.uk/publications/roy-curtis/</t>
  </si>
  <si>
    <t>2020-0271</t>
  </si>
  <si>
    <t>William Israel</t>
  </si>
  <si>
    <t>London and South Eastern Railway</t>
  </si>
  <si>
    <t>https://www.judiciary.uk/publications/william-israel/</t>
  </si>
  <si>
    <t>2020-0270</t>
  </si>
  <si>
    <t>Ann Schuetz</t>
  </si>
  <si>
    <t>Hassan Shah</t>
  </si>
  <si>
    <t>Northampton</t>
  </si>
  <si>
    <t>Hospital Death (Clinical Procedures and medical management) related deaths | Community health care</t>
  </si>
  <si>
    <t>CAMIS and Secretary of State for Health and Social Care</t>
  </si>
  <si>
    <t>https://www.judiciary.uk/publications/ann-schuetz/</t>
  </si>
  <si>
    <t>2020-0268</t>
  </si>
  <si>
    <t>Andrew Westlake</t>
  </si>
  <si>
    <t>James Thompson</t>
  </si>
  <si>
    <t>Mental Health related deaths |Other related deaths</t>
  </si>
  <si>
    <t>Jet2.com Ltd and Civil Aviation Authority</t>
  </si>
  <si>
    <t>https://www.judiciary.uk/publications/andrew-westlake/</t>
  </si>
  <si>
    <t>2020-0267</t>
  </si>
  <si>
    <t>Peter Unsworth</t>
  </si>
  <si>
    <t>NHS Improvement, Royal College of Physicians, Royal College of Surgeons, General Medical Council and St. Peter‚Äôs Hospital</t>
  </si>
  <si>
    <t>https://www.judiciary.uk/publications/peter-unsworth/</t>
  </si>
  <si>
    <t>2020-0266</t>
  </si>
  <si>
    <t>John Tucker</t>
  </si>
  <si>
    <t>Gwent Police</t>
  </si>
  <si>
    <t>https://www.judiciary.uk/publications/john-tucker/</t>
  </si>
  <si>
    <t>2020-0265</t>
  </si>
  <si>
    <t>Lee Elliott</t>
  </si>
  <si>
    <t>Dr Nicholas Shaw</t>
  </si>
  <si>
    <t>Suicide (from 2015) | Mental Health related deaths |Product related deaths</t>
  </si>
  <si>
    <t>https://www.judiciary.uk/publications/lee-elliott/</t>
  </si>
  <si>
    <t>2020-0262</t>
  </si>
  <si>
    <t>Ibrahima Yahaia</t>
  </si>
  <si>
    <t>Emma Whitting</t>
  </si>
  <si>
    <t>Road (Highways Safety) related deaths, Community health care and emergency services related deaths and Other related deaths</t>
  </si>
  <si>
    <t>Luton Borough Council</t>
  </si>
  <si>
    <t>https://www.judiciary.uk/publications/ibrahima-yahaia/</t>
  </si>
  <si>
    <t>2020-0261</t>
  </si>
  <si>
    <t>Lee Davies</t>
  </si>
  <si>
    <t>Shropshire, Telford &amp; Wrekin</t>
  </si>
  <si>
    <t>Mental health related deaths; Alcohol, drug and medication related deaths; State custody related deaths</t>
  </si>
  <si>
    <t>Midlands Partnership NHS Foundation Trust</t>
  </si>
  <si>
    <t>https://www.judiciary.uk/publications/lee-davies-2/</t>
  </si>
  <si>
    <t>2020-0260</t>
  </si>
  <si>
    <t>Renee Brooks</t>
  </si>
  <si>
    <t>British Association of Aesthetic &amp; Plastic Surgeons, British Association of Plastic, Reconstructive &amp; Aesthetic Surgeons and National Institute for Care Excellence</t>
  </si>
  <si>
    <t>https://www.judiciary.uk/publications/renee-brooks/</t>
  </si>
  <si>
    <t>2020-0259</t>
  </si>
  <si>
    <t>Luiz Anjos</t>
  </si>
  <si>
    <t>Caroline Beasley-Murray</t>
  </si>
  <si>
    <t>Essex</t>
  </si>
  <si>
    <t>Mental Health related deaths |Railway related deaths</t>
  </si>
  <si>
    <t>Highways Agency Essex County Council</t>
  </si>
  <si>
    <t>https://www.judiciary.uk/publications/luiz-anjos/</t>
  </si>
  <si>
    <t>2020-0258</t>
  </si>
  <si>
    <t>Neville Bardoliwalla</t>
  </si>
  <si>
    <t>Andrew Walker</t>
  </si>
  <si>
    <t>North London</t>
  </si>
  <si>
    <t>Suicide; Other related deaths</t>
  </si>
  <si>
    <t>Department of Health and Social Care</t>
  </si>
  <si>
    <t>https://www.judiciary.uk/publications/neville-bardoliwala/</t>
  </si>
  <si>
    <t>2020-0257</t>
  </si>
  <si>
    <t>John Jennings</t>
  </si>
  <si>
    <t>Emergency services related deaths; Other related deaths</t>
  </si>
  <si>
    <t>Ministry for Housing and Local Government</t>
  </si>
  <si>
    <t>https://www.judiciary.uk/publications/john-jennings/</t>
  </si>
  <si>
    <t>2020-0256</t>
  </si>
  <si>
    <t>Geoffrey Banks</t>
  </si>
  <si>
    <t>Margaret Jones</t>
  </si>
  <si>
    <t>Stoke-on-Trent &amp; North Staffordshire</t>
  </si>
  <si>
    <t>Alcohol, drug and medication related deaths; Community healthcare related deaths</t>
  </si>
  <si>
    <t>City and County Healthcare Group; Adult Safeguarding Civic Centre</t>
  </si>
  <si>
    <t>https://www.judiciary.uk/publications/geoffrey-banks/</t>
  </si>
  <si>
    <t>2020-0255</t>
  </si>
  <si>
    <t>Agn√®s Marchessou</t>
  </si>
  <si>
    <t>Suicide; Mental health related deaths</t>
  </si>
  <si>
    <t>Metropolitan Police</t>
  </si>
  <si>
    <t>https://www.judiciary.uk/publications/agnes-marchessou/</t>
  </si>
  <si>
    <t>2020-0254</t>
  </si>
  <si>
    <t>Eleanor Sherman</t>
  </si>
  <si>
    <t>Sean McGovern</t>
  </si>
  <si>
    <t>Warwickshire</t>
  </si>
  <si>
    <t>Community healthcare related deaths; Hospital death (Clinical procedures and medical management) related deaths</t>
  </si>
  <si>
    <t>Warwick Hospital</t>
  </si>
  <si>
    <t>https://www.judiciary.uk/publications/eleanor-sherman/</t>
  </si>
  <si>
    <t>2020-0253</t>
  </si>
  <si>
    <t>Claire Richards</t>
  </si>
  <si>
    <t>Crispin Oliver</t>
  </si>
  <si>
    <t>Mental health related deaths; Alcohol, drug and medication related deaths</t>
  </si>
  <si>
    <t>Royal Pharmaceutical Society and Advisory Council on the Misuse of Drugs ‚Äì Home Office</t>
  </si>
  <si>
    <t>https://www.judiciary.uk/publications/claire-richards/</t>
  </si>
  <si>
    <t>2020-0252</t>
  </si>
  <si>
    <t>Trinder Birdi</t>
  </si>
  <si>
    <t>Mental health related deaths; Community healthcare related deaths</t>
  </si>
  <si>
    <t>North East London Foundation Trust</t>
  </si>
  <si>
    <t>https://www.judiciary.uk/publications/trinder-birdi/</t>
  </si>
  <si>
    <t>2020-0251</t>
  </si>
  <si>
    <t>David Ball</t>
  </si>
  <si>
    <t>Suicide; Mental health related deaths; Alcohol, drug and medication related deaths; Community healthcare related deaths</t>
  </si>
  <si>
    <t>NHS England; NHS Digital</t>
  </si>
  <si>
    <t>https://www.judiciary.uk/publications/david-ball/</t>
  </si>
  <si>
    <t>2020-0250</t>
  </si>
  <si>
    <t>Sharon Kelly</t>
  </si>
  <si>
    <t>Suicide; Mental health related deaths; Emergency services related deaths</t>
  </si>
  <si>
    <t>EFAS; Essex Police; EPUT</t>
  </si>
  <si>
    <t>https://www.judiciary.uk/publications/sharon-kelly/</t>
  </si>
  <si>
    <t>2020-0249</t>
  </si>
  <si>
    <t>Christopher Sparks</t>
  </si>
  <si>
    <t>Accident at Work and Health and Safety related deaths</t>
  </si>
  <si>
    <t>SE Galvanisers; PCRSteel Ltd.</t>
  </si>
  <si>
    <t>https://www.judiciary.uk/publications/christopher-sparks/</t>
  </si>
  <si>
    <t>2020-0246</t>
  </si>
  <si>
    <t>Jason Thompson</t>
  </si>
  <si>
    <t>Leslie Hamilton</t>
  </si>
  <si>
    <t>Suicide (from 2015) |Mental Health related deaths</t>
  </si>
  <si>
    <t>Secretary of State for Health and Social Care, Ebay UK Ltd and Metalchem Ltd</t>
  </si>
  <si>
    <t>https://www.judiciary.uk/publications/jason-thompson/</t>
  </si>
  <si>
    <t>2020-0245</t>
  </si>
  <si>
    <t>Yo Li</t>
  </si>
  <si>
    <t>NHS Improvement and British Association of Perinatal Medicine</t>
  </si>
  <si>
    <t>https://www.judiciary.uk/publications/yo-li/</t>
  </si>
  <si>
    <t>2020-0244</t>
  </si>
  <si>
    <t>Daniel Bancroft</t>
  </si>
  <si>
    <t>Simon Ward</t>
  </si>
  <si>
    <t>Cumbria</t>
  </si>
  <si>
    <t>Highways England Co. Ltd and Cumbria County Council (Highways)</t>
  </si>
  <si>
    <t>https://www.judiciary.uk/publications/daniel-bancroft/</t>
  </si>
  <si>
    <t>2020-0243</t>
  </si>
  <si>
    <t>Katherine Hogan</t>
  </si>
  <si>
    <t>Maidstone and Tunbridge Wells NHS Foundation Trust</t>
  </si>
  <si>
    <t>https://www.judiciary.uk/publications/katherine-hogan/</t>
  </si>
  <si>
    <t>2020-0242</t>
  </si>
  <si>
    <t>Alfie Gildea</t>
  </si>
  <si>
    <t>Police related deaths |Child Death (from 2015) | Community health care</t>
  </si>
  <si>
    <t>Greater Manchester Police, Trafford Metropolitan Borough Council, Greater Manchester Mental Health NHS Foundation Trust, Pennine Care NHS Foundation Trust, Crown Prosecution Service, Greater Manchester Health and Social Care Partnership, Home Office and Department of Health and Social Care</t>
  </si>
  <si>
    <t>https://www.judiciary.uk/publications/alfie-gildea/</t>
  </si>
  <si>
    <t>2020-0241</t>
  </si>
  <si>
    <t>Daniel Waite</t>
  </si>
  <si>
    <t>Bina Patel</t>
  </si>
  <si>
    <t>Highways Department Kent County Council and TARMAC A CRH Company</t>
  </si>
  <si>
    <t>https://www.judiciary.uk/publications/daniel-waite/</t>
  </si>
  <si>
    <t>2020-0240</t>
  </si>
  <si>
    <t>Michelle Turner</t>
  </si>
  <si>
    <t>Tim Holloway</t>
  </si>
  <si>
    <t>Clinical Commissioning Group</t>
  </si>
  <si>
    <t>https://www.judiciary.uk/publications/michelle-turner/</t>
  </si>
  <si>
    <t>2020-0239</t>
  </si>
  <si>
    <t>Jean Williams</t>
  </si>
  <si>
    <t>Rachel Galloway</t>
  </si>
  <si>
    <t>Manchester (West)</t>
  </si>
  <si>
    <t>Care Home Health related deaths | Product related deaths</t>
  </si>
  <si>
    <t>NHS England, Blackpool Teaching Hospitals, Lancashire County Council and Mobility 2000 Ltd</t>
  </si>
  <si>
    <t>https://www.judiciary.uk/publications/jean-williams/</t>
  </si>
  <si>
    <t>2020-0238</t>
  </si>
  <si>
    <t>Sylvia Griffiths</t>
  </si>
  <si>
    <t>Staffordshire (South)</t>
  </si>
  <si>
    <t>Staffordshire Fire and Rescue Service HQ</t>
  </si>
  <si>
    <t>https://www.judiciary.uk/publications/sylvia-griffiths/</t>
  </si>
  <si>
    <t>2020-0237</t>
  </si>
  <si>
    <t>Neil Barre</t>
  </si>
  <si>
    <t>https://www.judiciary.uk/publications/neil-barre/</t>
  </si>
  <si>
    <t>2020-0236</t>
  </si>
  <si>
    <t>Riley Holt, Keegan Unitt, Tilly-Rose Unitt and Olly Unitt</t>
  </si>
  <si>
    <t>Housing of Vulnerable People (Building Safety)</t>
  </si>
  <si>
    <t>https://www.judiciary.uk/publications/riley-holt-keegan-unitt-tilly-rose-unitt-and-olly-unitt/</t>
  </si>
  <si>
    <t>2020-0235</t>
  </si>
  <si>
    <t>Ewan Brown</t>
  </si>
  <si>
    <t>Carly Elizabeth Henley</t>
  </si>
  <si>
    <t>Newcastle upon Tyne and North Tyneside</t>
  </si>
  <si>
    <t>Police related deaths | Mental Health related deaths | Community health care related deaths | Other related deaths</t>
  </si>
  <si>
    <t>Northumbria Police, Newcastle City Council, St. Nicholas Hospital and House of Commons</t>
  </si>
  <si>
    <t>https://www.judiciary.uk/publications/ewan-brown/</t>
  </si>
  <si>
    <t>2020-0234</t>
  </si>
  <si>
    <t>Imane Bouasbia</t>
  </si>
  <si>
    <t>Suicide (from 2015) |Police related deaths</t>
  </si>
  <si>
    <t>Home Office and Metropolitan Police</t>
  </si>
  <si>
    <t>https://www.judiciary.uk/publications/imane-bouasbia/</t>
  </si>
  <si>
    <t>2020-0233</t>
  </si>
  <si>
    <t>Margaret Sales</t>
  </si>
  <si>
    <t>Jacqueline Lake</t>
  </si>
  <si>
    <t>Queen Elizabeth Hospital</t>
  </si>
  <si>
    <t>https://www.judiciary.uk/publications/margaret-sales/</t>
  </si>
  <si>
    <t>2020-0232</t>
  </si>
  <si>
    <t>Amarbai Bhudia</t>
  </si>
  <si>
    <t>Royal London Hospital and Department of Health and Social Care</t>
  </si>
  <si>
    <t>https://www.judiciary.uk/publications/amarbai-bhudia/</t>
  </si>
  <si>
    <t>2020-0231</t>
  </si>
  <si>
    <t>Carolyne Senior</t>
  </si>
  <si>
    <t>Stephen Eccleston</t>
  </si>
  <si>
    <t>Barnsley Hospital NHS Foundation Trust</t>
  </si>
  <si>
    <t>https://www.judiciary.uk/publications/carolyne-senior/</t>
  </si>
  <si>
    <t>2020-0230</t>
  </si>
  <si>
    <t>Xuanze Piao</t>
  </si>
  <si>
    <t>Suicide (from 2015) |Railway related deaths</t>
  </si>
  <si>
    <t>Coventry University</t>
  </si>
  <si>
    <t>https://www.judiciary.uk/publications/xuanze-piao/</t>
  </si>
  <si>
    <t>2020-0229</t>
  </si>
  <si>
    <t>Leslie Clewarth</t>
  </si>
  <si>
    <t>West Yorkshire</t>
  </si>
  <si>
    <t>Mid Yorkshire Hospitals NHS Trust</t>
  </si>
  <si>
    <t>https://www.judiciary.uk/publications/leslie-clewarth/</t>
  </si>
  <si>
    <t>2020-0228</t>
  </si>
  <si>
    <t>Justine Liquorish</t>
  </si>
  <si>
    <t>Mental Health related deaths</t>
  </si>
  <si>
    <t>Domestic Abuse Management Board Surrey Police and Children Services Surrey County</t>
  </si>
  <si>
    <t>https://www.judiciary.uk/publications/justine-liquorish/</t>
  </si>
  <si>
    <t>2020-0227</t>
  </si>
  <si>
    <t>Joseph Hargreaves</t>
  </si>
  <si>
    <t>https://www.judiciary.uk/publications/joseph-hargreaves/</t>
  </si>
  <si>
    <t>2020-0226</t>
  </si>
  <si>
    <t>Joey Walker</t>
  </si>
  <si>
    <t>Chris Morris</t>
  </si>
  <si>
    <t>Child death</t>
  </si>
  <si>
    <t>https://www.judiciary.uk/publications/joey-walker/</t>
  </si>
  <si>
    <t>2020-0225</t>
  </si>
  <si>
    <t>Stanley Babbs</t>
  </si>
  <si>
    <t>Queen‚Äôs Hospital</t>
  </si>
  <si>
    <t>https://www.judiciary.uk/publications/stanley-babbs/</t>
  </si>
  <si>
    <t>2020-0224</t>
  </si>
  <si>
    <t>Linda Doherty</t>
  </si>
  <si>
    <t>Hospital Death (Clinical Procedures and medical management) related deaths | Community healthcare</t>
  </si>
  <si>
    <t>Surrey and Sussex Healthcare NHS Trust</t>
  </si>
  <si>
    <t>https://www.judiciary.uk/publications/linda-doherty/</t>
  </si>
  <si>
    <t>2020-0223</t>
  </si>
  <si>
    <t>Ann Smith</t>
  </si>
  <si>
    <t>Hospital Death (Clinical Procedures and medical management) related deaths | Other related deaths</t>
  </si>
  <si>
    <t>Princess Alexandra Hospital</t>
  </si>
  <si>
    <t>https://www.judiciary.uk/publications/ann-smith/</t>
  </si>
  <si>
    <t>2020-0222</t>
  </si>
  <si>
    <t>Martin Barrett</t>
  </si>
  <si>
    <t>The Priory Group</t>
  </si>
  <si>
    <t>https://www.judiciary.uk/publications/martin-barrett/</t>
  </si>
  <si>
    <t>2020-0221</t>
  </si>
  <si>
    <t>Clara Moniatis</t>
  </si>
  <si>
    <t>Hospital death (Clinical procedures and medical management) related deaths</t>
  </si>
  <si>
    <t>Barts and Whipps Trust</t>
  </si>
  <si>
    <t>https://www.judiciary.uk/publications/clara-moniatis/</t>
  </si>
  <si>
    <t>2020-0220</t>
  </si>
  <si>
    <t>Sarah Gibbs</t>
  </si>
  <si>
    <t>Hospital death (Clinical procedures and medical management) related deaths; Emergency services related deaths</t>
  </si>
  <si>
    <t>Norfolk and Norwich University Hospital</t>
  </si>
  <si>
    <t>https://www.judiciary.uk/publications/sarah-gibbs/</t>
  </si>
  <si>
    <t>2020-0219</t>
  </si>
  <si>
    <t>Darrell Sharples</t>
  </si>
  <si>
    <t>Devon and Cornwall Constabulary</t>
  </si>
  <si>
    <t>https://www.judiciary.uk/publications/darrell-sharples/</t>
  </si>
  <si>
    <t>2020-0218</t>
  </si>
  <si>
    <t>Reggie-Jay Payne</t>
  </si>
  <si>
    <t>Child death; Community healthcare related deaths</t>
  </si>
  <si>
    <t>https://www.judiciary.uk/publications/reggie-jay-payne/</t>
  </si>
  <si>
    <t>2020-0217</t>
  </si>
  <si>
    <t>Raymond Woodhouse</t>
  </si>
  <si>
    <t>Royal Cornwall Hospital</t>
  </si>
  <si>
    <t>https://www.judiciary.uk/publications/raymond-woodhouse/</t>
  </si>
  <si>
    <t>2020-0216</t>
  </si>
  <si>
    <t>Avis Addison</t>
  </si>
  <si>
    <t>Care Quality Commission</t>
  </si>
  <si>
    <t>https://www.judiciary.uk/publications/avis-addison/</t>
  </si>
  <si>
    <t>2020-0215</t>
  </si>
  <si>
    <t>Sean Owen</t>
  </si>
  <si>
    <t>Mental heath related deaths; Other related deaths</t>
  </si>
  <si>
    <t>Pennine Care NHS Foundation Trust</t>
  </si>
  <si>
    <t>https://www.judiciary.uk/publications/sean-owen/</t>
  </si>
  <si>
    <t>2020-0214</t>
  </si>
  <si>
    <t>Benjamin Popovach</t>
  </si>
  <si>
    <t>Ian Arrow</t>
  </si>
  <si>
    <t>Plymouth, Torbay and South Devon</t>
  </si>
  <si>
    <t>Devon Partnership NHS Trust</t>
  </si>
  <si>
    <t>https://www.judiciary.uk/publications/benjamin-popovach/</t>
  </si>
  <si>
    <t>2020-0213</t>
  </si>
  <si>
    <t>Karen Jane Winn</t>
  </si>
  <si>
    <t>West Suffolk Hospital</t>
  </si>
  <si>
    <t>https://www.judiciary.uk/publications/karen-jane-winn/</t>
  </si>
  <si>
    <t>2020-0212</t>
  </si>
  <si>
    <t>Roger Wood</t>
  </si>
  <si>
    <t>Community healthcare related deaths</t>
  </si>
  <si>
    <t>Public Health England; The Barking, Havering and Redbridge University NHS Trust; Clinisys UK; Maylands Health Care</t>
  </si>
  <si>
    <t>https://www.judiciary.uk/publications/roger-wood/</t>
  </si>
  <si>
    <t>2020-0211</t>
  </si>
  <si>
    <t>Mollie Gifford</t>
  </si>
  <si>
    <t>Road (Highways safety) related deaths</t>
  </si>
  <si>
    <t>Department for Transport; DVSA</t>
  </si>
  <si>
    <t>https://www.judiciary.uk/publications/mollie-gifford/</t>
  </si>
  <si>
    <t>2020-0210</t>
  </si>
  <si>
    <t>Douglas Owens</t>
  </si>
  <si>
    <t>Blackpool &amp; Fylde</t>
  </si>
  <si>
    <t>Blackpool Teaching Hospitals NHS Foundation Trust</t>
  </si>
  <si>
    <t>https://www.judiciary.uk/publications/douglas-owens/</t>
  </si>
  <si>
    <t>2020-0209</t>
  </si>
  <si>
    <t>William Turner</t>
  </si>
  <si>
    <t>Department for Transport</t>
  </si>
  <si>
    <t>https://www.judiciary.uk/publications/william-turner/</t>
  </si>
  <si>
    <t>2020-0208</t>
  </si>
  <si>
    <t>Si√¢n Hewitt</t>
  </si>
  <si>
    <t>Community healthcare related deaths; Mental health related deaths</t>
  </si>
  <si>
    <t>https://www.judiciary.uk/publications/sian-hewitt/</t>
  </si>
  <si>
    <t>2020-0207</t>
  </si>
  <si>
    <t>Thomas King</t>
  </si>
  <si>
    <t>Lincoln Brookes</t>
  </si>
  <si>
    <t>Suicide; Mental health related deaths; Community healthcare related deaths</t>
  </si>
  <si>
    <t>Essex Partnership University NHS Foundation Trust</t>
  </si>
  <si>
    <t>https://www.judiciary.uk/publications/thomas-king/</t>
  </si>
  <si>
    <t>2020-0206</t>
  </si>
  <si>
    <t>Noah Poole</t>
  </si>
  <si>
    <t>Laurinda Bower</t>
  </si>
  <si>
    <t>Child death; Hospital death (Clinical procedure and medical management) related deaths</t>
  </si>
  <si>
    <t>Royal College of Obstetrics and Gynaecology; Royal College of Nursing and Midwifery</t>
  </si>
  <si>
    <t>https://www.judiciary.uk/publications/noah-poole/</t>
  </si>
  <si>
    <t>2020-0205</t>
  </si>
  <si>
    <t>Edward Cowey</t>
  </si>
  <si>
    <t>Hospital death (Clinical procedure and medical management) related deaths</t>
  </si>
  <si>
    <t>University Hospital of Derby and Burton; NHS England</t>
  </si>
  <si>
    <t>https://www.judiciary.uk/publications/edward-cowey/</t>
  </si>
  <si>
    <t>2020-0204</t>
  </si>
  <si>
    <t>Piotr Kierzkowski</t>
  </si>
  <si>
    <t>Suicide; Mental health related deaths;</t>
  </si>
  <si>
    <t>https://www.judiciary.uk/publications/piotr-kierzkowski/</t>
  </si>
  <si>
    <t>2020-0203</t>
  </si>
  <si>
    <t>Brian Griffiths</t>
  </si>
  <si>
    <t>Road (Highways safety) related deaths; Wales prevention of future death reports</t>
  </si>
  <si>
    <t>South Wales Police</t>
  </si>
  <si>
    <t>https://www.judiciary.uk/publications/brian-griffiths/</t>
  </si>
  <si>
    <t>2020-0202</t>
  </si>
  <si>
    <t>Wynter Andrews</t>
  </si>
  <si>
    <t>Child death; Hospital deaths (Clinical procedure and medical management) related deaths</t>
  </si>
  <si>
    <t>Nottingham University Hospitals NHS Trust</t>
  </si>
  <si>
    <t>https://www.judiciary.uk/publications/wynter-andrews/</t>
  </si>
  <si>
    <t>2020-0201</t>
  </si>
  <si>
    <t>May Miller</t>
  </si>
  <si>
    <t>Care home health related deaths; Mental health related deaths</t>
  </si>
  <si>
    <t>Suffolk Safeguarding Partnership; The Limes Sheltered Housing</t>
  </si>
  <si>
    <t>https://www.judiciary.uk/publications/may-miller/</t>
  </si>
  <si>
    <t>2020-0200</t>
  </si>
  <si>
    <t>Alison Jeanes</t>
  </si>
  <si>
    <t>Manchester University NHS Foundation Trust</t>
  </si>
  <si>
    <t>https://www.judiciary.uk/publications/alison-jeanes/</t>
  </si>
  <si>
    <t>2020-0199</t>
  </si>
  <si>
    <t>Marian Day</t>
  </si>
  <si>
    <t>Elizabeth Didcock</t>
  </si>
  <si>
    <t>Nottinghamshire and Nottingham</t>
  </si>
  <si>
    <t>Sherwood Forest Hospitals NHS Foundation Trust</t>
  </si>
  <si>
    <t>https://www.judiciary.uk/publications/marian-day/</t>
  </si>
  <si>
    <t>2020-0198</t>
  </si>
  <si>
    <t>Joan Sanderson</t>
  </si>
  <si>
    <t>Greater Manchester Health &amp; Social Care Partnership; Healthcare Safety Investigation Branch</t>
  </si>
  <si>
    <t>https://www.judiciary.uk/publications/joan-sanderson/</t>
  </si>
  <si>
    <t>2020-0197</t>
  </si>
  <si>
    <t>Frazer Golden</t>
  </si>
  <si>
    <t>Durham County Council</t>
  </si>
  <si>
    <t>https://www.judiciary.uk/publications/frazer-golden/</t>
  </si>
  <si>
    <t>2020-0196</t>
  </si>
  <si>
    <t>Zak Farmer</t>
  </si>
  <si>
    <t>EPUT; The Castle Rock Group</t>
  </si>
  <si>
    <t>https://www.judiciary.uk/publications/zak-farmer/</t>
  </si>
  <si>
    <t>2020-0195</t>
  </si>
  <si>
    <t>Wesley Rowlands</t>
  </si>
  <si>
    <t>Nicholas Rheinberg</t>
  </si>
  <si>
    <t>State custody related deaths</t>
  </si>
  <si>
    <t>HMP Garth</t>
  </si>
  <si>
    <t>https://www.judiciary.uk/publications/wesley-rowlands/</t>
  </si>
  <si>
    <t>2020-0194</t>
  </si>
  <si>
    <t>Daphne McKenna</t>
  </si>
  <si>
    <t>West Yorkshire (Western)</t>
  </si>
  <si>
    <t>Calderdale Council</t>
  </si>
  <si>
    <t>https://www.judiciary.uk/publications/daphne-mckenna/</t>
  </si>
  <si>
    <t>2020-0193</t>
  </si>
  <si>
    <t>Brian Murphy</t>
  </si>
  <si>
    <t>Hospital death (Clinical procedure and medical management) related deaths; Community healthcare related deaths</t>
  </si>
  <si>
    <t>NHS Stockport Clinical Commissioning Group</t>
  </si>
  <si>
    <t>https://www.judiciary.uk/publications/brian-murphy/</t>
  </si>
  <si>
    <t>2020-0192</t>
  </si>
  <si>
    <t>Christine Neild</t>
  </si>
  <si>
    <t>Care home health related deaths; Other related deaths</t>
  </si>
  <si>
    <t>Care Quality Commission; Meade Close Care Home; Trafford Metropolitan Borough Council; NHS Trafford Clinical Commissioning Group</t>
  </si>
  <si>
    <t>https://www.judiciary.uk/publications/christine-neild/</t>
  </si>
  <si>
    <t>2020-0191</t>
  </si>
  <si>
    <t>Mavis Lawrence</t>
  </si>
  <si>
    <t>Care home health related deaths; Community healthcare related deaths</t>
  </si>
  <si>
    <t>Midlands Partnership NHS Foundation Trust; Beechdene Residential Home; Leek Health Centre</t>
  </si>
  <si>
    <t>https://www.judiciary.uk/publications/mavis-lawrence/</t>
  </si>
  <si>
    <t>2020-0190</t>
  </si>
  <si>
    <t>Alyn Rees</t>
  </si>
  <si>
    <t>Emergency services related deaths; Wales prevention of future deaths reports</t>
  </si>
  <si>
    <t>Welsh Ambulance Services NHS Trust; Aneurin Bevan University Health Board</t>
  </si>
  <si>
    <t>https://www.judiciary.uk/publications/alyn-rees/</t>
  </si>
  <si>
    <t>2020-0189</t>
  </si>
  <si>
    <t>Joseph Cheetham</t>
  </si>
  <si>
    <t>Department of Health and Social Care; Greater Manchester Health &amp; Social Care Partnership; The Healthcare Safety Investigation Branch</t>
  </si>
  <si>
    <t>https://www.judiciary.uk/publications/joseph-cheetham/</t>
  </si>
  <si>
    <t>2020-0188</t>
  </si>
  <si>
    <t>Susan Warby</t>
  </si>
  <si>
    <t>Department of Health and Social Care; Medicines and Healthcare Products Regulatory Agency</t>
  </si>
  <si>
    <t>https://www.judiciary.uk/publications/susan-warby/</t>
  </si>
  <si>
    <t>2020-0187</t>
  </si>
  <si>
    <t>Sarah Ferneyhough</t>
  </si>
  <si>
    <t>Alcohol, drug and medication related deaths; Emergency services related deaths</t>
  </si>
  <si>
    <t>Emergency Call Prioritisation Advisory Group; Association of Ambulance Chief Executives; AACE‚Äôs National Directors of Operations Group; National Association of Ambulance Medical Directors</t>
  </si>
  <si>
    <t>https://www.judiciary.uk/publications/sarah-ferneyhough/</t>
  </si>
  <si>
    <t>2020-0186</t>
  </si>
  <si>
    <t>June Parlour</t>
  </si>
  <si>
    <t>East Suffolk and North Essex NHS Foundation Trust</t>
  </si>
  <si>
    <t>https://www.judiciary.uk/publications/june-parlour/</t>
  </si>
  <si>
    <t>2020-0185</t>
  </si>
  <si>
    <t>William McKibbin</t>
  </si>
  <si>
    <t>Manchester University Hospitals NHS Foundation Trust; Department of Health and Social Care; NHS England; Care Quality Commission</t>
  </si>
  <si>
    <t>https://www.judiciary.uk/publications/william-mckibbin/</t>
  </si>
  <si>
    <t>2020-0184</t>
  </si>
  <si>
    <t>Valdotas Gerbutavicius</t>
  </si>
  <si>
    <t>Home Office</t>
  </si>
  <si>
    <t>https://www.judiciary.uk/publications/valdotas-gerbutavicius/</t>
  </si>
  <si>
    <t>2020-0183</t>
  </si>
  <si>
    <t>June Winterbottom</t>
  </si>
  <si>
    <t>Health and Communities Wakefield</t>
  </si>
  <si>
    <t>https://www.judiciary.uk/publications/june-winterbottom/</t>
  </si>
  <si>
    <t>2020-0182</t>
  </si>
  <si>
    <t>Andres Roberts</t>
  </si>
  <si>
    <t>Emergency services related deaths; Wales Prevention of Future Death Reports</t>
  </si>
  <si>
    <t>Welsh Ambulance Services NHS Trust; Department for Health and Social Care</t>
  </si>
  <si>
    <t>https://www.judiciary.uk/publications/andres-roberts/</t>
  </si>
  <si>
    <t>2020-0181</t>
  </si>
  <si>
    <t>Christine Forbes</t>
  </si>
  <si>
    <t>Clinical Commissioning Groups; NHS England; Primary Care Support England</t>
  </si>
  <si>
    <t>https://www.judiciary.uk/publications/christine-forbes/</t>
  </si>
  <si>
    <t>2020-0180</t>
  </si>
  <si>
    <t>Jane Jowers</t>
  </si>
  <si>
    <t>Care home health related deaths</t>
  </si>
  <si>
    <t>Disclosure and Barring Service</t>
  </si>
  <si>
    <t>https://www.judiciary.uk/publications/jane-jowers/</t>
  </si>
  <si>
    <t>2020-0179</t>
  </si>
  <si>
    <t>Brett Marrs</t>
  </si>
  <si>
    <t>HMP Wymott</t>
  </si>
  <si>
    <t>https://www.judiciary.uk/publications/brett-marrs/</t>
  </si>
  <si>
    <t>2020-0178</t>
  </si>
  <si>
    <t>Paul Reynolds</t>
  </si>
  <si>
    <t>Derriford Hospital</t>
  </si>
  <si>
    <t>https://www.judiciary.uk/publications/paul-reynolds/</t>
  </si>
  <si>
    <t>2020-0177</t>
  </si>
  <si>
    <t>Macloud Nyeruke</t>
  </si>
  <si>
    <t>Accident at Work and Health and Safety related deaths; Other related deaths</t>
  </si>
  <si>
    <t>Leeds Teaching Hospitals NHS Trust; Reed Nursing Trust</t>
  </si>
  <si>
    <t>https://www.judiciary.uk/publications/macloud-nyeruke/</t>
  </si>
  <si>
    <t>2020-0176</t>
  </si>
  <si>
    <t>Yugal Limbu</t>
  </si>
  <si>
    <t>Central and South East Kent</t>
  </si>
  <si>
    <t>Kent County Council; Ashford Borough Council</t>
  </si>
  <si>
    <t>https://www.judiciary.uk/publications/yugal-limbu/</t>
  </si>
  <si>
    <t>2020-0175</t>
  </si>
  <si>
    <t>Joseph Nihill</t>
  </si>
  <si>
    <t>https://www.judiciary.uk/publications/joseph-nihill/</t>
  </si>
  <si>
    <t>2020-0174</t>
  </si>
  <si>
    <t>Isaac Newton</t>
  </si>
  <si>
    <t>Child death; Other related deaths</t>
  </si>
  <si>
    <t>https://www.judiciary.uk/publications/isaac-newton/</t>
  </si>
  <si>
    <t>2020-0173</t>
  </si>
  <si>
    <t>Frederick Terry</t>
  </si>
  <si>
    <t>Child death; Hospital death (Clinical procedures and medical management) related deaths</t>
  </si>
  <si>
    <t>Mid and South Essex NHS Foundation Trust</t>
  </si>
  <si>
    <t>https://www.judiciary.uk/publications/frederick-terry/</t>
  </si>
  <si>
    <t>2020-0172</t>
  </si>
  <si>
    <t>Linda Phillipson</t>
  </si>
  <si>
    <t>Western Sussex Hospital Trust</t>
  </si>
  <si>
    <t>https://www.judiciary.uk/publications/linda-phillipson/</t>
  </si>
  <si>
    <t>2020-0171</t>
  </si>
  <si>
    <t>Peter Howarth</t>
  </si>
  <si>
    <t>Care Home health related deaths; Hospital death (Clinical procedures and medical management) related deaths</t>
  </si>
  <si>
    <t>Borough Care</t>
  </si>
  <si>
    <t>https://www.judiciary.uk/publications/peter-howarth/</t>
  </si>
  <si>
    <t>2020-0170</t>
  </si>
  <si>
    <t>Laura Parsons</t>
  </si>
  <si>
    <t>County Durham &amp; Darlington</t>
  </si>
  <si>
    <t>Community healthcare deaths</t>
  </si>
  <si>
    <t>Department for Health and Social Care</t>
  </si>
  <si>
    <t>https://www.judiciary.uk/publications/laura-parsons/</t>
  </si>
  <si>
    <t>2020-0169</t>
  </si>
  <si>
    <t>Ellie Isaacs</t>
  </si>
  <si>
    <t>Road (Highways Safety) related safety</t>
  </si>
  <si>
    <t>Havering Highways</t>
  </si>
  <si>
    <t>https://www.judiciary.uk/publications/ellie-isaacs/</t>
  </si>
  <si>
    <t>2020-0168</t>
  </si>
  <si>
    <t>Zoe Knight</t>
  </si>
  <si>
    <t>Adrian Farrow</t>
  </si>
  <si>
    <t>Hospital Death (Clinical procedures and medical management) related deaths</t>
  </si>
  <si>
    <t>National Institute for Health and Care Excellence</t>
  </si>
  <si>
    <t>https://www.judiciary.uk/publications/zoe-knight/</t>
  </si>
  <si>
    <t>2020-0167</t>
  </si>
  <si>
    <t>Carlington Spencer</t>
  </si>
  <si>
    <t>Timothy Brennand</t>
  </si>
  <si>
    <t>State Custody related deaths</t>
  </si>
  <si>
    <t>Morton Hall Immigration Removal Centre; Nottingham Healthcare NHS Foundation Trust</t>
  </si>
  <si>
    <t>https://www.judiciary.uk/publications/carlington-spencer/</t>
  </si>
  <si>
    <t>2020-0166</t>
  </si>
  <si>
    <t>Daniel Coleman</t>
  </si>
  <si>
    <t>M E Hassell</t>
  </si>
  <si>
    <t>Alcohol, drug and medication related deaths; Other related deaths</t>
  </si>
  <si>
    <t>Camden Council; First Response Group</t>
  </si>
  <si>
    <t>https://www.judiciary.uk/publications/daniel-coleman/</t>
  </si>
  <si>
    <t>2020-0165</t>
  </si>
  <si>
    <t>Dereck John Chapman</t>
  </si>
  <si>
    <t>Care Home health related deaths</t>
  </si>
  <si>
    <t>Rossendale Nursing Home</t>
  </si>
  <si>
    <t>https://www.judiciary.uk/publications/dereck-john-chapman/</t>
  </si>
  <si>
    <t>2020-0164</t>
  </si>
  <si>
    <t>Toby Nieland</t>
  </si>
  <si>
    <t>Alcohol, drug and medication related deaths; Community healthcare related deaths; Mental health related deaths</t>
  </si>
  <si>
    <t>South Lincolnshire Clinical Commissioning Group; Lincolnshire County Council; We Are With You charity; Lincolnshire Partnership NHS Foundation Trust</t>
  </si>
  <si>
    <t>https://www.judiciary.uk/publications/toby-nieland/</t>
  </si>
  <si>
    <t>2020-0163</t>
  </si>
  <si>
    <t>Viktor Scott-Brown</t>
  </si>
  <si>
    <t>Suicide; Community healthcare related deaths</t>
  </si>
  <si>
    <t>NICE; South London and Maudsley NHS Foundation Trust; Oxleas NHS Foundation Trust; Informa Healthcare; Tees, Esk and Wear Valleys NHS Foundation Trust</t>
  </si>
  <si>
    <t>https://www.judiciary.uk/publications/viktor-scott-brown/</t>
  </si>
  <si>
    <t>2020-0162</t>
  </si>
  <si>
    <t>Malyun Karama</t>
  </si>
  <si>
    <t>https://www.judiciary.uk/publications/malyun-karama/</t>
  </si>
  <si>
    <t>2020-0161</t>
  </si>
  <si>
    <t>Ian Allen</t>
  </si>
  <si>
    <t>Care Home health deaths; Alcohol, drug and medication related deaths</t>
  </si>
  <si>
    <t>Birmingham and Solihull Mental Health Foundation Trust; Department for Health and Social Care</t>
  </si>
  <si>
    <t>https://www.judiciary.uk/publications/ian-allen/</t>
  </si>
  <si>
    <t>2020-0160</t>
  </si>
  <si>
    <t>Moses Boardman</t>
  </si>
  <si>
    <t>Barts Health NHS Trust; London Borough of Tower Hamlets; Three Sisters Care Ltd;</t>
  </si>
  <si>
    <t>https://www.judiciary.uk/publications/moses-boardman/</t>
  </si>
  <si>
    <t>2020-0159</t>
  </si>
  <si>
    <t>Brenda Elmer</t>
  </si>
  <si>
    <t>Hospital death (Clinical procedures and medical management) related deaths; Product related deaths</t>
  </si>
  <si>
    <t>NHS England; Public Health England</t>
  </si>
  <si>
    <t>https://www.judiciary.uk/publications/brenda-elmer/</t>
  </si>
  <si>
    <t>2020-0158</t>
  </si>
  <si>
    <t>Theresa Robertson</t>
  </si>
  <si>
    <t>Rush Green Medical Centre</t>
  </si>
  <si>
    <t>https://www.judiciary.uk/publications/theresa-robertson/</t>
  </si>
  <si>
    <t>2020-0157</t>
  </si>
  <si>
    <t>George Townsend</t>
  </si>
  <si>
    <t>Community healthcare related deaths, Hospital death (Clinical procedures and medical management) related deaths</t>
  </si>
  <si>
    <t>NHS Trafford Clinical Commissioning Group</t>
  </si>
  <si>
    <t>https://www.judiciary.uk/publications/george-townsend/</t>
  </si>
  <si>
    <t>2020-0156</t>
  </si>
  <si>
    <t>Sylvia Scully</t>
  </si>
  <si>
    <t>Royal College of Radiologists; Tameside and Glossop Integrated Care NHS Foundation Trust</t>
  </si>
  <si>
    <t>https://www.judiciary.uk/publications/sylvia-scully/</t>
  </si>
  <si>
    <t>2020-0155</t>
  </si>
  <si>
    <t>Patricia Ferguson</t>
  </si>
  <si>
    <t>Nottinghamshire &amp; Nottingham</t>
  </si>
  <si>
    <t>Mental health related deaths; Suicide; Community healthcare related deaths</t>
  </si>
  <si>
    <t>Bassetlaw; Mansfield and Ashfield; Newark and Sherwood; Nottingham North and East; Nottingham West; Rushcliffe; Nottingham City Clinical Commissioning Groups</t>
  </si>
  <si>
    <t>https://www.judiciary.uk/publications/patricia-ferguson/</t>
  </si>
  <si>
    <t>2020-0154</t>
  </si>
  <si>
    <t>Francis Cooney</t>
  </si>
  <si>
    <t>Birmingham &amp; Solihull</t>
  </si>
  <si>
    <t>University Hospitals Birmingham NHS Foundation Trust</t>
  </si>
  <si>
    <t>https://www.judiciary.uk/publications/francis-cooney/</t>
  </si>
  <si>
    <t>2020-0152</t>
  </si>
  <si>
    <t>Jan Klempar</t>
  </si>
  <si>
    <t>Cornwall &amp; Isles of Scilly</t>
  </si>
  <si>
    <t>Royal National Lifeboat Institution; Maritime Coastguard Agency</t>
  </si>
  <si>
    <t>https://www.judiciary.uk/publications/jan-klempar/</t>
  </si>
  <si>
    <t>2020-0151</t>
  </si>
  <si>
    <t>Alana Cutland</t>
  </si>
  <si>
    <t>Medicines and Healthcare Products Regulatory Agency</t>
  </si>
  <si>
    <t>https://www.judiciary.uk/publications/alana-cutland/</t>
  </si>
  <si>
    <t>2020-0150</t>
  </si>
  <si>
    <t>Richard King</t>
  </si>
  <si>
    <t>South Central Ambulance Service</t>
  </si>
  <si>
    <t>https://www.judiciary.uk/publications/richard-king/</t>
  </si>
  <si>
    <t>2020-0149</t>
  </si>
  <si>
    <t>Pauline Russell</t>
  </si>
  <si>
    <t>Alcohol, drug and medication related deaths; Hospital death (clinical procedures and medical management) related deaths</t>
  </si>
  <si>
    <t>James Paget University Hospital</t>
  </si>
  <si>
    <t>https://www.judiciary.uk/publications/pauline-russell/</t>
  </si>
  <si>
    <t>2020-0148</t>
  </si>
  <si>
    <t>Prince Fosu</t>
  </si>
  <si>
    <t>Chinyere Inyama</t>
  </si>
  <si>
    <t>Central &amp; North West London NHS Foundation Trust; Independent Monitoring Board</t>
  </si>
  <si>
    <t>https://www.judiciary.uk/publications/prince-fosu/</t>
  </si>
  <si>
    <t>2020-0147</t>
  </si>
  <si>
    <t>Amy Hogan</t>
  </si>
  <si>
    <t>Christopher Morris</t>
  </si>
  <si>
    <t>Department for Health and Social Care; NHS England</t>
  </si>
  <si>
    <t>https://www.judiciary.uk/publications/amy-hogan/</t>
  </si>
  <si>
    <t>2020-0146</t>
  </si>
  <si>
    <t>Reginald Collins</t>
  </si>
  <si>
    <t>Department of Health and Social Care; Greater Manchester Health and Social Care Partnership</t>
  </si>
  <si>
    <t>https://www.judiciary.uk/publications/reginald-collins/</t>
  </si>
  <si>
    <t>27/7/20</t>
  </si>
  <si>
    <t>2020-0145</t>
  </si>
  <si>
    <t>Samuel Garner</t>
  </si>
  <si>
    <t>Care home health related deaths; Hospital death (Clinical procedures and medical management) related deaths</t>
  </si>
  <si>
    <t>https://www.judiciary.uk/publications/samuel-garner/</t>
  </si>
  <si>
    <t>2020-0144</t>
  </si>
  <si>
    <t>Jerrelle McKenzie</t>
  </si>
  <si>
    <t>Secretary of State; Department for Digital, Culture, Media and Sport</t>
  </si>
  <si>
    <t>https://www.judiciary.uk/publications/jerrelle-mckenzie/</t>
  </si>
  <si>
    <t>2020-0143</t>
  </si>
  <si>
    <t>Kobi Wright</t>
  </si>
  <si>
    <t>Hospital death (Clinical procedures and medical management related deaths; Child death</t>
  </si>
  <si>
    <t>https://www.judiciary.uk/publications/kobi-wright/</t>
  </si>
  <si>
    <t>2020-0142</t>
  </si>
  <si>
    <t>Sophie Boothe</t>
  </si>
  <si>
    <t>Hampshire (Central)</t>
  </si>
  <si>
    <t>Mental Health related deaths; Alcohol, drug and medication related deaths</t>
  </si>
  <si>
    <t>Berkshire Healthcare NHS Foundation Trust</t>
  </si>
  <si>
    <t>https://www.judiciary.uk/publications/sophie-boothe/</t>
  </si>
  <si>
    <t>2020-0141</t>
  </si>
  <si>
    <t>Gwilym Price</t>
  </si>
  <si>
    <t>Stafford and Surrounds Clinical Commissioning Group; Midlands and Lancashire Commissioning Support Unit</t>
  </si>
  <si>
    <t>https://www.judiciary.uk/publications/gwilym-price/</t>
  </si>
  <si>
    <t>2020-0140</t>
  </si>
  <si>
    <t>John Cheetham</t>
  </si>
  <si>
    <t>Hospital Death (Clinical Procedures and medical management) related deaths; Emergency services related deaths</t>
  </si>
  <si>
    <t>https://www.judiciary.uk/publications/john-cheetham/</t>
  </si>
  <si>
    <t>2020-0139</t>
  </si>
  <si>
    <t>Bartosz Kusiak</t>
  </si>
  <si>
    <t>Durham County Council Highways Section</t>
  </si>
  <si>
    <t>https://www.judiciary.uk/publications/bartosz-kusiak/</t>
  </si>
  <si>
    <t>2020-0138</t>
  </si>
  <si>
    <t>Joan McIndoe</t>
  </si>
  <si>
    <t>Emergency Services related deaths; Other related deaths</t>
  </si>
  <si>
    <t>https://www.judiciary.uk/publications/joan-mcindoe/</t>
  </si>
  <si>
    <t>2020-0137</t>
  </si>
  <si>
    <t>Mark Mallinson</t>
  </si>
  <si>
    <t>Robert Simpson</t>
  </si>
  <si>
    <t>Police related deaths; Suicide</t>
  </si>
  <si>
    <t>Sussex Police</t>
  </si>
  <si>
    <t>https://www.judiciary.uk/publications/mark-mallinson/</t>
  </si>
  <si>
    <t>2020-0136</t>
  </si>
  <si>
    <t>Liane Davenport</t>
  </si>
  <si>
    <t>Kally Cheema</t>
  </si>
  <si>
    <t>North Cumbria University Hospitals NHS Trust</t>
  </si>
  <si>
    <t>https://www.judiciary.uk/publications/liane-davenport/</t>
  </si>
  <si>
    <t>2020-0135</t>
  </si>
  <si>
    <t>Danny Holt-Scapens</t>
  </si>
  <si>
    <t>Rachel Syed</t>
  </si>
  <si>
    <t>Manchester West</t>
  </si>
  <si>
    <t>Mental Health related deaths; Community healthcare related deaths; Suicide</t>
  </si>
  <si>
    <t>North West Boroughs Healthcare NHS Foundation Trust</t>
  </si>
  <si>
    <t>https://www.judiciary.uk/publications/danny-holt-scapens/</t>
  </si>
  <si>
    <t>2020-0134</t>
  </si>
  <si>
    <t>Gary Etherington</t>
  </si>
  <si>
    <t>Oxleas NHS Foundation Trust</t>
  </si>
  <si>
    <t>https://www.judiciary.uk/publications/gary-etherington/</t>
  </si>
  <si>
    <t>2020-0133</t>
  </si>
  <si>
    <t>Bethan Harris</t>
  </si>
  <si>
    <t>S√©an Cummings</t>
  </si>
  <si>
    <t>Hospital death (Clinical procedures and medical management) related deaths; Child death</t>
  </si>
  <si>
    <t>St. George‚Äôs University Hospitals NHS Foundation Trust</t>
  </si>
  <si>
    <t>https://www.judiciary.uk/publications/bethan-harris/</t>
  </si>
  <si>
    <t>2020-0132</t>
  </si>
  <si>
    <t>Winifred (Mary) Redfearn</t>
  </si>
  <si>
    <t>David Ridley</t>
  </si>
  <si>
    <t>Wiltshire and Swindon</t>
  </si>
  <si>
    <t>The Great Western Hospital NHS Foundation Trust</t>
  </si>
  <si>
    <t>https://www.judiciary.uk/publications/winifred-mary-redfearn/</t>
  </si>
  <si>
    <t>2020-0131</t>
  </si>
  <si>
    <t>Grant Macdonald</t>
  </si>
  <si>
    <t>Anita Bhardwaj</t>
  </si>
  <si>
    <t>Liverpool and the Wirral</t>
  </si>
  <si>
    <t>Liverpool City Council; Merseyside Police</t>
  </si>
  <si>
    <t>https://www.judiciary.uk/publications/grant-macdonald/</t>
  </si>
  <si>
    <t>2020-0130</t>
  </si>
  <si>
    <t>Bertram Crawford</t>
  </si>
  <si>
    <t>Maria Voisin</t>
  </si>
  <si>
    <t>Suspension Bridge Trustees</t>
  </si>
  <si>
    <t>https://www.judiciary.uk/publications/bertram-crawford/</t>
  </si>
  <si>
    <t>30/1/20</t>
  </si>
  <si>
    <t>2020-0129</t>
  </si>
  <si>
    <t>Julie O‚ÄôConnor</t>
  </si>
  <si>
    <t>Department for Health and Social Care; Royal College of Obstetricians and Gynaecologists</t>
  </si>
  <si>
    <t>https://www.judiciary.uk/publications/julie-oconnor/</t>
  </si>
  <si>
    <t>2020-0128</t>
  </si>
  <si>
    <t>Joan Williams</t>
  </si>
  <si>
    <t>Bedfordshire and Luton Coroner</t>
  </si>
  <si>
    <t>https://www.judiciary.uk/publications/joan-williams/</t>
  </si>
  <si>
    <t>2020-0127</t>
  </si>
  <si>
    <t>Allan Watt</t>
  </si>
  <si>
    <t>Hospital Death (Clinical Procedures and Medical Management) related deaths</t>
  </si>
  <si>
    <t>North Cumbria Integrated Care Trust</t>
  </si>
  <si>
    <t>https://www.judiciary.uk/publications/allan-watt/</t>
  </si>
  <si>
    <t>2020-0126</t>
  </si>
  <si>
    <t>Mildred Horrex</t>
  </si>
  <si>
    <t>Pelham House, West Sussex</t>
  </si>
  <si>
    <t>https://www.judiciary.uk/publications/mildred-horrex/</t>
  </si>
  <si>
    <t>2020-0125</t>
  </si>
  <si>
    <t>Mitica Ladunca</t>
  </si>
  <si>
    <t>Senior Highway Engineer for Surrey</t>
  </si>
  <si>
    <t>https://www.judiciary.uk/publications/mitica-ladunca/</t>
  </si>
  <si>
    <t>2020-0124</t>
  </si>
  <si>
    <t>Shant√© Turay-Thomas</t>
  </si>
  <si>
    <t>Emergency services related deaths; Community healthcare related deaths; Other related deaths</t>
  </si>
  <si>
    <t>Winchmore Hill Practice; Enfield Clinical Commissioning Group; Bausch &amp; Lomb UK Ltd; Medicines &amp; Healthcare Products Regulatory Agency; London Central &amp; West Unscheduled Care Collaborative; Advanced Health &amp; Care Ltd; London Ambulance Service NHS Trust; Association of Ambulance Chief Executives; NHS Digital; NHS England &amp; NHS Improvement; National Institute for Health &amp; Care Excellence; Department of Health &amp; Social Care</t>
  </si>
  <si>
    <t>https://www.judiciary.uk/publications/shante-turay-thomas/</t>
  </si>
  <si>
    <t>2020-0123</t>
  </si>
  <si>
    <t>Peter Cole</t>
  </si>
  <si>
    <t>Geoffrey Sullivan</t>
  </si>
  <si>
    <t>https://www.judiciary.uk/publications/peter-cole/</t>
  </si>
  <si>
    <t>2020-0122</t>
  </si>
  <si>
    <t>Michael Pender</t>
  </si>
  <si>
    <t>Department for Transport; Maritime and Coastguard Agency; Royal National Lifeboat Institute</t>
  </si>
  <si>
    <t>https://www.judiciary.uk/publications/michael-pender/</t>
  </si>
  <si>
    <t>2020-0121</t>
  </si>
  <si>
    <t>Gillian Davey</t>
  </si>
  <si>
    <t>https://www.judiciary.uk/publications/gillian-davey/</t>
  </si>
  <si>
    <t>2020-0120</t>
  </si>
  <si>
    <t>Enid Baber</t>
  </si>
  <si>
    <t>Nottinghamshire County Council</t>
  </si>
  <si>
    <t>https://www.judiciary.uk/publications/enid-baber/</t>
  </si>
  <si>
    <t>2020-0119</t>
  </si>
  <si>
    <t>Sarah Young</t>
  </si>
  <si>
    <t>Bedfordshire and Luton Coroner Service</t>
  </si>
  <si>
    <t>Bedford Hospital NHS Trust</t>
  </si>
  <si>
    <t>https://www.judiciary.uk/publications/sarah-young/</t>
  </si>
  <si>
    <t>2020-0118</t>
  </si>
  <si>
    <t>Iain Macinnes</t>
  </si>
  <si>
    <t>Mental Health related deaths; Community healthcare related deaths</t>
  </si>
  <si>
    <t>Central Northwest London NHS Foundation Trust</t>
  </si>
  <si>
    <t>https://www.judiciary.uk/publications/iain-macinnes/</t>
  </si>
  <si>
    <t>2020-0116</t>
  </si>
  <si>
    <t>Adam Bojelian</t>
  </si>
  <si>
    <t>Child Death (from 2015); Other related deaths</t>
  </si>
  <si>
    <t>Leeds Teaching Hospitals NHS Trust</t>
  </si>
  <si>
    <t>https://www.judiciary.uk/publications/adam-bojelian/</t>
  </si>
  <si>
    <t>2020-0115</t>
  </si>
  <si>
    <t>Flora Shen</t>
  </si>
  <si>
    <t>London; Inner North London</t>
  </si>
  <si>
    <t>The Office of Rail &amp; Road; Transport for London; Train Services, DLR</t>
  </si>
  <si>
    <t>https://www.judiciary.uk/publications/flora-shen/</t>
  </si>
  <si>
    <t>2020-0114</t>
  </si>
  <si>
    <t>Omarian Brooks</t>
  </si>
  <si>
    <t>London; London Inner South</t>
  </si>
  <si>
    <t>London Ambulance Service; London Borough of Lewisham; Sydenham Green Group General Practice; Lewisham &amp; Greenwich NHS Trust</t>
  </si>
  <si>
    <t>https://www.judiciary.uk/publications/omarian-brooks/</t>
  </si>
  <si>
    <t>2020-0113</t>
  </si>
  <si>
    <t>Lesley Brass</t>
  </si>
  <si>
    <t>Robert Sowersby</t>
  </si>
  <si>
    <t>Hospital Death (Clinical Procedures and medical management) related deaths; Other related deaths</t>
  </si>
  <si>
    <t>North Bristol NHS Trust</t>
  </si>
  <si>
    <t>https://www.judiciary.uk/publications/lesley-brass/</t>
  </si>
  <si>
    <t>2020-0112</t>
  </si>
  <si>
    <t>Lynda Pedersen</t>
  </si>
  <si>
    <t>Patricia Harding</t>
  </si>
  <si>
    <t>East Kent University Hospital NHS Trust; NHS England NHS Improvements</t>
  </si>
  <si>
    <t>https://www.judiciary.uk/publications/lynda-pedersen/</t>
  </si>
  <si>
    <t>2020-0111</t>
  </si>
  <si>
    <t>Harrison Hassall</t>
  </si>
  <si>
    <t>Professor Catherine Mason</t>
  </si>
  <si>
    <t>Leicester City and South Leicestershire</t>
  </si>
  <si>
    <t>Community healthcare related deaths; Child Death</t>
  </si>
  <si>
    <t>https://www.judiciary.uk/publications/harrison-hassall/</t>
  </si>
  <si>
    <t>2020-0110</t>
  </si>
  <si>
    <t>Barry Preston</t>
  </si>
  <si>
    <t>Manchester; Greater Manchester South</t>
  </si>
  <si>
    <t>Greater Manchester Mental Health NHS Foundation Trust (GMMH); Bolton Council; Royal Bolton Hospital; Department for Health and Social Care</t>
  </si>
  <si>
    <t>https://www.judiciary.uk/publications/barry-preston/</t>
  </si>
  <si>
    <t>2020-0109</t>
  </si>
  <si>
    <t>Donald Elliott</t>
  </si>
  <si>
    <t>Care Home Health related deaths; Other related deaths</t>
  </si>
  <si>
    <t>Glenholme Holdingham Grange Care Home</t>
  </si>
  <si>
    <t>https://www.judiciary.uk/publications/donald-elliott/</t>
  </si>
  <si>
    <t>2020-0108</t>
  </si>
  <si>
    <t>Barrie Copeland</t>
  </si>
  <si>
    <t>Jame Thompson</t>
  </si>
  <si>
    <t>TUI UK &amp; Ireland, Wigmore House, Wigmore Place, Wigmore, Luton, Bedforshire, LU2 9TN</t>
  </si>
  <si>
    <t>https://www.judiciary.uk/publications/barrie-copeland/</t>
  </si>
  <si>
    <t>2020-0107</t>
  </si>
  <si>
    <t>Helen Sheath</t>
  </si>
  <si>
    <t>Emergency Services related deaths; Mental Health related deaths; Other related deaths</t>
  </si>
  <si>
    <t>Emergency Call Prioritisation Advisory Group (ECPAG); Association of Ambulance Chief Executives; National Association of Ambulance Medical Directors</t>
  </si>
  <si>
    <t>https://www.judiciary.uk/publications/helen-sheath/</t>
  </si>
  <si>
    <t>2020-0106</t>
  </si>
  <si>
    <t>Evelyn Ross</t>
  </si>
  <si>
    <t>Manchester University Foundation Trust (MFT); Department of Health and Social Care</t>
  </si>
  <si>
    <t>https://www.judiciary.uk/publications/evelyn-ross/</t>
  </si>
  <si>
    <t>2020-0105</t>
  </si>
  <si>
    <t>Mary Brady</t>
  </si>
  <si>
    <t>Care Home Health related deaths; Mental Health related deaths; Other related deaths</t>
  </si>
  <si>
    <t>Care Quality Commission (CQC); Department of State for Social Care</t>
  </si>
  <si>
    <t>https://www.judiciary.uk/publications/mary-brady/</t>
  </si>
  <si>
    <t>2020-0104</t>
  </si>
  <si>
    <t>Dean George</t>
  </si>
  <si>
    <t>Alcohol, drug and medication related deaths; State Custody related deaths; Suicide; Wales prevention of future deaths reports</t>
  </si>
  <si>
    <t>Department of Health</t>
  </si>
  <si>
    <t>https://www.judiciary.uk/publications/dean-george/</t>
  </si>
  <si>
    <t>2020-0103</t>
  </si>
  <si>
    <t>Andrew Jones</t>
  </si>
  <si>
    <t>Dr Jame Adeley</t>
  </si>
  <si>
    <t>Lancashire and Blackburn with Darwin</t>
  </si>
  <si>
    <t>Alcohol, drug and medication related deaths; State custody related deaths; Mental Health related deaths</t>
  </si>
  <si>
    <t>National Offender Management</t>
  </si>
  <si>
    <t>https://www.judiciary.uk/publications/andrew-jones/</t>
  </si>
  <si>
    <t>2020-0102</t>
  </si>
  <si>
    <t>Gordon Fenton</t>
  </si>
  <si>
    <t>Hospital Death (Clinical procedures and medical management) related deaths; Mental Health related deaths</t>
  </si>
  <si>
    <t>Tameside and Glossop Integrated Care NHS Foundation Trust; Pennine Care NHS Foundation Trust</t>
  </si>
  <si>
    <t>https://www.judiciary.uk/publications/gordon-fenton/</t>
  </si>
  <si>
    <t>2020-0101</t>
  </si>
  <si>
    <t>Sam Pringle</t>
  </si>
  <si>
    <t>Jason Wells</t>
  </si>
  <si>
    <t>Mental Health related deaths; Suicide (from 2015); Community health care related deaths</t>
  </si>
  <si>
    <t>Greater Manchester Medicines Management Group; NHS Stockport Clinical Commission Group</t>
  </si>
  <si>
    <t>https://www.judiciary.uk/publications/sam-pringle/</t>
  </si>
  <si>
    <t>2020-0100</t>
  </si>
  <si>
    <t>David Kerr</t>
  </si>
  <si>
    <t>Other related deaths; Hospital Death (Clinical Procedures and medical management) related deaths</t>
  </si>
  <si>
    <t>Stockport NHS Foundation Trust</t>
  </si>
  <si>
    <t>https://www.judiciary.uk/publications/david-kerr/</t>
  </si>
  <si>
    <t>2020-0099</t>
  </si>
  <si>
    <t>Allan Cunliffe</t>
  </si>
  <si>
    <t>https://www.judiciary.uk/publications/allan-cunliffe/</t>
  </si>
  <si>
    <t>2020-0098</t>
  </si>
  <si>
    <t>Norman Baxter</t>
  </si>
  <si>
    <t>Chri Morris</t>
  </si>
  <si>
    <t>Lynmere Nursing home</t>
  </si>
  <si>
    <t>https://www.judiciary.uk/publications/norman-baxter/</t>
  </si>
  <si>
    <t>2020-0097</t>
  </si>
  <si>
    <t>Millie Taylor-Noonan</t>
  </si>
  <si>
    <t>Lincolnshire County Council Highways Department</t>
  </si>
  <si>
    <t>https://www.judiciary.uk/publications/millie-taylor-noonan/</t>
  </si>
  <si>
    <t>2020-0096</t>
  </si>
  <si>
    <t>Ashley Holden</t>
  </si>
  <si>
    <t>Paul Smith</t>
  </si>
  <si>
    <t>Other related deaths; Accident at work and Health and Safety related deaths</t>
  </si>
  <si>
    <t>Department of Transport; Health and Safety Executive</t>
  </si>
  <si>
    <t>https://www.judiciary.uk/publications/ashley-holden/</t>
  </si>
  <si>
    <t>2020-0095</t>
  </si>
  <si>
    <t>Wendy Wilkes</t>
  </si>
  <si>
    <t>Alcohol, drug and medication related deaths; Community health care related deaths</t>
  </si>
  <si>
    <t>Tameside and Glossop Clinical Commissioning Group; Greater Manchester Health and Social Care Partnership</t>
  </si>
  <si>
    <t>https://www.judiciary.uk/publications/wendy-wilkes/</t>
  </si>
  <si>
    <t>2020-0094</t>
  </si>
  <si>
    <t>Theo Young</t>
  </si>
  <si>
    <t>Karen Henderson</t>
  </si>
  <si>
    <t>Hospital Death (clinical procedures and medical management) related deaths; Child death (from 2015)</t>
  </si>
  <si>
    <t>HSIB; Department of Health; NHS England; East Surrey Hospital</t>
  </si>
  <si>
    <t>https://www.judiciary.uk/publications/theo-young/</t>
  </si>
  <si>
    <t>2020-0093</t>
  </si>
  <si>
    <t>Patricia McAdam</t>
  </si>
  <si>
    <t>S Ormond-Walshe</t>
  </si>
  <si>
    <t>London (South)</t>
  </si>
  <si>
    <t>Community health care related deaths</t>
  </si>
  <si>
    <t>GP Surgery Parkway Health Centre</t>
  </si>
  <si>
    <t>https://www.judiciary.uk/publications/patricia-mcadam/</t>
  </si>
  <si>
    <t>2020-0092</t>
  </si>
  <si>
    <t>Allison Bird</t>
  </si>
  <si>
    <t>Mary Burke</t>
  </si>
  <si>
    <t>West Yorkshire (west)</t>
  </si>
  <si>
    <t>Hospital Death (clinical Procedures and medical management) related deaths</t>
  </si>
  <si>
    <t>Bradford teaching hospitals NHS Trust</t>
  </si>
  <si>
    <t>https://www.judiciary.uk/publications/allison-bird/</t>
  </si>
  <si>
    <t>2020-0091</t>
  </si>
  <si>
    <t>Jake Perry</t>
  </si>
  <si>
    <t>HG Mark Bricknell</t>
  </si>
  <si>
    <t>Herefordshire</t>
  </si>
  <si>
    <t>Wye Valley NHS Trust</t>
  </si>
  <si>
    <t>https://www.judiciary.uk/publications/jake-perry/</t>
  </si>
  <si>
    <t>2020-0090</t>
  </si>
  <si>
    <t>Darren King</t>
  </si>
  <si>
    <t>Community Health care</t>
  </si>
  <si>
    <t>Adult and Community Services Suffolk County Council; Norfolk and Suffolk NHS Foundation Trust</t>
  </si>
  <si>
    <t>https://www.judiciary.uk/publications/darren-king/</t>
  </si>
  <si>
    <t>2020-0089</t>
  </si>
  <si>
    <t>Andrew Wing</t>
  </si>
  <si>
    <t>Royal College Emergency Medicine; General Medical Council; College and Society of Radiographers</t>
  </si>
  <si>
    <t>https://www.judiciary.uk/publications/andrew-wing/</t>
  </si>
  <si>
    <t>2020-0088</t>
  </si>
  <si>
    <t>Kenneth Clarke</t>
  </si>
  <si>
    <t>Normanton Village View Nursing Home; CQC; Rushcliffe Care;</t>
  </si>
  <si>
    <t>https://www.judiciary.uk/publications/kenneth-clarke/</t>
  </si>
  <si>
    <t>2020-0087</t>
  </si>
  <si>
    <t>Marc Cole</t>
  </si>
  <si>
    <t>Cornwall and the Isle of Scilly</t>
  </si>
  <si>
    <t>Alcohol, drug and medication related deaths; Police related deaths</t>
  </si>
  <si>
    <t>The College of Policing; The Home Secretary</t>
  </si>
  <si>
    <t>https://www.judiciary.uk/publications/marc-cole/</t>
  </si>
  <si>
    <t>2020-0086</t>
  </si>
  <si>
    <t>Edna Davenport</t>
  </si>
  <si>
    <t>Oak Court House, Wolverhampton City Council</t>
  </si>
  <si>
    <t>https://www.judiciary.uk/publications/edna-davenport/</t>
  </si>
  <si>
    <t>2020-0085</t>
  </si>
  <si>
    <t>Ava-May Littleboy</t>
  </si>
  <si>
    <t>British Standards Institution</t>
  </si>
  <si>
    <t>https://www.judiciary.uk/publications/ava-may-littleboy/</t>
  </si>
  <si>
    <t>2020-0084A</t>
  </si>
  <si>
    <t>Mary Johnson</t>
  </si>
  <si>
    <t>Emergency services related deaths (2019 onwards); Alcohol, drug and medication related deaths</t>
  </si>
  <si>
    <t>South Western Ambulance Trust, Association of Ambulance Chief Executives and CQC National Customer Service Centre</t>
  </si>
  <si>
    <t>https://www.judiciary.uk/publications/mary-johnson-2/</t>
  </si>
  <si>
    <t>7 May 2020 and 19 January 2021</t>
  </si>
  <si>
    <t>2020-0084</t>
  </si>
  <si>
    <t>Vhari Ingall</t>
  </si>
  <si>
    <t>Emergency services related deaths (2019 onwards); Alcohol, drug and medication related deaths|South Western Ambulance Trust, Association of Ambulance Chief Executives, CQC National Customer Service Centre and Secretary of State for Health and Social Care</t>
  </si>
  <si>
    <t>https://www.judiciary.uk/publications/vhari-ingall/</t>
  </si>
  <si>
    <t>2020-0083</t>
  </si>
  <si>
    <t>Michael Bostock</t>
  </si>
  <si>
    <t>Peter Nieto</t>
  </si>
  <si>
    <t>The British Hang Gliding and Paragliding Association Ltd</t>
  </si>
  <si>
    <t>https://www.judiciary.uk/publications/michael-bostock/</t>
  </si>
  <si>
    <t>2020-0082</t>
  </si>
  <si>
    <t>Jordan Aira</t>
  </si>
  <si>
    <t>Railway related deaths; Child death (from 2015)</t>
  </si>
  <si>
    <t>Network Rail; South Western Railway; Department for Education</t>
  </si>
  <si>
    <t>https://www.judiciary.uk/publications/jordan-aira/</t>
  </si>
  <si>
    <t>2020-0081</t>
  </si>
  <si>
    <t>Karen Bingham</t>
  </si>
  <si>
    <t>Mental Health related deaths; Other related deaths; Emergency Services related deaths (2019 onwards)</t>
  </si>
  <si>
    <t>Surrey Constabulary; South East Ambulance Service</t>
  </si>
  <si>
    <t>https://www.judiciary.uk/publications/karen-bingham/</t>
  </si>
  <si>
    <t>2020-0080</t>
  </si>
  <si>
    <t>Jennifer McKoy</t>
  </si>
  <si>
    <t>Black Country Pathological Service; Walsall Manor Hospital</t>
  </si>
  <si>
    <t>https://www.judiciary.uk/publications/jennifer-mckoy/</t>
  </si>
  <si>
    <t>2020-0079</t>
  </si>
  <si>
    <t>Dudley Howe</t>
  </si>
  <si>
    <t>Driver and Vehicle Standards Agency</t>
  </si>
  <si>
    <t>https://www.judiciary.uk/publications/dudley-howe/</t>
  </si>
  <si>
    <t>2020-0078</t>
  </si>
  <si>
    <t>Joseph Mochan</t>
  </si>
  <si>
    <t>Alcohol, drugs and medication related deaths</t>
  </si>
  <si>
    <t>CCG</t>
  </si>
  <si>
    <t>https://www.judiciary.uk/publications/joseph-mochan/</t>
  </si>
  <si>
    <t>2020-0077</t>
  </si>
  <si>
    <t>Simon Delahunty</t>
  </si>
  <si>
    <t>London (North)</t>
  </si>
  <si>
    <t>Suicide (from 2015); Alcohol, drug and medication related deaths</t>
  </si>
  <si>
    <t>https://www.judiciary.uk/publications/simon-delahunty/</t>
  </si>
  <si>
    <t>2020-0076</t>
  </si>
  <si>
    <t>Kelly Sutton</t>
  </si>
  <si>
    <t>Suicide (from 2015); Other related deaths</t>
  </si>
  <si>
    <t>Hertfordshire Constabulary</t>
  </si>
  <si>
    <t>https://www.judiciary.uk/publications/kelly-sutton/</t>
  </si>
  <si>
    <t>2020-0075</t>
  </si>
  <si>
    <t>Sonny Parmar</t>
  </si>
  <si>
    <t>Child Death (from 2015); Road (Highways Safety) related deaths</t>
  </si>
  <si>
    <t>Barnet Council</t>
  </si>
  <si>
    <t>https://www.judiciary.uk/publications/sonny-parmar/</t>
  </si>
  <si>
    <t>2020-0074</t>
  </si>
  <si>
    <t>Lewis Francis</t>
  </si>
  <si>
    <t>Nichola Rheinberg</t>
  </si>
  <si>
    <t>Exeter and Greater Devon</t>
  </si>
  <si>
    <t>Mental Health related deaths; Suicide (from 2015); State Custody related deaths</t>
  </si>
  <si>
    <t>Devon Partnership NHS Trust; Devon and Cornwall Police; Avon and Somerset Police; Wiltshire Police; Gloucestershire Police; Prison and Probation service</t>
  </si>
  <si>
    <t>https://www.judiciary.uk/publications/lewis-francis/</t>
  </si>
  <si>
    <t>2020-0073</t>
  </si>
  <si>
    <t>John Gregory</t>
  </si>
  <si>
    <t>London Inner North</t>
  </si>
  <si>
    <t>Care UK; University College Hospital</t>
  </si>
  <si>
    <t>https://www.judiciary.uk/publications/john-gregory/</t>
  </si>
  <si>
    <t>2020-0072</t>
  </si>
  <si>
    <t>Daniel Moran</t>
  </si>
  <si>
    <t>Mental Health related deaths; Suicide (from 2015)</t>
  </si>
  <si>
    <t>Greater Manchester Mental Health NHS Trust</t>
  </si>
  <si>
    <t>https://www.judiciary.uk/publications/daniel-moran/</t>
  </si>
  <si>
    <t>2020-0071</t>
  </si>
  <si>
    <t>John Ashley</t>
  </si>
  <si>
    <t>Mental Health related deaths; Suicide (from 2015); Community Healthcare related deaths</t>
  </si>
  <si>
    <t>https://www.judiciary.uk/publications/john-ashley/</t>
  </si>
  <si>
    <t>2020-0070</t>
  </si>
  <si>
    <t>Rifky Grossberger</t>
  </si>
  <si>
    <t>Child death (from 2015); Other related deaths</t>
  </si>
  <si>
    <t>NHS England; Royal College of Nursing</t>
  </si>
  <si>
    <t>https://www.judiciary.uk/publications/rifky-grossberger/</t>
  </si>
  <si>
    <t>2020-0069</t>
  </si>
  <si>
    <t>Jason Pendlebury</t>
  </si>
  <si>
    <t>Alcohol, Drugs and medication related deaths; Mental health related deaths; other related deaths</t>
  </si>
  <si>
    <t>Greater Manchester Police; NWAS</t>
  </si>
  <si>
    <t>https://www.judiciary.uk/publications/jason-pendlebury/</t>
  </si>
  <si>
    <t>2020-0068</t>
  </si>
  <si>
    <t>Billy Jenkins</t>
  </si>
  <si>
    <t>London South</t>
  </si>
  <si>
    <t>Alcohol, drug and medication related deaths; Mental Health related deaths; Community health care related death; Suicide (from 2015)</t>
  </si>
  <si>
    <t>Oxleas NHS Foundation; ADAPT</t>
  </si>
  <si>
    <t>https://www.judiciary.uk/publications/billy-jenkins/</t>
  </si>
  <si>
    <t>2020-0067</t>
  </si>
  <si>
    <t>Anita Loi</t>
  </si>
  <si>
    <t>Community Healthcare related deaths</t>
  </si>
  <si>
    <t>Central London Community Healthcare NHS Trust;</t>
  </si>
  <si>
    <t>https://www.judiciary.uk/publications/anita-loi/</t>
  </si>
  <si>
    <t>2020-0066</t>
  </si>
  <si>
    <t>Mitica Marin</t>
  </si>
  <si>
    <t>London East</t>
  </si>
  <si>
    <t>The AACE; London Ambulance Service; Department of Health and Social Care; Resuscitation Council; Physio-Control UK Ltd</t>
  </si>
  <si>
    <t>https://www.judiciary.uk/publications/mitica-marin/</t>
  </si>
  <si>
    <t>2020-0065</t>
  </si>
  <si>
    <t>Robert Brown</t>
  </si>
  <si>
    <t>Staffordshire (south)</t>
  </si>
  <si>
    <t>Alcohol, drug and medication related deaths; State Custody related deaths;</t>
  </si>
  <si>
    <t>National Offender Management Service</t>
  </si>
  <si>
    <t>https://www.judiciary.uk/publications/robert-brown/</t>
  </si>
  <si>
    <t>2020-0064</t>
  </si>
  <si>
    <t>Ian Weeks</t>
  </si>
  <si>
    <t>South Wale Central</t>
  </si>
  <si>
    <t>State Custody related deaths; Suicide (from 2015); Wales prevention of future deaths reports (2019 onwards)</t>
  </si>
  <si>
    <t>Cardiff and Vale NHS Trust</t>
  </si>
  <si>
    <t>https://www.judiciary.uk/publications/ian-weeks/</t>
  </si>
  <si>
    <t>2020-0063</t>
  </si>
  <si>
    <t>Jose Orlando</t>
  </si>
  <si>
    <t>Accident at work and Health and Safety related deaths;</t>
  </si>
  <si>
    <t>Tradomi S.L. Transporte</t>
  </si>
  <si>
    <t>https://www.judiciary.uk/publications/jose-orlando/</t>
  </si>
  <si>
    <t>2020-0062</t>
  </si>
  <si>
    <t>Susan Sterland</t>
  </si>
  <si>
    <t>Philip Barlow</t>
  </si>
  <si>
    <t>Northamptonshire</t>
  </si>
  <si>
    <t>Hospital death (Clinical Procedures and medical management) related deaths</t>
  </si>
  <si>
    <t>Kettering General Hospital NHS Foundation Trust</t>
  </si>
  <si>
    <t>https://www.judiciary.uk/publications/susan-sterland/</t>
  </si>
  <si>
    <t>2020-0061</t>
  </si>
  <si>
    <t>Darren Molloy-Herat</t>
  </si>
  <si>
    <t>Richard Brittain</t>
  </si>
  <si>
    <t>Alcohol, drug and medication related deaths;</t>
  </si>
  <si>
    <t>Public Health England; NHS England</t>
  </si>
  <si>
    <t>https://www.judiciary.uk/publications/darren-molloy-herat/</t>
  </si>
  <si>
    <t>2020-0060</t>
  </si>
  <si>
    <t>Darren Goddard</t>
  </si>
  <si>
    <t>Sarah-Jane Richards</t>
  </si>
  <si>
    <t>Hospital Death (Clinical Procedures and medical management) related deaths; Wales prevention of future deaths reports (2019 onwards)</t>
  </si>
  <si>
    <t>Cwm Taf Morgannwg University Health Board</t>
  </si>
  <si>
    <t>https://www.judiciary.uk/publications/darren-goddard/</t>
  </si>
  <si>
    <t>2020-0059</t>
  </si>
  <si>
    <t>Roy Campbell</t>
  </si>
  <si>
    <t>Hospital death (Clinical Procedures and medical management) related deaths; Mental Health related deaths;</t>
  </si>
  <si>
    <t>Worcestershire Health and Care NHS Trust</t>
  </si>
  <si>
    <t>https://www.judiciary.uk/publications/roy-campbell/</t>
  </si>
  <si>
    <t>2020-0058</t>
  </si>
  <si>
    <t>Rebecca Hursey</t>
  </si>
  <si>
    <t>Fiona Wilcox</t>
  </si>
  <si>
    <t>London Inner (West)</t>
  </si>
  <si>
    <t>Alcohol, drug and medication related deaths; Hospital Death (Clinical Procedures and medical management) related deaths; Mental Health related deaths; Suicide (from 2015)</t>
  </si>
  <si>
    <t>Springfield Hospital; NHS East Leicestershire and Rutland CGC; NHS England</t>
  </si>
  <si>
    <t>https://www.judiciary.uk/publications/rebecca-hursey/</t>
  </si>
  <si>
    <t>2020-0057</t>
  </si>
  <si>
    <t>Arthur Hughes</t>
  </si>
  <si>
    <t>John Gittins</t>
  </si>
  <si>
    <t>North Wale (East and Central)</t>
  </si>
  <si>
    <t>Hospital Deaths (Clinical Procedures and medical management) related deaths; Wales prevention of future deaths reports (2019 onwards)</t>
  </si>
  <si>
    <t>Betsi Cadwaladr University Health Board</t>
  </si>
  <si>
    <t>https://www.judiciary.uk/publications/arthur-hughes/</t>
  </si>
  <si>
    <t>2020-0056</t>
  </si>
  <si>
    <t>Carl Newman</t>
  </si>
  <si>
    <t>State custody related deaths; Suicide (from 2015)</t>
  </si>
  <si>
    <t>HMPPS</t>
  </si>
  <si>
    <t>https://www.judiciary.uk/publications/carl-newman/</t>
  </si>
  <si>
    <t>2020-0055</t>
  </si>
  <si>
    <t>Kerry Aldridge</t>
  </si>
  <si>
    <t>Railway related deaths; Suicide (from 2015); Mental Health related deaths</t>
  </si>
  <si>
    <t>South London and Maudsley NHS Foundation; Metropolitan Police service</t>
  </si>
  <si>
    <t>https://www.judiciary.uk/publications/kerry-aldridge/</t>
  </si>
  <si>
    <t>2020-0054</t>
  </si>
  <si>
    <t>Adrian Ashford</t>
  </si>
  <si>
    <t>Hospital Death (Clinical Procedures and medical management) related deaths; Mental Health related deaths</t>
  </si>
  <si>
    <t>https://www.judiciary.uk/publications/adrian-ashford/</t>
  </si>
  <si>
    <t>2020-0053</t>
  </si>
  <si>
    <t>Eileen Pollard</t>
  </si>
  <si>
    <t>Hospital Death (Clinical Procedures and medical management) related deaths;</t>
  </si>
  <si>
    <t>Crown Care</t>
  </si>
  <si>
    <t>https://www.judiciary.uk/publications/eileen-pollard/</t>
  </si>
  <si>
    <t>2020-0052</t>
  </si>
  <si>
    <t>Lee Carpenter</t>
  </si>
  <si>
    <t>Community Healthcare related deaths; Mental Health related deaths; Suicide (from 2015)</t>
  </si>
  <si>
    <t>Goodmayes Hospital Foundation Trust</t>
  </si>
  <si>
    <t>https://www.judiciary.uk/publications/lee-carpenter/</t>
  </si>
  <si>
    <t>2020-0051</t>
  </si>
  <si>
    <t>Katrina O‚ÄôHara</t>
  </si>
  <si>
    <t>Other related deaths;</t>
  </si>
  <si>
    <t>Crime, Policing and Fire Service; National Police Chief‚Äôs Council; College of Policing</t>
  </si>
  <si>
    <t>https://www.judiciary.uk/publications/katrina-ohara/</t>
  </si>
  <si>
    <t>2020-0050</t>
  </si>
  <si>
    <t>Shaun Turner</t>
  </si>
  <si>
    <t>Alcohol, drug and medication related deaths; Mental Health related deaths; Suicide (from 2015)</t>
  </si>
  <si>
    <t>https://www.judiciary.uk/publications/shaun-turner/</t>
  </si>
  <si>
    <t>2020-0049</t>
  </si>
  <si>
    <t>Gary Webster</t>
  </si>
  <si>
    <t>Nuttall Ltd; JV Ltd</t>
  </si>
  <si>
    <t>https://www.judiciary.uk/publications/gary-webster/</t>
  </si>
  <si>
    <t>2020-0048</t>
  </si>
  <si>
    <t>Ibiyemi Ereoah</t>
  </si>
  <si>
    <t>Nadia Persuad</t>
  </si>
  <si>
    <t>Barts NHS Trust</t>
  </si>
  <si>
    <t>https://www.judiciary.uk/publications/ibiyemi-ereoah/</t>
  </si>
  <si>
    <t>2020-0047</t>
  </si>
  <si>
    <t>Irene Whittingham</t>
  </si>
  <si>
    <t>Alcohol, drug and medication related deaths; hospital Death (Clinical procedures and medical management) related deaths</t>
  </si>
  <si>
    <t>The Royal Bolton Hospital; Wellsky; EMIS</t>
  </si>
  <si>
    <t>https://www.judiciary.uk/publications/irene-whittingham/</t>
  </si>
  <si>
    <t>2020-0046</t>
  </si>
  <si>
    <t>Lewys Crawford</t>
  </si>
  <si>
    <t>Cardiff and Vale University Health Board</t>
  </si>
  <si>
    <t>https://www.judiciary.uk/publications/lewys-crawford/</t>
  </si>
  <si>
    <t>2020-0045</t>
  </si>
  <si>
    <t>Mohan Acharya</t>
  </si>
  <si>
    <t>https://www.judiciary.uk/publications/mohan-acharya/</t>
  </si>
  <si>
    <t>2020-0044</t>
  </si>
  <si>
    <t>Jack Postle</t>
  </si>
  <si>
    <t>Child death (from 2015); Hospital death (Clinical procedures and medical management) related deaths;</t>
  </si>
  <si>
    <t>Watford General Hospital</t>
  </si>
  <si>
    <t>https://www.judiciary.uk/publications/jack-postle/</t>
  </si>
  <si>
    <t>2020-0043</t>
  </si>
  <si>
    <t>Thomas Reilly</t>
  </si>
  <si>
    <t>Community Healthcare; Mental Health related deaths; Suicide (from 2015); Police related deaths</t>
  </si>
  <si>
    <t>https://www.judiciary.uk/publications/thomas-reilly/</t>
  </si>
  <si>
    <t>2020-0042</t>
  </si>
  <si>
    <t>Jon James</t>
  </si>
  <si>
    <t>Rachel Knight</t>
  </si>
  <si>
    <t>Alcohol, drug and medication related deaths; Police related deaths; Wales prevention of future deaths report (2019 onwards)</t>
  </si>
  <si>
    <t>NICE</t>
  </si>
  <si>
    <t>https://www.judiciary.uk/publications/jon-james/</t>
  </si>
  <si>
    <t>2020-0041</t>
  </si>
  <si>
    <t>Andrew Goldstraw</t>
  </si>
  <si>
    <t>Simon Burge</t>
  </si>
  <si>
    <t>Alcohol, drug and medication related deaths; State custody related deaths; Suicide (from 2015)</t>
  </si>
  <si>
    <t>Central and North West London NHS Foundation Trust; HM Prison; NHS</t>
  </si>
  <si>
    <t>https://www.judiciary.uk/publications/andrew-goldstraw/</t>
  </si>
  <si>
    <t>2020-0040</t>
  </si>
  <si>
    <t>Marley Slack</t>
  </si>
  <si>
    <t>Dianne Hocking</t>
  </si>
  <si>
    <t>Staffordshire, Shropshire and Black Country New born and Maternity Network</t>
  </si>
  <si>
    <t>https://www.judiciary.uk/publications/marley-slack/</t>
  </si>
  <si>
    <t>2020-0039</t>
  </si>
  <si>
    <t>Jake Lee</t>
  </si>
  <si>
    <t>Select Healthcare</t>
  </si>
  <si>
    <t>https://www.judiciary.uk/publications/jake-lee/</t>
  </si>
  <si>
    <t>2020-0038</t>
  </si>
  <si>
    <t>Elaine Renshaw</t>
  </si>
  <si>
    <t>https://www.judiciary.uk/publications/elaine-renshaw/</t>
  </si>
  <si>
    <t>2020-0037</t>
  </si>
  <si>
    <t>Beryl Holland</t>
  </si>
  <si>
    <t>Emergency services related deaths (2019 onwards); Hospital death (clinical procedures and medical management) related deaths</t>
  </si>
  <si>
    <t>https://www.judiciary.uk/publications/beryl-holland/</t>
  </si>
  <si>
    <t>2020-0036</t>
  </si>
  <si>
    <t>Mary Nelson</t>
  </si>
  <si>
    <t>Nichola Shaw</t>
  </si>
  <si>
    <t>https://www.judiciary.uk/publications/mary-nelson/</t>
  </si>
  <si>
    <t>2020-0035</t>
  </si>
  <si>
    <t>Zachary Johnson</t>
  </si>
  <si>
    <t>Child death (from 2015); Hospital death (Clinical procedures and medical management) related deaths</t>
  </si>
  <si>
    <t>Walsall Healthcare NHS Trust</t>
  </si>
  <si>
    <t>https://www.judiciary.uk/publications/zachary-johnson/</t>
  </si>
  <si>
    <t>2020-0034A</t>
  </si>
  <si>
    <t>Malika Shamas</t>
  </si>
  <si>
    <t>Tendering District Council</t>
  </si>
  <si>
    <t>https://www.judiciary.uk/publications/malika-shamas/</t>
  </si>
  <si>
    <t>2020-0034</t>
  </si>
  <si>
    <t>Haider Ali</t>
  </si>
  <si>
    <t>https://www.judiciary.uk/publications/haider-ali/</t>
  </si>
  <si>
    <t>2020-0033A</t>
  </si>
  <si>
    <t>Lorraine Molyneaux</t>
  </si>
  <si>
    <t>Road (Highways Safety) related deaths; Alcohol, drug and medication related deaths</t>
  </si>
  <si>
    <t>Bournemouth, Christchurch and Poole Council; Department for Transport</t>
  </si>
  <si>
    <t>https://www.judiciary.uk/publications/lorraine-molyneaux/</t>
  </si>
  <si>
    <t>2020-0033</t>
  </si>
  <si>
    <t>James Anthony Lewis</t>
  </si>
  <si>
    <t>Rachel Griffin</t>
  </si>
  <si>
    <t>https://www.judiciary.uk/publications/anthony-lewis/</t>
  </si>
  <si>
    <t>2020-0032</t>
  </si>
  <si>
    <t>Benjamin Leonard</t>
  </si>
  <si>
    <t>David Pojur</t>
  </si>
  <si>
    <t>Child Death (from 2015); Other related deaths; Wales prevention of future deaths reports (2019 onwards)</t>
  </si>
  <si>
    <t>The Scout Association</t>
  </si>
  <si>
    <t>https://www.judiciary.uk/publications/benjamin-leonard/</t>
  </si>
  <si>
    <t>2020-0031</t>
  </si>
  <si>
    <t>Wayne Millett</t>
  </si>
  <si>
    <t>Alcohol, Drug and medication related deaths; Hospital death (Clinical procedures and medical management) related deaths; mental health related deaths</t>
  </si>
  <si>
    <t>https://www.judiciary.uk/publications/wayne-millett/</t>
  </si>
  <si>
    <t>2020-0030</t>
  </si>
  <si>
    <t>Liam Clark</t>
  </si>
  <si>
    <t>Commissioner for Highways</t>
  </si>
  <si>
    <t>https://www.judiciary.uk/publications/liam-clark/</t>
  </si>
  <si>
    <t>2020-0029</t>
  </si>
  <si>
    <t>Liam Seager</t>
  </si>
  <si>
    <t>London Inner (North)</t>
  </si>
  <si>
    <t>Road (Highways Safety) related deaths; alcohol, drug and medication related deaths</t>
  </si>
  <si>
    <t>Transport for London; Tower Hamlets Council</t>
  </si>
  <si>
    <t>https://www.judiciary.uk/publications/liam-seager/</t>
  </si>
  <si>
    <t>2020-0028</t>
  </si>
  <si>
    <t>Martin Ellis</t>
  </si>
  <si>
    <t>High Commissioner for Saint Lucia to the UK</t>
  </si>
  <si>
    <t>https://www.judiciary.uk/publications/martin-ellis/</t>
  </si>
  <si>
    <t>2020-0027</t>
  </si>
  <si>
    <t>Joseph Gingell</t>
  </si>
  <si>
    <t>Suicide (from 2015); Mental Health related deaths; alcohol, drug and medication related deaths</t>
  </si>
  <si>
    <t>https://www.judiciary.uk/publications/joseph-gingell/</t>
  </si>
  <si>
    <t>2020-0026</t>
  </si>
  <si>
    <t>Gemma Azhar</t>
  </si>
  <si>
    <t>Bridget Dolan QC</t>
  </si>
  <si>
    <t>Suicide (from 2015); Mental Health related deaths; Community health care related deaths</t>
  </si>
  <si>
    <t>Sussex Community NHS Foundation Trust</t>
  </si>
  <si>
    <t>https://www.judiciary.uk/publications/gemma-azhar/</t>
  </si>
  <si>
    <t>2020-0025</t>
  </si>
  <si>
    <t>Samantha Savage-Greene</t>
  </si>
  <si>
    <t>Manchester (South)</t>
  </si>
  <si>
    <t>Community health care related deaths; Mental Health related deaths; Suicide (from 2015)</t>
  </si>
  <si>
    <t>Pennine Care NHS Trust</t>
  </si>
  <si>
    <t>https://www.judiciary.uk/publications/samantha-savage-greene/</t>
  </si>
  <si>
    <t>2020-0024</t>
  </si>
  <si>
    <t>Beryl Fricker</t>
  </si>
  <si>
    <t>BCP Council</t>
  </si>
  <si>
    <t>https://www.judiciary.uk/publications/beryl-fricker/</t>
  </si>
  <si>
    <t>2020-0023</t>
  </si>
  <si>
    <t>David Clark</t>
  </si>
  <si>
    <t>Neil Cronin</t>
  </si>
  <si>
    <t>Mental Health related deaths; Community health care related deaths</t>
  </si>
  <si>
    <t>Lancashire Care NHS Trust</t>
  </si>
  <si>
    <t>https://www.judiciary.uk/publications/david-clark/</t>
  </si>
  <si>
    <t>2020-0022</t>
  </si>
  <si>
    <t>Peter Smith</t>
  </si>
  <si>
    <t>SATH; UNMH</t>
  </si>
  <si>
    <t>https://www.judiciary.uk/publications/peter-smith/</t>
  </si>
  <si>
    <t>2020-0021</t>
  </si>
  <si>
    <t>Maureen Brown</t>
  </si>
  <si>
    <t>https://www.judiciary.uk/publications/maureen-brown/</t>
  </si>
  <si>
    <t>2020-0020</t>
  </si>
  <si>
    <t>Gordon Gillott</t>
  </si>
  <si>
    <t>Emergency services related deaths (2019 onwards); Hospital Death (Clinical Procedures and medical management) related deaths</t>
  </si>
  <si>
    <t>East Midlands Ambulance Service; Chesterfield Royal Hospital; Royal Derby Hospital</t>
  </si>
  <si>
    <t>https://www.judiciary.uk/publications/gordon-gillott/</t>
  </si>
  <si>
    <t>2020-0019</t>
  </si>
  <si>
    <t>Ashley Walker</t>
  </si>
  <si>
    <t>https://www.judiciary.uk/publications/ashley-walker/</t>
  </si>
  <si>
    <t>2020-0018</t>
  </si>
  <si>
    <t>Anthony Carroll</t>
  </si>
  <si>
    <t>Emergency services related deaths (2019 onwards); Road (Highways Safety) related deaths</t>
  </si>
  <si>
    <t>National Police Chief‚Äôs Council</t>
  </si>
  <si>
    <t>https://www.judiciary.uk/publications/anthony-carroll/</t>
  </si>
  <si>
    <t>2020-0017</t>
  </si>
  <si>
    <t>Jason Devoti</t>
  </si>
  <si>
    <t>Alcohol, drug and medication related deaths; Emergency services related deaths (2019 onwards); Mental Health related deaths</t>
  </si>
  <si>
    <t>West Midlands Police</t>
  </si>
  <si>
    <t>https://www.judiciary.uk/publications/jason-devoti/</t>
  </si>
  <si>
    <t>2020-0016</t>
  </si>
  <si>
    <t>Matthew Willoughby</t>
  </si>
  <si>
    <t>Landlord</t>
  </si>
  <si>
    <t>https://www.judiciary.uk/publications/matthew-willoughby/</t>
  </si>
  <si>
    <t>2020-0015</t>
  </si>
  <si>
    <t>Aston McLean</t>
  </si>
  <si>
    <t>Heidi Connor</t>
  </si>
  <si>
    <t>Berkshire</t>
  </si>
  <si>
    <t>JRCALC</t>
  </si>
  <si>
    <t>https://www.judiciary.uk/publications/aston-mclean/</t>
  </si>
  <si>
    <t>2020-0014</t>
  </si>
  <si>
    <t>Janet Jasper</t>
  </si>
  <si>
    <t>Tanyka Rawden</t>
  </si>
  <si>
    <t>Rutland and North Leicestershire</t>
  </si>
  <si>
    <t>Cadent Gas Ltd; Scotia Gas Network; Gas Safe Network; Institution of Gas Engineers</t>
  </si>
  <si>
    <t>https://www.judiciary.uk/publications/janet-jasper/</t>
  </si>
  <si>
    <t>2020-0013</t>
  </si>
  <si>
    <t>Shneur Kaye</t>
  </si>
  <si>
    <t>Edward Morgan</t>
  </si>
  <si>
    <t>Manchester (North)</t>
  </si>
  <si>
    <t>Child Death (from 2015); Community health care and emergency services related deaths; Product related deaths</t>
  </si>
  <si>
    <t>Bury Council</t>
  </si>
  <si>
    <t>https://www.judiciary.uk/publications/shneur-kaye/</t>
  </si>
  <si>
    <t>2020-0012</t>
  </si>
  <si>
    <t>Peter Sudlow</t>
  </si>
  <si>
    <t>Shrewburys and Telford Hospital NHS Trust</t>
  </si>
  <si>
    <t>https://www.judiciary.uk/publications/peter-sudlow/</t>
  </si>
  <si>
    <t>2020-0011</t>
  </si>
  <si>
    <t>John Long</t>
  </si>
  <si>
    <t>Russell Caller</t>
  </si>
  <si>
    <t>St Georges University Hospital NHS Trust; NMC</t>
  </si>
  <si>
    <t>https://www.judiciary.uk/publications/john-long/</t>
  </si>
  <si>
    <t>2020-0010</t>
  </si>
  <si>
    <t>Marlon Watson</t>
  </si>
  <si>
    <t>State Custody related deaths; Suicide (from 2015)</t>
  </si>
  <si>
    <t>https://www.judiciary.uk/publications/marlon-watson/</t>
  </si>
  <si>
    <t>2020-0009</t>
  </si>
  <si>
    <t>Gary Sloan</t>
  </si>
  <si>
    <t>Sunderland City Council</t>
  </si>
  <si>
    <t>https://www.judiciary.uk/publications/gary-sloan/</t>
  </si>
  <si>
    <t>2020-0008</t>
  </si>
  <si>
    <t>Deborah Lamont</t>
  </si>
  <si>
    <t>Suicide (from 2015); Wales prevention of future deaths reports (2019 onwards)</t>
  </si>
  <si>
    <t>South Wales Police; College of Policing</t>
  </si>
  <si>
    <t>https://www.judiciary.uk/publications/deborah-lamont/</t>
  </si>
  <si>
    <t>2020-0007</t>
  </si>
  <si>
    <t>Muhammed Wajid</t>
  </si>
  <si>
    <t>West Yorkshire (West)</t>
  </si>
  <si>
    <t>Kirklees Council; Highways England</t>
  </si>
  <si>
    <t>https://www.judiciary.uk/publications/muhammed-wajid/</t>
  </si>
  <si>
    <t>2020-0006</t>
  </si>
  <si>
    <t>Madhavbhai Patel</t>
  </si>
  <si>
    <t>https://www.judiciary.uk/publications/madhavbhai-patel/</t>
  </si>
  <si>
    <t>2020-0005</t>
  </si>
  <si>
    <t>Miles Naylor</t>
  </si>
  <si>
    <t>Bradford District Care NHS Trust</t>
  </si>
  <si>
    <t>https://www.judiciary.uk/publications/miles-naylor/</t>
  </si>
  <si>
    <t>13 Jannuary 2020</t>
  </si>
  <si>
    <t>2020-0004</t>
  </si>
  <si>
    <t>Annette Lewis</t>
  </si>
  <si>
    <t>Caroline Sumeray</t>
  </si>
  <si>
    <t>National Trust for the Isle of Wight; Public Health for the Isle of Wight</t>
  </si>
  <si>
    <t>https://www.judiciary.uk/publications/annette-lewis/</t>
  </si>
  <si>
    <t>2020-0003</t>
  </si>
  <si>
    <t>Colin North</t>
  </si>
  <si>
    <t>Incarace; ORCi</t>
  </si>
  <si>
    <t>https://www.judiciary.uk/publications/colin-north/</t>
  </si>
  <si>
    <t>2020-0002</t>
  </si>
  <si>
    <t>Agnes Sansom</t>
  </si>
  <si>
    <t>Jeremy Chipperfield</t>
  </si>
  <si>
    <t>County Durham and Darlington NHS Trust</t>
  </si>
  <si>
    <t>https://www.judiciary.uk/publications/agnes-sansom/</t>
  </si>
  <si>
    <t>2020-0001</t>
  </si>
  <si>
    <t>James Wheeler</t>
  </si>
  <si>
    <t>Care Home Health related deaths; Community health care related deaths</t>
  </si>
  <si>
    <t>NICE; Stockport Borough Council; Department of Health and Social Care</t>
  </si>
  <si>
    <t>https://www.judiciary.uk/publications/thomas-wheeler/</t>
  </si>
  <si>
    <t>2021-0200</t>
  </si>
  <si>
    <t>Denton Duhaney</t>
  </si>
  <si>
    <t>West Yorkshire Western Division</t>
  </si>
  <si>
    <t>Mid Yorkshire Hospitals NHS Trust and South West Yorkshire Partnership NHS Trust</t>
  </si>
  <si>
    <t>https://www.judiciary.uk/publications/denton-duhaney/</t>
  </si>
  <si>
    <t>2021-0198</t>
  </si>
  <si>
    <t>Emiel Malinski</t>
  </si>
  <si>
    <t>Product related deaths | Other related deaths |Suicide (from 2015)</t>
  </si>
  <si>
    <t>Secretary of State for the Home Department</t>
  </si>
  <si>
    <t>https://www.judiciary.uk/publications/emiel-malinski/</t>
  </si>
  <si>
    <t>2021-0197</t>
  </si>
  <si>
    <t>Nicholas O‚ÄôBrien</t>
  </si>
  <si>
    <t>Hampshire, Portsmouth and Southhampton</t>
  </si>
  <si>
    <t>Other related deaths |Product related deaths</t>
  </si>
  <si>
    <t>British Kite Surfing Association</t>
  </si>
  <si>
    <t>https://www.judiciary.uk/publications/nicholas-obrien/</t>
  </si>
  <si>
    <t>2021-0196</t>
  </si>
  <si>
    <t>Darrell Spear</t>
  </si>
  <si>
    <t>Stockport Metropolitan Borough Council</t>
  </si>
  <si>
    <t>https://www.judiciary.uk/publications/darrell-spear/</t>
  </si>
  <si>
    <t>2021-0195</t>
  </si>
  <si>
    <t>Susan Roberts</t>
  </si>
  <si>
    <t>Bradford Royal Infirmary</t>
  </si>
  <si>
    <t>https://www.judiciary.uk/publications/susan-roberts/</t>
  </si>
  <si>
    <t>2021-0194</t>
  </si>
  <si>
    <t>Angela Best</t>
  </si>
  <si>
    <t>Community health care | Hospital Death (Clinical Procedures and medical management) related deaths | Mental Health related deaths | Other related deaths</t>
  </si>
  <si>
    <t>Lord Chancellor and Secretary of State for Justice</t>
  </si>
  <si>
    <t>https://www.judiciary.uk/publications/angela-best/</t>
  </si>
  <si>
    <t>2021-0193</t>
  </si>
  <si>
    <t>Pathushan Sutharsan</t>
  </si>
  <si>
    <t>Road (Highways Safety) related deaths | Community health care |Other related deaths</t>
  </si>
  <si>
    <t>West Sussex County Council</t>
  </si>
  <si>
    <t>https://www.judiciary.uk/publications/pathushan-sutharsan/</t>
  </si>
  <si>
    <t>2021-0192</t>
  </si>
  <si>
    <t>David Ormesher</t>
  </si>
  <si>
    <t>Police related deaths |Road (Highways Safety) related deaths</t>
  </si>
  <si>
    <t>Sussex Police and National Police Chiefs‚Äô Council</t>
  </si>
  <si>
    <t>https://www.judiciary.uk/publications/david-ormesher/</t>
  </si>
  <si>
    <t>2021-0191</t>
  </si>
  <si>
    <t>Geoffrey Hutton</t>
  </si>
  <si>
    <t>State Custody related deaths |Suicide (from 2015)</t>
  </si>
  <si>
    <t>HMP Long Lartin</t>
  </si>
  <si>
    <t>https://www.judiciary.uk/publications/geoffrey-hutton/</t>
  </si>
  <si>
    <t>2020-0263</t>
  </si>
  <si>
    <t>Violet Jackman</t>
  </si>
  <si>
    <t>https://www.judiciary.uk/publications/violet-jackman/</t>
  </si>
  <si>
    <t>Lack of health visitors because of covid</t>
  </si>
  <si>
    <t>2021-0189</t>
  </si>
  <si>
    <t>Mark Culverhouse</t>
  </si>
  <si>
    <t>State Custody related deaths |Mental Health related deaths |Suicide (from 2015)</t>
  </si>
  <si>
    <t>Lord Chancellor</t>
  </si>
  <si>
    <t>https://www.judiciary.uk/publications/mark-culverhouse/</t>
  </si>
  <si>
    <t>2021-0188</t>
  </si>
  <si>
    <t>Catherine Jux</t>
  </si>
  <si>
    <t>Avery Healthcare, Elvy Court Nursing Home</t>
  </si>
  <si>
    <t>https://www.judiciary.uk/publications/catherine-jux/</t>
  </si>
  <si>
    <t>2021-0187</t>
  </si>
  <si>
    <t>Kesia Waller</t>
  </si>
  <si>
    <t>Child Death (from 2015) | Care Home Health related deaths |Suicide (from 2015)</t>
  </si>
  <si>
    <t>A2Dominion of The Point</t>
  </si>
  <si>
    <t>https://www.judiciary.uk/publications/kesia-waller/</t>
  </si>
  <si>
    <t>2021-0186</t>
  </si>
  <si>
    <t>Samantha Gould</t>
  </si>
  <si>
    <t>Nicholas Moss QC</t>
  </si>
  <si>
    <t>Child Death (from 2015) | Suicide (from 2015) | Alcohol, drug and medication related deaths | Community health care | Mental Health related deaths | Other related deaths | Hospital Death (Clinical Procedures and medical management) related deaths</t>
  </si>
  <si>
    <t>Royal Pharmaceutical Society, General Pharmaceutical Council, Company Chemists‚Äô Association and NHS England</t>
  </si>
  <si>
    <t>https://www.judiciary.uk/publications/samantha-gould/</t>
  </si>
  <si>
    <t>2021-0185</t>
  </si>
  <si>
    <t>Christine Gould</t>
  </si>
  <si>
    <t>Police related deaths | Railway related deaths | Suicide (from 2015) | Child Death (from 2015)</t>
  </si>
  <si>
    <t>British Transport Police and Network Rail</t>
  </si>
  <si>
    <t>https://www.judiciary.uk/publications/christine-gould/</t>
  </si>
  <si>
    <t>2021-0184</t>
  </si>
  <si>
    <t>Samantha Gould and Christine Gould</t>
  </si>
  <si>
    <t>Community health care | Mental Health related deaths | Suicide (from 2015) | Railway related deaths | Alcohol, drug and medication related deaths | Other related deaths | Police related deaths | Hospital Death (Clinical Procedures and medical management) related deaths | Child Death (from 2015)</t>
  </si>
  <si>
    <t>Cambridgeshire and Peterborough Foundation Trust, Cambridgeshire County Council and National Police Chiefs‚Äô Council</t>
  </si>
  <si>
    <t>https://www.judiciary.uk/publications/samantha-gould-and-christine-gould/</t>
  </si>
  <si>
    <t>2021-0183</t>
  </si>
  <si>
    <t>Angela Frost</t>
  </si>
  <si>
    <t>Hospital Death (Clinical Procedures and medical management) related deaths | Mental Health related deaths | Suicide (from 2015) |Alcohol, drug and medication related deaths</t>
  </si>
  <si>
    <t>https://www.judiciary.uk/publications/angela-frost/</t>
  </si>
  <si>
    <t>2021-0182</t>
  </si>
  <si>
    <t>Peggy Copeman</t>
  </si>
  <si>
    <t>Premier Rescue Ambulance Services</t>
  </si>
  <si>
    <t>https://www.judiciary.uk/publications/peggy-copeman/</t>
  </si>
  <si>
    <t>2021-0181</t>
  </si>
  <si>
    <t>Zeyna Partington</t>
  </si>
  <si>
    <t>Joanne Kearsley</t>
  </si>
  <si>
    <t>Police related deaths</t>
  </si>
  <si>
    <t>Greater Manchester Police and National Police Chiefs Council</t>
  </si>
  <si>
    <t>https://www.judiciary.uk/publications/zeyna-partington/</t>
  </si>
  <si>
    <t>2021-0180</t>
  </si>
  <si>
    <t>Kelly Hewitt</t>
  </si>
  <si>
    <t>Mental Health related deaths | Suicide (from 2015)</t>
  </si>
  <si>
    <t>Minister of State for Prisons</t>
  </si>
  <si>
    <t>https://www.judiciary.uk/publications/kelly-hewitt/</t>
  </si>
  <si>
    <t>2021-0179</t>
  </si>
  <si>
    <t>James Devenny</t>
  </si>
  <si>
    <t>Ian Brownhill</t>
  </si>
  <si>
    <t>State Custody related deaths | Mental Health related deaths | Suicide (from 2015)</t>
  </si>
  <si>
    <t>HMP Elmley and Director General ‚Äì Prisons</t>
  </si>
  <si>
    <t>https://www.judiciary.uk/publications/james-devenny/</t>
  </si>
  <si>
    <t>2021-0178</t>
  </si>
  <si>
    <t>Amy Chiverall</t>
  </si>
  <si>
    <t>Rochcare</t>
  </si>
  <si>
    <t>https://www.judiciary.uk/publications/amy-chiverall/</t>
  </si>
  <si>
    <t>2021-0177</t>
  </si>
  <si>
    <t>Matthew Mackell</t>
  </si>
  <si>
    <t>Alan Blunsdon</t>
  </si>
  <si>
    <t>North West Kent</t>
  </si>
  <si>
    <t>Police related deaths | Suicide (from 2015) | Child Death (from 2015)</t>
  </si>
  <si>
    <t>Kent Police</t>
  </si>
  <si>
    <t>https://www.judiciary.uk/publications/matthew-mackell/</t>
  </si>
  <si>
    <t>2021-0176</t>
  </si>
  <si>
    <t>Ryan Taylor</t>
  </si>
  <si>
    <t>Guy Davies</t>
  </si>
  <si>
    <t>Cornwall Council and CORMAC</t>
  </si>
  <si>
    <t>https://www.judiciary.uk/publications/ryan-taylor/</t>
  </si>
  <si>
    <t>2021-0175</t>
  </si>
  <si>
    <t>Christopher Taylor</t>
  </si>
  <si>
    <t>DVLA</t>
  </si>
  <si>
    <t>https://www.judiciary.uk/publications/christopher-taylor-2/</t>
  </si>
  <si>
    <t>2020-0153</t>
  </si>
  <si>
    <t>Anthony Williamson</t>
  </si>
  <si>
    <t>https://www.judiciary.uk/publications/anthony-williamson/</t>
  </si>
  <si>
    <t>Indirect: lack of coastguards. Coroner asks how that pandemic has affected staffing</t>
  </si>
  <si>
    <t>2021-0173</t>
  </si>
  <si>
    <t>David Lewis</t>
  </si>
  <si>
    <t>Darren Salter</t>
  </si>
  <si>
    <t>Oxfordshire</t>
  </si>
  <si>
    <t>Oxfordshire County Council</t>
  </si>
  <si>
    <t>https://www.judiciary.uk/publications/david-lewis/</t>
  </si>
  <si>
    <t>2021-0172</t>
  </si>
  <si>
    <t>Don Fernandes</t>
  </si>
  <si>
    <t>OUH NHS Foundation Trust</t>
  </si>
  <si>
    <t>https://www.judiciary.uk/publications/don-fernandes/</t>
  </si>
  <si>
    <t>2021-0171</t>
  </si>
  <si>
    <t>Lisa Thompson</t>
  </si>
  <si>
    <t>Oxford Health NHS Trust</t>
  </si>
  <si>
    <t>https://www.judiciary.uk/publications/lisa-thompson/</t>
  </si>
  <si>
    <t>2021-0170</t>
  </si>
  <si>
    <t>Kenneth Smith</t>
  </si>
  <si>
    <t>Care Home Health related deaths | Hospital Death (Clinical Procedures and medical management) related deaths | Community health care</t>
  </si>
  <si>
    <t>Shannon Court Care Centre, NHS Bolton CCG and Bolton Council Commissioning Services</t>
  </si>
  <si>
    <t>https://www.judiciary.uk/publications/kenneth-smith/</t>
  </si>
  <si>
    <t>2021-0169</t>
  </si>
  <si>
    <t>Kevin Fitton</t>
  </si>
  <si>
    <t>Hospital Death (Clinical Procedures and medical management) related deaths | Alcohol, drug and medication related deaths | Mental Health related deaths | Police related deaths | Community health care</t>
  </si>
  <si>
    <t>Brighton and Hove Health and Adult Social Care, Brighton and Hove CCG, Brighton and Hove Director of Housing, Sussex Police and Brighton and Hove Safer Communities Team</t>
  </si>
  <si>
    <t>https://www.judiciary.uk/publications/kevin-fitton/</t>
  </si>
  <si>
    <t>2021-0168</t>
  </si>
  <si>
    <t>Roger Ballard</t>
  </si>
  <si>
    <t>Tameside &amp; Glossop Integrated Care NHS Foundation Trust</t>
  </si>
  <si>
    <t>https://www.judiciary.uk/publications/roger-ballard/</t>
  </si>
  <si>
    <t>2021-0167</t>
  </si>
  <si>
    <t>Dyllon Milburn</t>
  </si>
  <si>
    <t>Manchester City</t>
  </si>
  <si>
    <t>Community health care | Mental Health related deaths | Suicide (from 2015)</t>
  </si>
  <si>
    <t>EMIS Health | NICE | Royal College of GPs</t>
  </si>
  <si>
    <t>https://www.judiciary.uk/publications/dyllon-milburn/</t>
  </si>
  <si>
    <t>2021-0166</t>
  </si>
  <si>
    <t>Martin Gibbons</t>
  </si>
  <si>
    <t>Secretary of State for Health and Greater Manchester Health and Social Care Partnership</t>
  </si>
  <si>
    <t>https://www.judiciary.uk/publications/martin-gibbons/</t>
  </si>
  <si>
    <t>2021-0165</t>
  </si>
  <si>
    <t>Wilfred Breakell</t>
  </si>
  <si>
    <t>Community health care | Road (Highways Safety) related deaths | Other related deaths</t>
  </si>
  <si>
    <t>https://www.judiciary.uk/publications/wilfred-breakell/</t>
  </si>
  <si>
    <t>2021-0164</t>
  </si>
  <si>
    <t>Neil Challinor-Mooney</t>
  </si>
  <si>
    <t>https://www.judiciary.uk/publications/neil-challinor-mooney/</t>
  </si>
  <si>
    <t>2021-0163</t>
  </si>
  <si>
    <t>Richard Burgess</t>
  </si>
  <si>
    <t>Cumbria, Northumberland, Tyne and Wear NHS Foundation Trust and Secretary of State for Health and Social Care</t>
  </si>
  <si>
    <t>https://www.judiciary.uk/publications/richard-burgess/</t>
  </si>
  <si>
    <t>2021-0162</t>
  </si>
  <si>
    <t>Steven Oscroft</t>
  </si>
  <si>
    <t>Other related deaths | Road (Highways Safety) related deaths</t>
  </si>
  <si>
    <t>Paul Wainwright Construction Services Ltd and DVLA</t>
  </si>
  <si>
    <t>https://www.judiciary.uk/publications/steven-oscroft/</t>
  </si>
  <si>
    <t>2021-0161</t>
  </si>
  <si>
    <t>Liam Kenyon</t>
  </si>
  <si>
    <t>Community health care | Other related deaths | Care Home Health related deaths |Alcohol, drug and medication related deaths</t>
  </si>
  <si>
    <t>Adullam Homes Housing Association</t>
  </si>
  <si>
    <t>https://www.judiciary.uk/publications/liam-kenyon/</t>
  </si>
  <si>
    <t>2021-0160</t>
  </si>
  <si>
    <t>Bruce Houghton</t>
  </si>
  <si>
    <t>Community health care | Alcohol, drug and medication related deaths</t>
  </si>
  <si>
    <t>Secretary of State for Health, Manchester Health and Social Care Partnership and the Uplands Medical Practice</t>
  </si>
  <si>
    <t>https://www.judiciary.uk/publications/bruce-houghton/</t>
  </si>
  <si>
    <t>2021-0159</t>
  </si>
  <si>
    <t>Callum Evans</t>
  </si>
  <si>
    <t>Railway related deaths |Alcohol, drug and medication related deaths</t>
  </si>
  <si>
    <t>Network Rail</t>
  </si>
  <si>
    <t>https://www.judiciary.uk/publications/callum-evans/</t>
  </si>
  <si>
    <t>2021-0158</t>
  </si>
  <si>
    <t>Lynne Lawrence</t>
  </si>
  <si>
    <t>Road (Highways Safety) related deaths |Wales prevention of future deaths reports (2019 onwards)</t>
  </si>
  <si>
    <t>Blaenau Gwent County Borough Council</t>
  </si>
  <si>
    <t>https://www.judiciary.uk/publications/lynne-lawrence/</t>
  </si>
  <si>
    <t>2021-0157</t>
  </si>
  <si>
    <t>Juliet Saunders</t>
  </si>
  <si>
    <t>https://www.judiciary.uk/publications/juliet-saunders/</t>
  </si>
  <si>
    <t>2021-0156</t>
  </si>
  <si>
    <t>Lola Sheldrake</t>
  </si>
  <si>
    <t>Lorna Skinner QC</t>
  </si>
  <si>
    <t>National Institute for Clinical Excellence and British Association of Perinatal Medicine</t>
  </si>
  <si>
    <t>https://www.judiciary.uk/publications/lola-sheldrake/</t>
  </si>
  <si>
    <t>2021-0155</t>
  </si>
  <si>
    <t>Stephen Thurm</t>
  </si>
  <si>
    <t>Christopher Murray</t>
  </si>
  <si>
    <t>Greater Manchester Mental Health and NHS England</t>
  </si>
  <si>
    <t>https://www.judiciary.uk/publications/stephen-thurm/</t>
  </si>
  <si>
    <t>2021-0154</t>
  </si>
  <si>
    <t>Vilmantas Venskutonis</t>
  </si>
  <si>
    <t>United Lincolnshire Hospital Trust</t>
  </si>
  <si>
    <t>https://www.judiciary.uk/publications/vilmantas-venskutonis/</t>
  </si>
  <si>
    <t>2021-0153</t>
  </si>
  <si>
    <t>Mary Mellor</t>
  </si>
  <si>
    <t>Medica Reporting Ltd and Liverpool Heart and Chest Hospital</t>
  </si>
  <si>
    <t>https://www.judiciary.uk/publications/mary-mellor/</t>
  </si>
  <si>
    <t>2021-0152</t>
  </si>
  <si>
    <t>Coral O‚ÄôDonnell</t>
  </si>
  <si>
    <t>Hospital Death (Clinical Procedures and medical management) related deaths |Community health care</t>
  </si>
  <si>
    <t>Blackpool Teaching Hospital NHS Foundation Trust, NHS Blackpool and NHS Fylde and Wyre Clinical Commissioning Groups</t>
  </si>
  <si>
    <t>https://www.judiciary.uk/publications/coral-odonnell/</t>
  </si>
  <si>
    <t>2021-0151</t>
  </si>
  <si>
    <t>Other related deaths |Police related deaths</t>
  </si>
  <si>
    <t>Brittania Jinky Jersey Ltd, Brittania Hotel Group Ltd, Norfolk and Suffolk Constabulary and National Police Chief Council</t>
  </si>
  <si>
    <t>https://www.judiciary.uk/publications/paul-reynolds-2/</t>
  </si>
  <si>
    <t>2021-0150</t>
  </si>
  <si>
    <t>Charlotte Swift</t>
  </si>
  <si>
    <t>Mental Health related deaths |Hospital Death (Clinical Procedures and medical management) related deaths</t>
  </si>
  <si>
    <t>https://www.judiciary.uk/publications/charlotte-swift/</t>
  </si>
  <si>
    <t>2021-0149</t>
  </si>
  <si>
    <t>John Lott</t>
  </si>
  <si>
    <t>Nuffield Hospital</t>
  </si>
  <si>
    <t>https://www.judiciary.uk/publications/john-lott/</t>
  </si>
  <si>
    <t>2021-0148</t>
  </si>
  <si>
    <t>Parys Lapper</t>
  </si>
  <si>
    <t>Mental Health related deaths | Alcohol, drug and medication related deaths | Emergency services related deaths (2019 onwards) | Hospital Death (Clinical Procedures and medical management) related deaths | Community health care and emergency services related deaths | Other related deaths</t>
  </si>
  <si>
    <t>https://www.judiciary.uk/publications/parys-lapper/</t>
  </si>
  <si>
    <t>2021-0147</t>
  </si>
  <si>
    <t>Eva Hayden</t>
  </si>
  <si>
    <t>Southport and Ormskirk Hospital NHS Trust, Southport and Formby District General Hospital</t>
  </si>
  <si>
    <t>https://www.judiciary.uk/publications/eva-hayden/</t>
  </si>
  <si>
    <t>2021-0145</t>
  </si>
  <si>
    <t>Stacey Alexander-Harriss</t>
  </si>
  <si>
    <t>Hospital Death (Clinical Procedures and medical management) related deaths |Other related deaths</t>
  </si>
  <si>
    <t>Public Health England</t>
  </si>
  <si>
    <t>https://www.judiciary.uk/publications/stacey-alexander-harriss/</t>
  </si>
  <si>
    <t>2021-0174</t>
  </si>
  <si>
    <t>Anne Harper</t>
  </si>
  <si>
    <t>Gemma Brannigan</t>
  </si>
  <si>
    <t>Oxford University Hospitals NHS Foundation Trust</t>
  </si>
  <si>
    <t>https://www.judiciary.uk/publications/anne-harper/</t>
  </si>
  <si>
    <t>Increased pressure during pandemic in hospital</t>
  </si>
  <si>
    <t>2021-0143</t>
  </si>
  <si>
    <t>Corin Bonaparte</t>
  </si>
  <si>
    <t>State Custody related deaths |Mental Health related deaths</t>
  </si>
  <si>
    <t>HMP Dartmoor</t>
  </si>
  <si>
    <t>https://www.judiciary.uk/publications/corin-bonaparte/</t>
  </si>
  <si>
    <t>2021-0142</t>
  </si>
  <si>
    <t>Glenn Macmartin</t>
  </si>
  <si>
    <t>Hospital Death (Clinical Procedures and medical management) related deaths | Care Home Health related deaths |Mental Health related deaths</t>
  </si>
  <si>
    <t>Care Quality Commission, Devon Partnership Trust and Plymouth Safeguarding Adult Partnership</t>
  </si>
  <si>
    <t>https://www.judiciary.uk/publications/glenn-macmartin/</t>
  </si>
  <si>
    <t>2021-0141</t>
  </si>
  <si>
    <t>Alex Shaw</t>
  </si>
  <si>
    <t>Royal Stoke University Hospital and Birmingham Children‚Äôs Hospital</t>
  </si>
  <si>
    <t>https://www.judiciary.uk/publications/alex-shaw/</t>
  </si>
  <si>
    <t>2021-0140</t>
  </si>
  <si>
    <t>Shane Gilmer</t>
  </si>
  <si>
    <t>Professor Paul Marks</t>
  </si>
  <si>
    <t>County of the East Riding of Yorkshire and City of Kingston-Upon-Hull</t>
  </si>
  <si>
    <t>Police related deaths | Product related deaths |Product related deaths</t>
  </si>
  <si>
    <t>SoS for the Home Department and Minister of State for Crime and Policing</t>
  </si>
  <si>
    <t>https://www.judiciary.uk/publications/shane-gilmer/</t>
  </si>
  <si>
    <t>2021-0139</t>
  </si>
  <si>
    <t>Richard Ormond</t>
  </si>
  <si>
    <t>State Custody related deaths |Alcohol, drug and medication related deaths</t>
  </si>
  <si>
    <t>https://www.judiciary.uk/publications/richard-ormond/</t>
  </si>
  <si>
    <t>2021-0138</t>
  </si>
  <si>
    <t>Stephen MAGUIRE</t>
  </si>
  <si>
    <t>Adam Hodson</t>
  </si>
  <si>
    <t>Options for Care Ltd</t>
  </si>
  <si>
    <t>https://www.judiciary.uk/publications/stephen-maguire/</t>
  </si>
  <si>
    <t>2021-0137</t>
  </si>
  <si>
    <t>Laura Booth</t>
  </si>
  <si>
    <t>https://www.judiciary.uk/publications/laura-booth/</t>
  </si>
  <si>
    <t>2021-0136</t>
  </si>
  <si>
    <t>Hannah Bampfylde</t>
  </si>
  <si>
    <t>https://www.judiciary.uk/publications/hannah-bampfylde/</t>
  </si>
  <si>
    <t>2021-0134</t>
  </si>
  <si>
    <t>Rohan Singh</t>
  </si>
  <si>
    <t>Hospital Death (Clinical Procedures and medical management) related deaths| Alcohol, drug and medication related deaths | Police related deaths|Mental Health related deaths</t>
  </si>
  <si>
    <t>Dept. of Health and Social Care, Camden and Islington NHS Foundation Trust and Metropolitan Police Service</t>
  </si>
  <si>
    <t>https://www.judiciary.uk/publications/rohan-singh/</t>
  </si>
  <si>
    <t>2021-0133</t>
  </si>
  <si>
    <t>William Simons</t>
  </si>
  <si>
    <t>Shrewsbury and Telford Hospital Trust</t>
  </si>
  <si>
    <t>https://www.judiciary.uk/publications/william-simons/</t>
  </si>
  <si>
    <t>2021-0132</t>
  </si>
  <si>
    <t>Thiago Araujo</t>
  </si>
  <si>
    <t>Hospital Death (Clinical Procedures and medical management) related deaths Community health care | Mental Health related deaths | Police related deaths | Other related deaths | Product related deaths</t>
  </si>
  <si>
    <t>Camden and Islington NHS Foundation Trust, Dept. of Health and Social Care, SoS for the Home Department, Metropolitan Police Service, AMHP and Royal Mail</t>
  </si>
  <si>
    <t>https://www.judiciary.uk/publications/thiago-araujo/</t>
  </si>
  <si>
    <t>2021-0131</t>
  </si>
  <si>
    <t>Elliot Burton</t>
  </si>
  <si>
    <t>Yorkshire Hydropower Ltd, Foresight Group, Wakefield Metropolitan District Council and The Canal and River Trust</t>
  </si>
  <si>
    <t>https://www.judiciary.uk/publications/elliot-burton/</t>
  </si>
  <si>
    <t>2021-0130</t>
  </si>
  <si>
    <t>Alvin Black</t>
  </si>
  <si>
    <t>State Custody related deaths |Hospital Death (Clinical Procedures and medical management) related deaths</t>
  </si>
  <si>
    <t>Minister of State for Prisons and Probation and Cambridge University Hospitals NHS Foundation Trust</t>
  </si>
  <si>
    <t>https://www.judiciary.uk/publications/alvin-black/</t>
  </si>
  <si>
    <t>2021-0129</t>
  </si>
  <si>
    <t>Ann Mowbray</t>
  </si>
  <si>
    <t>Christian Congregation of Jehova‚Äôs Witnesses</t>
  </si>
  <si>
    <t>https://www.judiciary.uk/publications/ann-mowbray/</t>
  </si>
  <si>
    <t>2021-0128</t>
  </si>
  <si>
    <t>Jade Rayner</t>
  </si>
  <si>
    <t>Police related deaths | Alcohol, drug and medication related deaths | Mental Health related deaths |Community health care</t>
  </si>
  <si>
    <t>Greater Manchester Police and Greater Manchester Health and Social Care Partnership</t>
  </si>
  <si>
    <t>https://www.judiciary.uk/publications/jade-rayner/</t>
  </si>
  <si>
    <t>2021-0127</t>
  </si>
  <si>
    <t>Helen Spicer</t>
  </si>
  <si>
    <t>Alcohol, drug and medication related deaths | Community health care</t>
  </si>
  <si>
    <t>Chair of the Advisory Council on the Misuse of Drugs and Minister of State for Mental Health, Suicide Prevention and Patient Safety</t>
  </si>
  <si>
    <t>https://www.judiciary.uk/publications/helen-spicer/</t>
  </si>
  <si>
    <t>2021-0126</t>
  </si>
  <si>
    <t>Joanna Leven</t>
  </si>
  <si>
    <t>Greater Manchester (South)</t>
  </si>
  <si>
    <t>Mental Health related deaths | Suicide (from 2015) | Community health care and emergency services related deaths | Hospital Death (Clinical Procedures and medical management) related deaths</t>
  </si>
  <si>
    <t>SoS for Health and Social Care</t>
  </si>
  <si>
    <t>https://www.judiciary.uk/publications/joanna-leven/</t>
  </si>
  <si>
    <t>2021-0125</t>
  </si>
  <si>
    <t>Darren Adams</t>
  </si>
  <si>
    <t>Lorraine Harris</t>
  </si>
  <si>
    <t>South Yorkshire (East)</t>
  </si>
  <si>
    <t>State Custody related deaths | Mental Health related deaths | Suicide (from 2015) | Other related deaths</t>
  </si>
  <si>
    <t>Practice Plus Group and Resuscitation Council UK</t>
  </si>
  <si>
    <t>https://www.judiciary.uk/publications/darren-adams/</t>
  </si>
  <si>
    <t>2021-0124</t>
  </si>
  <si>
    <t>Sean Kay</t>
  </si>
  <si>
    <t>Cambridgeshire &amp; Peterborough</t>
  </si>
  <si>
    <t>Mental Health related deaths | Hospital Death (Clinical Procedures and medical management) related deaths | Community health care |Suicide (from 2015)</t>
  </si>
  <si>
    <t>NHS Norfolk and Waveney CCG</t>
  </si>
  <si>
    <t>https://www.judiciary.uk/publications/sean-kay/</t>
  </si>
  <si>
    <t>2021-0123</t>
  </si>
  <si>
    <t>Paul Sartori</t>
  </si>
  <si>
    <t>Royal College of Emergency Medicine, Barts Health NHS Trust and North East London Foundation Trust</t>
  </si>
  <si>
    <t>https://www.judiciary.uk/publications/paul-sartori/</t>
  </si>
  <si>
    <t>2021-0122</t>
  </si>
  <si>
    <t>Eric Bird</t>
  </si>
  <si>
    <t>Castlehill Specialist Care Centre and Care Quality Commission</t>
  </si>
  <si>
    <t>https://www.judiciary.uk/publications/eric-bird/</t>
  </si>
  <si>
    <t>2021-0121</t>
  </si>
  <si>
    <t>Caitlin Swan</t>
  </si>
  <si>
    <t>Stephen Covell</t>
  </si>
  <si>
    <t>CORMAC ‚Äì Cornwall Council ‚Äì Highways Department</t>
  </si>
  <si>
    <t>https://www.judiciary.uk/publications/caitlin-swan/</t>
  </si>
  <si>
    <t>2021-0120</t>
  </si>
  <si>
    <t>Alan Massam</t>
  </si>
  <si>
    <t>Care Home Health related deaths | Hospital Death (Clinical Procedures and medical management) related deaths | Community health care |Mental Health related deaths</t>
  </si>
  <si>
    <t>SoS of Health and Social Care, Greater Manchester Health and Social Care Partnership and Care Quality Commission</t>
  </si>
  <si>
    <t>https://www.judiciary.uk/publications/alan-massam/</t>
  </si>
  <si>
    <t>2021-0118</t>
  </si>
  <si>
    <t>Guy Paget</t>
  </si>
  <si>
    <t>HMP Leeds</t>
  </si>
  <si>
    <t>https://www.judiciary.uk/publications/guy-paget/</t>
  </si>
  <si>
    <t>2021-0117</t>
  </si>
  <si>
    <t>Mary Gwanyama</t>
  </si>
  <si>
    <t>Hospital Death (Clinical Procedures and medical management) related deaths | Mental Health related deaths | Community health care | Railway related deaths |Suicide (from 2015)</t>
  </si>
  <si>
    <t>Surrey and Borders Partnership</t>
  </si>
  <si>
    <t>https://www.judiciary.uk/publications/mary-gwanyama/</t>
  </si>
  <si>
    <t>2021-0116</t>
  </si>
  <si>
    <t>Susan Adams</t>
  </si>
  <si>
    <t>Alcohol, drug and medication related deaths | Mental Health related deaths | Hospital Death (Clinical Procedures and medical management) related deaths</t>
  </si>
  <si>
    <t>St George‚Äôs Hospital</t>
  </si>
  <si>
    <t>https://www.judiciary.uk/publications/susan-adams/</t>
  </si>
  <si>
    <t>2021-0115</t>
  </si>
  <si>
    <t>Peter Hussey</t>
  </si>
  <si>
    <t>Hospital Death (Clinical Procedures and medical management) related deaths |Product related deaths</t>
  </si>
  <si>
    <t>Enteral (GB) UK, University Hospital of North Midlands, Nursing Times, NHS England and ISO Standards Agency</t>
  </si>
  <si>
    <t>https://www.judiciary.uk/publications/peter-hussey/</t>
  </si>
  <si>
    <t>2021-0114</t>
  </si>
  <si>
    <t>Stephen Oakes</t>
  </si>
  <si>
    <t>https://www.judiciary.uk/publications/stephen-oakes/</t>
  </si>
  <si>
    <t>2021-0113</t>
  </si>
  <si>
    <t>Ella Kissi-Debrah</t>
  </si>
  <si>
    <t>Child Death (from 2015) | Community health care | Other related deaths</t>
  </si>
  <si>
    <t>Department for Environment, Food and Rural Affairs, Department of Transport, Department of Health and Social Care, Mayor of London, London Borough of Lewisham, General Medical Council, Health Education England, Nursing and Midwifery Council, Royal College of Physicians, Royal College of Paediatrics and Child Health, Royal College of General Practitioners, NICE and British Thoracic Society</t>
  </si>
  <si>
    <t>https://www.judiciary.uk/publications/ella-kissi-debrah/</t>
  </si>
  <si>
    <t>2021-0112</t>
  </si>
  <si>
    <t>Roy Evans</t>
  </si>
  <si>
    <t>Peter Brunton</t>
  </si>
  <si>
    <t>County of Ceredigion</t>
  </si>
  <si>
    <t>Accident at Work and Health and Safety related deaths | Road (Highways Safety) related deaths | Other related deaths |Wales prevention of future deaths reports (2019 onwards)</t>
  </si>
  <si>
    <t>Ceredigion County Council and Bucher Municipal Ltd</t>
  </si>
  <si>
    <t>https://www.judiciary.uk/publications/roy-evans/</t>
  </si>
  <si>
    <t>2021-0111</t>
  </si>
  <si>
    <t>Yusuf Seyit</t>
  </si>
  <si>
    <t>University Hospital Lewisham</t>
  </si>
  <si>
    <t>https://www.judiciary.uk/publications/yusuf-seyit/</t>
  </si>
  <si>
    <t>2021-0110</t>
  </si>
  <si>
    <t>Ailsa Stewart</t>
  </si>
  <si>
    <t>https://www.judiciary.uk/publications/ailsa-stewart/</t>
  </si>
  <si>
    <t>2021-0109</t>
  </si>
  <si>
    <t>Saima Hussain Mann</t>
  </si>
  <si>
    <t>Greater Manchester Mental Health NHS Foundation Trust</t>
  </si>
  <si>
    <t>https://www.judiciary.uk/publications/saima-hussain-mann/</t>
  </si>
  <si>
    <t>2021-0108</t>
  </si>
  <si>
    <t>Richard Dyson and Simon Midgley</t>
  </si>
  <si>
    <t>Dept. for Business, Energy and Industrial Strategy</t>
  </si>
  <si>
    <t>https://www.judiciary.uk/publications/richard-dyson-and-simon-midgley/</t>
  </si>
  <si>
    <t>2021-0107</t>
  </si>
  <si>
    <t>Gary Day</t>
  </si>
  <si>
    <t>Moorfields Eye Hospital NHS Foundation Trust</t>
  </si>
  <si>
    <t>https://www.judiciary.uk/publications/gary-day/</t>
  </si>
  <si>
    <t>2021-0106</t>
  </si>
  <si>
    <t>Hannah Browning</t>
  </si>
  <si>
    <t>North Wales (East and Central)</t>
  </si>
  <si>
    <t>Mental Health related deaths | Community health care | Suicide (from 2015) |Wales prevention of future deaths reports (2019 onwards)</t>
  </si>
  <si>
    <t>BCUHB and Wrexham County Borough Council</t>
  </si>
  <si>
    <t>https://www.judiciary.uk/publications/hannah-browning/</t>
  </si>
  <si>
    <t>2021-0105</t>
  </si>
  <si>
    <t>Janet Willcock</t>
  </si>
  <si>
    <t>City of Brighton &amp; Hove</t>
  </si>
  <si>
    <t>University Hospitals Sussex NHS Foundation Trust</t>
  </si>
  <si>
    <t>https://www.judiciary.uk/publications/janet-willcock/</t>
  </si>
  <si>
    <t>2021-0104</t>
  </si>
  <si>
    <t>Danielle Broadhead</t>
  </si>
  <si>
    <t>Martin Fleming</t>
  </si>
  <si>
    <t>Roads and Highways ‚Äì Kirklees Council</t>
  </si>
  <si>
    <t>https://www.judiciary.uk/publications/danielle-broadhead/</t>
  </si>
  <si>
    <t>2021-0103</t>
  </si>
  <si>
    <t>Natasha Crabb</t>
  </si>
  <si>
    <t>SoS for Health and Social Care and Home Secretary</t>
  </si>
  <si>
    <t>https://www.judiciary.uk/publications/natasha-crabb/</t>
  </si>
  <si>
    <t>2021-0102</t>
  </si>
  <si>
    <t>Anthony Wilkinson</t>
  </si>
  <si>
    <t>Community health care | Hospital Death (Clinical Procedures and medical management) related deaths | Other related deaths</t>
  </si>
  <si>
    <t>Stars Social Support Ltd, Care Quality Commission and South West Yorkshire Partnership NHS Foundation Trust</t>
  </si>
  <si>
    <t>https://www.judiciary.uk/publications/anthony-wilkinson/</t>
  </si>
  <si>
    <t>2021-0101</t>
  </si>
  <si>
    <t>Ann Coles</t>
  </si>
  <si>
    <t>Alcohol, drug and medication related deaths |Hospital Death (Clinical Procedures and medical management) related deaths</t>
  </si>
  <si>
    <t>Royal College of Physicians and Royal College of GPs</t>
  </si>
  <si>
    <t>https://www.judiciary.uk/publications/ann-coles/</t>
  </si>
  <si>
    <t>7 April 2021 and 9 April 2021</t>
  </si>
  <si>
    <t>2021-0100</t>
  </si>
  <si>
    <t>Mina Topley-Bird</t>
  </si>
  <si>
    <t>SoS for Health and Social Care and West Park Hospital</t>
  </si>
  <si>
    <t>https://www.judiciary.uk/publications/mina-topley-bird/</t>
  </si>
  <si>
    <t>2021-0099</t>
  </si>
  <si>
    <t>Bathsheba Shepherd</t>
  </si>
  <si>
    <t>London (West)</t>
  </si>
  <si>
    <t>Central and North West London NHS Foundation Trust and NHS England</t>
  </si>
  <si>
    <t>https://www.judiciary.uk/publications/bathsheba-shepherd/</t>
  </si>
  <si>
    <t>2021-0098</t>
  </si>
  <si>
    <t>Pauline Brumfitt</t>
  </si>
  <si>
    <t>Julie Goulding</t>
  </si>
  <si>
    <t>Sefton, St. Helens and Knowsley</t>
  </si>
  <si>
    <t>Widnes Hall Care Home and Care Quality Commission</t>
  </si>
  <si>
    <t>https://www.judiciary.uk/publications/john-brumfitt/</t>
  </si>
  <si>
    <t>2021-0097</t>
  </si>
  <si>
    <t>Imre Thomas</t>
  </si>
  <si>
    <t>https://www.judiciary.uk/publications/imre-thomas/</t>
  </si>
  <si>
    <t>2021-0095</t>
  </si>
  <si>
    <t>Steven Costello</t>
  </si>
  <si>
    <t>Brighton and Sussex University Hospitals NHS Trust</t>
  </si>
  <si>
    <t>https://www.judiciary.uk/publications/steven-costello/</t>
  </si>
  <si>
    <t>2021-0094</t>
  </si>
  <si>
    <t>Roy Morris</t>
  </si>
  <si>
    <t>Crispin Butler</t>
  </si>
  <si>
    <t>Buckinghamshire</t>
  </si>
  <si>
    <t>Hospital Death (Clinical Procedures and medical management) related deaths |Suicide (from 2015)</t>
  </si>
  <si>
    <t>Oxford Health NHS Foundation Trust</t>
  </si>
  <si>
    <t>https://www.judiciary.uk/publications/roy-morris/</t>
  </si>
  <si>
    <t>Helen McLean</t>
  </si>
  <si>
    <t>date of death</t>
  </si>
  <si>
    <t>age</t>
  </si>
  <si>
    <t>sex</t>
  </si>
  <si>
    <t>research tags</t>
  </si>
  <si>
    <t>URL</t>
  </si>
  <si>
    <t>number of deceased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</si>
</sst>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mm\-yy"/>
    <numFmt numFmtId="165" formatCode="d/m/yyyy"/>
    <numFmt numFmtId="166" formatCode="mm\-dd\-yyyy"/>
    <numFmt numFmtId="167" formatCode="d\-mmmm\-yy"/>
  </numFmts>
  <fonts count="19">
    <font>
      <sz val="10"/>
      <color rgb="FF000000"/>
      <name val="Arial"/>
      <scheme val="minor"/>
    </font>
    <font>
      <b/>
      <sz val="12"/>
      <color rgb="FF000000"/>
      <name val="Calibri"/>
    </font>
    <font>
      <b/>
      <sz val="12"/>
      <color theme="1"/>
      <name val="Calibri"/>
    </font>
    <font>
      <sz val="10"/>
      <color theme="1"/>
      <name val="Arial"/>
    </font>
    <font>
      <sz val="12"/>
      <color rgb="FF000000"/>
      <name val="Calibri"/>
    </font>
    <font>
      <sz val="12"/>
      <color theme="1"/>
      <name val="Calibri"/>
    </font>
    <font>
      <u/>
      <sz val="12"/>
      <color rgb="FF000000"/>
      <name val="Calibri"/>
    </font>
    <font>
      <sz val="11"/>
      <color rgb="FF000000"/>
      <name val="Arial"/>
    </font>
    <font>
      <i/>
      <sz val="12"/>
      <color rgb="FF252525"/>
      <name val="Times"/>
    </font>
    <font>
      <sz val="11"/>
      <color rgb="FF282828"/>
      <name val="Times"/>
    </font>
    <font>
      <sz val="12"/>
      <color rgb="FF000000"/>
      <name val="Arial"/>
    </font>
    <font>
      <sz val="12"/>
      <color rgb="FF000000"/>
      <name val="-webkit-standard"/>
    </font>
    <font>
      <sz val="12"/>
      <color theme="1"/>
      <name val="Arial"/>
    </font>
    <font>
      <sz val="10"/>
      <color rgb="FF000000"/>
      <name val="Helvetica Neue"/>
    </font>
    <font>
      <sz val="10"/>
      <color rgb="FF000000"/>
      <name val="Arial"/>
    </font>
    <font>
      <sz val="10"/>
      <color rgb="FF000000"/>
      <name val="Calibri"/>
    </font>
    <font>
      <b/>
      <sz val="10"/>
      <color rgb="FF000000"/>
      <name val="Arial"/>
    </font>
    <font>
      <sz val="10"/>
      <color rgb="FF000000"/>
      <name val="Roboto"/>
    </font>
    <font>
      <sz val="10"/>
      <color theme="1"/>
      <name val="Arial"/>
      <scheme val="minor"/>
    </font>
  </fonts>
  <fills count="4">
    <fill>
      <patternFill patternType="none"/>
    </fill>
    <fill>
      <patternFill patternType="gray125"/>
    </fill>
    <fill>
      <patternFill patternType="solid">
        <fgColor rgb="FF00FF00"/>
        <bgColor rgb="FF00FF00"/>
      </patternFill>
    </fill>
    <fill>
      <patternFill patternType="solid">
        <fgColor rgb="FFFFFFFF"/>
        <bgColor rgb="FFFFFFFF"/>
      </patternFill>
    </fill>
  </fills>
  <borders count="1">
    <border>
      <left/>
      <right/>
      <top/>
      <bottom/>
      <diagonal/>
    </border>
  </borders>
  <cellStyleXfs count="1">
    <xf numFmtId="0" fontId="0" fillId="0" borderId="0"/>
  </cellStyleXfs>
  <cellXfs count="49">
    <xf numFmtId="0" fontId="0" fillId="0" borderId="0" xfId="0" applyFont="1" applyAlignment="1"/>
    <xf numFmtId="0" fontId="1" fillId="0" borderId="0" xfId="0" applyFont="1" applyAlignment="1">
      <alignment horizontal="center" vertical="center"/>
    </xf>
    <xf numFmtId="0" fontId="2" fillId="2" borderId="0" xfId="0" applyFont="1" applyFill="1" applyAlignment="1">
      <alignment horizontal="center" vertical="center" wrapText="1"/>
    </xf>
    <xf numFmtId="0" fontId="2" fillId="2" borderId="0" xfId="0" applyFont="1" applyFill="1" applyAlignment="1">
      <alignment horizontal="center" vertical="center" wrapText="1"/>
    </xf>
    <xf numFmtId="0" fontId="1" fillId="2" borderId="0" xfId="0" applyFont="1" applyFill="1" applyAlignment="1">
      <alignment horizontal="center" vertical="center"/>
    </xf>
    <xf numFmtId="0" fontId="2" fillId="0" borderId="0" xfId="0" applyFont="1" applyAlignment="1">
      <alignment horizontal="center" vertical="center" wrapText="1"/>
    </xf>
    <xf numFmtId="0" fontId="3" fillId="0" borderId="0" xfId="0" applyFont="1" applyAlignment="1">
      <alignment horizontal="center" vertical="center" wrapText="1"/>
    </xf>
    <xf numFmtId="164" fontId="4" fillId="0" borderId="0" xfId="0" applyNumberFormat="1" applyFont="1" applyAlignment="1">
      <alignment horizontal="right"/>
    </xf>
    <xf numFmtId="0" fontId="4" fillId="0" borderId="0" xfId="0" applyFont="1" applyAlignment="1"/>
    <xf numFmtId="0" fontId="5" fillId="0" borderId="0" xfId="0" applyFont="1" applyAlignment="1">
      <alignment vertical="top"/>
    </xf>
    <xf numFmtId="0" fontId="5" fillId="0" borderId="0" xfId="0" applyFont="1" applyAlignment="1">
      <alignment horizontal="right" vertical="top"/>
    </xf>
    <xf numFmtId="0" fontId="5" fillId="0" borderId="0" xfId="0" applyFont="1" applyAlignment="1">
      <alignment horizontal="right" vertical="top"/>
    </xf>
    <xf numFmtId="0" fontId="5" fillId="0" borderId="0" xfId="0" applyFont="1" applyAlignment="1">
      <alignment vertical="top"/>
    </xf>
    <xf numFmtId="0" fontId="6" fillId="0" borderId="0" xfId="0" applyFont="1" applyAlignment="1"/>
    <xf numFmtId="0" fontId="7" fillId="0" borderId="0" xfId="0" applyFont="1"/>
    <xf numFmtId="0" fontId="7" fillId="0" borderId="0" xfId="0" applyFont="1" applyAlignment="1"/>
    <xf numFmtId="0" fontId="8" fillId="0" borderId="0" xfId="0" applyFont="1" applyAlignment="1"/>
    <xf numFmtId="0" fontId="9" fillId="0" borderId="0" xfId="0" applyFont="1"/>
    <xf numFmtId="0" fontId="9" fillId="0" borderId="0" xfId="0" applyFont="1" applyAlignment="1"/>
    <xf numFmtId="0" fontId="10" fillId="0" borderId="0" xfId="0" applyFont="1" applyAlignment="1"/>
    <xf numFmtId="0" fontId="11" fillId="0" borderId="0" xfId="0" applyFont="1"/>
    <xf numFmtId="0" fontId="10" fillId="3" borderId="0" xfId="0" applyFont="1" applyFill="1"/>
    <xf numFmtId="0" fontId="10" fillId="3" borderId="0" xfId="0" applyFont="1" applyFill="1" applyAlignment="1"/>
    <xf numFmtId="165" fontId="12" fillId="0" borderId="0" xfId="0" applyNumberFormat="1" applyFont="1" applyAlignment="1">
      <alignment horizontal="right"/>
    </xf>
    <xf numFmtId="0" fontId="12" fillId="0" borderId="0" xfId="0" applyFont="1" applyAlignment="1">
      <alignment horizontal="right"/>
    </xf>
    <xf numFmtId="0" fontId="13" fillId="0" borderId="0" xfId="0" applyFont="1"/>
    <xf numFmtId="0" fontId="14" fillId="3" borderId="0" xfId="0" applyFont="1" applyFill="1"/>
    <xf numFmtId="0" fontId="10" fillId="0" borderId="0" xfId="0" applyFont="1"/>
    <xf numFmtId="166" fontId="5" fillId="0" borderId="0" xfId="0" applyNumberFormat="1" applyFont="1" applyAlignment="1">
      <alignment horizontal="right" vertical="top"/>
    </xf>
    <xf numFmtId="0" fontId="4" fillId="3" borderId="0" xfId="0" applyFont="1" applyFill="1" applyAlignment="1"/>
    <xf numFmtId="0" fontId="4" fillId="3" borderId="0" xfId="0" applyFont="1" applyFill="1"/>
    <xf numFmtId="165" fontId="3" fillId="0" borderId="0" xfId="0" applyNumberFormat="1" applyFont="1"/>
    <xf numFmtId="0" fontId="7" fillId="0" borderId="0" xfId="0" applyFont="1" applyAlignment="1"/>
    <xf numFmtId="0" fontId="14" fillId="3" borderId="0" xfId="0" applyFont="1" applyFill="1" applyAlignment="1"/>
    <xf numFmtId="0" fontId="15" fillId="0" borderId="0" xfId="0" applyFont="1" applyAlignment="1"/>
    <xf numFmtId="0" fontId="15" fillId="3" borderId="0" xfId="0" applyFont="1" applyFill="1" applyAlignment="1"/>
    <xf numFmtId="0" fontId="7" fillId="3" borderId="0" xfId="0" applyFont="1" applyFill="1" applyAlignment="1"/>
    <xf numFmtId="0" fontId="7" fillId="3" borderId="0" xfId="0" applyFont="1" applyFill="1"/>
    <xf numFmtId="0" fontId="14" fillId="3" borderId="0" xfId="0" applyFont="1" applyFill="1" applyAlignment="1"/>
    <xf numFmtId="0" fontId="16" fillId="3" borderId="0" xfId="0" applyFont="1" applyFill="1"/>
    <xf numFmtId="0" fontId="16" fillId="3" borderId="0" xfId="0" applyFont="1" applyFill="1" applyAlignment="1"/>
    <xf numFmtId="0" fontId="17" fillId="3" borderId="0" xfId="0" applyFont="1" applyFill="1"/>
    <xf numFmtId="0" fontId="14" fillId="3" borderId="0" xfId="0" applyFont="1" applyFill="1" applyAlignment="1">
      <alignment vertical="top"/>
    </xf>
    <xf numFmtId="0" fontId="14" fillId="3" borderId="0" xfId="0" applyFont="1" applyFill="1" applyAlignment="1"/>
    <xf numFmtId="0" fontId="4" fillId="0" borderId="0" xfId="0" applyFont="1" applyAlignment="1">
      <alignment horizontal="right"/>
    </xf>
    <xf numFmtId="167" fontId="4" fillId="0" borderId="0" xfId="0" applyNumberFormat="1" applyFont="1" applyAlignment="1">
      <alignment horizontal="right"/>
    </xf>
    <xf numFmtId="0" fontId="18" fillId="0" borderId="0" xfId="0" applyFont="1" applyAlignment="1">
      <alignment horizontal="right"/>
    </xf>
    <xf numFmtId="0" fontId="4" fillId="0" borderId="0" xfId="0" applyFont="1" applyAlignment="1"/>
    <xf numFmtId="0" fontId="0" fillId="0" borderId="0" xfId="0" applyFont="1" applyAlignment="1"/>
  </cellXfs>
  <cellStyles count="1">
    <cellStyle name="Обычный" xfId="0" builtinId="0"/>
  </cellStyles>
  <dxfs count="2">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judiciary.uk/publications/ruben-bousquet/" TargetMode="External"/><Relationship Id="rId299" Type="http://schemas.openxmlformats.org/officeDocument/2006/relationships/hyperlink" Target="https://www.judiciary.uk/publications/mary-brady/" TargetMode="External"/><Relationship Id="rId21" Type="http://schemas.openxmlformats.org/officeDocument/2006/relationships/hyperlink" Target="https://www.judiciary.uk/publications/timothy-steele/" TargetMode="External"/><Relationship Id="rId63" Type="http://schemas.openxmlformats.org/officeDocument/2006/relationships/hyperlink" Target="https://www.judiciary.uk/publications/luke-jackson/" TargetMode="External"/><Relationship Id="rId159" Type="http://schemas.openxmlformats.org/officeDocument/2006/relationships/hyperlink" Target="https://www.judiciary.uk/publications/christopher-sparks/" TargetMode="External"/><Relationship Id="rId324" Type="http://schemas.openxmlformats.org/officeDocument/2006/relationships/hyperlink" Target="https://www.judiciary.uk/publications/karen-bingham/" TargetMode="External"/><Relationship Id="rId366" Type="http://schemas.openxmlformats.org/officeDocument/2006/relationships/hyperlink" Target="https://www.judiciary.uk/publications/jake-lee/" TargetMode="External"/><Relationship Id="rId170" Type="http://schemas.openxmlformats.org/officeDocument/2006/relationships/hyperlink" Target="https://www.judiciary.uk/publications/riley-holt-keegan-unitt-tilly-rose-unitt-and-olly-unitt/" TargetMode="External"/><Relationship Id="rId226" Type="http://schemas.openxmlformats.org/officeDocument/2006/relationships/hyperlink" Target="https://www.judiciary.uk/publications/jane-jowers/" TargetMode="External"/><Relationship Id="rId433" Type="http://schemas.openxmlformats.org/officeDocument/2006/relationships/hyperlink" Target="https://www.judiciary.uk/publications/david-lewis/" TargetMode="External"/><Relationship Id="rId268" Type="http://schemas.openxmlformats.org/officeDocument/2006/relationships/hyperlink" Target="https://www.judiciary.uk/publications/mark-mallinson/" TargetMode="External"/><Relationship Id="rId475" Type="http://schemas.openxmlformats.org/officeDocument/2006/relationships/hyperlink" Target="https://www.judiciary.uk/publications/ann-mowbray/" TargetMode="External"/><Relationship Id="rId32" Type="http://schemas.openxmlformats.org/officeDocument/2006/relationships/hyperlink" Target="https://www.judiciary.uk/publications/clara-freeman/" TargetMode="External"/><Relationship Id="rId74" Type="http://schemas.openxmlformats.org/officeDocument/2006/relationships/hyperlink" Target="https://www.judiciary.uk/publications/michael-dent-jones/" TargetMode="External"/><Relationship Id="rId128" Type="http://schemas.openxmlformats.org/officeDocument/2006/relationships/hyperlink" Target="https://www.judiciary.uk/publications/eddie-coffey/" TargetMode="External"/><Relationship Id="rId335" Type="http://schemas.openxmlformats.org/officeDocument/2006/relationships/hyperlink" Target="https://www.judiciary.uk/publications/rifky-grossberger/" TargetMode="External"/><Relationship Id="rId377" Type="http://schemas.openxmlformats.org/officeDocument/2006/relationships/hyperlink" Target="https://www.judiciary.uk/publications/liam-clark/" TargetMode="External"/><Relationship Id="rId500" Type="http://schemas.openxmlformats.org/officeDocument/2006/relationships/hyperlink" Target="https://www.judiciary.uk/publications/natasha-crabb/" TargetMode="External"/><Relationship Id="rId5" Type="http://schemas.openxmlformats.org/officeDocument/2006/relationships/hyperlink" Target="https://www.judiciary.uk/publications/brian-button/" TargetMode="External"/><Relationship Id="rId181" Type="http://schemas.openxmlformats.org/officeDocument/2006/relationships/hyperlink" Target="https://www.judiciary.uk/publications/stanley-babbs/" TargetMode="External"/><Relationship Id="rId237" Type="http://schemas.openxmlformats.org/officeDocument/2006/relationships/hyperlink" Target="https://www.judiciary.uk/publications/ellie-isaacs/" TargetMode="External"/><Relationship Id="rId402" Type="http://schemas.openxmlformats.org/officeDocument/2006/relationships/hyperlink" Target="https://www.judiciary.uk/publications/miles-naylor/" TargetMode="External"/><Relationship Id="rId279" Type="http://schemas.openxmlformats.org/officeDocument/2006/relationships/hyperlink" Target="https://www.judiciary.uk/publications/mildred-horrex/" TargetMode="External"/><Relationship Id="rId444" Type="http://schemas.openxmlformats.org/officeDocument/2006/relationships/hyperlink" Target="https://www.judiciary.uk/publications/steven-oscroft/" TargetMode="External"/><Relationship Id="rId486" Type="http://schemas.openxmlformats.org/officeDocument/2006/relationships/hyperlink" Target="https://www.judiciary.uk/publications/mary-gwanyama/" TargetMode="External"/><Relationship Id="rId43" Type="http://schemas.openxmlformats.org/officeDocument/2006/relationships/hyperlink" Target="https://www.judiciary.uk/publications/lisa-grant/" TargetMode="External"/><Relationship Id="rId139" Type="http://schemas.openxmlformats.org/officeDocument/2006/relationships/hyperlink" Target="https://www.judiciary.uk/publications/roy-curtis/" TargetMode="External"/><Relationship Id="rId290" Type="http://schemas.openxmlformats.org/officeDocument/2006/relationships/hyperlink" Target="https://www.judiciary.uk/publications/omarian-brooks/" TargetMode="External"/><Relationship Id="rId304" Type="http://schemas.openxmlformats.org/officeDocument/2006/relationships/hyperlink" Target="https://www.judiciary.uk/publications/david-kerr/" TargetMode="External"/><Relationship Id="rId346" Type="http://schemas.openxmlformats.org/officeDocument/2006/relationships/hyperlink" Target="https://www.judiciary.uk/publications/roy-campbell/" TargetMode="External"/><Relationship Id="rId388" Type="http://schemas.openxmlformats.org/officeDocument/2006/relationships/hyperlink" Target="https://www.judiciary.uk/publications/ashley-walker/" TargetMode="External"/><Relationship Id="rId85" Type="http://schemas.openxmlformats.org/officeDocument/2006/relationships/hyperlink" Target="https://www.judiciary.uk/publications/monica-mccormick/" TargetMode="External"/><Relationship Id="rId150" Type="http://schemas.openxmlformats.org/officeDocument/2006/relationships/hyperlink" Target="https://www.judiciary.uk/publications/neville-bardoliwala/" TargetMode="External"/><Relationship Id="rId192" Type="http://schemas.openxmlformats.org/officeDocument/2006/relationships/hyperlink" Target="https://www.judiciary.uk/publications/benjamin-popovach/" TargetMode="External"/><Relationship Id="rId206" Type="http://schemas.openxmlformats.org/officeDocument/2006/relationships/hyperlink" Target="https://www.judiciary.uk/publications/alison-jeanes/" TargetMode="External"/><Relationship Id="rId413" Type="http://schemas.openxmlformats.org/officeDocument/2006/relationships/hyperlink" Target="https://www.judiciary.uk/publications/pathushan-sutharsan/" TargetMode="External"/><Relationship Id="rId248" Type="http://schemas.openxmlformats.org/officeDocument/2006/relationships/hyperlink" Target="https://www.judiciary.uk/publications/theresa-robertson/" TargetMode="External"/><Relationship Id="rId455" Type="http://schemas.openxmlformats.org/officeDocument/2006/relationships/hyperlink" Target="https://www.judiciary.uk/publications/paul-reynolds-2/" TargetMode="External"/><Relationship Id="rId497" Type="http://schemas.openxmlformats.org/officeDocument/2006/relationships/hyperlink" Target="https://www.judiciary.uk/publications/hannah-browning/" TargetMode="External"/><Relationship Id="rId12" Type="http://schemas.openxmlformats.org/officeDocument/2006/relationships/hyperlink" Target="https://www.judiciary.uk/publications/michael-yemm/" TargetMode="External"/><Relationship Id="rId108" Type="http://schemas.openxmlformats.org/officeDocument/2006/relationships/hyperlink" Target="https://www.judiciary.uk/publications/arthur-johnson/" TargetMode="External"/><Relationship Id="rId315" Type="http://schemas.openxmlformats.org/officeDocument/2006/relationships/hyperlink" Target="https://www.judiciary.uk/publications/andrew-wing/" TargetMode="External"/><Relationship Id="rId357" Type="http://schemas.openxmlformats.org/officeDocument/2006/relationships/hyperlink" Target="https://www.judiciary.uk/publications/ibiyemi-ereoah/" TargetMode="External"/><Relationship Id="rId54" Type="http://schemas.openxmlformats.org/officeDocument/2006/relationships/hyperlink" Target="https://www.judiciary.uk/publications/pardeep-plahe/" TargetMode="External"/><Relationship Id="rId96" Type="http://schemas.openxmlformats.org/officeDocument/2006/relationships/hyperlink" Target="https://www.judiciary.uk/publications/philip-sheridan/" TargetMode="External"/><Relationship Id="rId161" Type="http://schemas.openxmlformats.org/officeDocument/2006/relationships/hyperlink" Target="https://www.judiciary.uk/publications/yo-li/" TargetMode="External"/><Relationship Id="rId217" Type="http://schemas.openxmlformats.org/officeDocument/2006/relationships/hyperlink" Target="https://www.judiciary.uk/publications/joseph-cheetham/" TargetMode="External"/><Relationship Id="rId399" Type="http://schemas.openxmlformats.org/officeDocument/2006/relationships/hyperlink" Target="https://www.judiciary.uk/publications/deborah-lamont/" TargetMode="External"/><Relationship Id="rId259" Type="http://schemas.openxmlformats.org/officeDocument/2006/relationships/hyperlink" Target="https://www.judiciary.uk/publications/reginald-collins/" TargetMode="External"/><Relationship Id="rId424" Type="http://schemas.openxmlformats.org/officeDocument/2006/relationships/hyperlink" Target="https://www.judiciary.uk/publications/peggy-copeman/" TargetMode="External"/><Relationship Id="rId466" Type="http://schemas.openxmlformats.org/officeDocument/2006/relationships/hyperlink" Target="https://www.judiciary.uk/publications/richard-ormond/" TargetMode="External"/><Relationship Id="rId23" Type="http://schemas.openxmlformats.org/officeDocument/2006/relationships/hyperlink" Target="https://www.judiciary.uk/publications/paul-hills/" TargetMode="External"/><Relationship Id="rId119" Type="http://schemas.openxmlformats.org/officeDocument/2006/relationships/hyperlink" Target="https://www.judiciary.uk/publications/tina-murray/" TargetMode="External"/><Relationship Id="rId270" Type="http://schemas.openxmlformats.org/officeDocument/2006/relationships/hyperlink" Target="https://www.judiciary.uk/publications/danny-holt-scapens/" TargetMode="External"/><Relationship Id="rId326" Type="http://schemas.openxmlformats.org/officeDocument/2006/relationships/hyperlink" Target="https://www.judiciary.uk/publications/dudley-howe/" TargetMode="External"/><Relationship Id="rId65" Type="http://schemas.openxmlformats.org/officeDocument/2006/relationships/hyperlink" Target="https://www.judiciary.uk/publications/sarah-smith/" TargetMode="External"/><Relationship Id="rId130" Type="http://schemas.openxmlformats.org/officeDocument/2006/relationships/hyperlink" Target="https://www.judiciary.uk/publications/christopher-swain/" TargetMode="External"/><Relationship Id="rId368" Type="http://schemas.openxmlformats.org/officeDocument/2006/relationships/hyperlink" Target="https://www.judiciary.uk/publications/beryl-holland/" TargetMode="External"/><Relationship Id="rId172" Type="http://schemas.openxmlformats.org/officeDocument/2006/relationships/hyperlink" Target="https://www.judiciary.uk/publications/imane-bouasbia/" TargetMode="External"/><Relationship Id="rId228" Type="http://schemas.openxmlformats.org/officeDocument/2006/relationships/hyperlink" Target="https://www.judiciary.uk/publications/paul-reynolds/" TargetMode="External"/><Relationship Id="rId435" Type="http://schemas.openxmlformats.org/officeDocument/2006/relationships/hyperlink" Target="https://www.judiciary.uk/publications/lisa-thompson/" TargetMode="External"/><Relationship Id="rId477" Type="http://schemas.openxmlformats.org/officeDocument/2006/relationships/hyperlink" Target="https://www.judiciary.uk/publications/helen-spicer/" TargetMode="External"/><Relationship Id="rId281" Type="http://schemas.openxmlformats.org/officeDocument/2006/relationships/hyperlink" Target="https://www.judiciary.uk/publications/shante-turay-thomas/" TargetMode="External"/><Relationship Id="rId337" Type="http://schemas.openxmlformats.org/officeDocument/2006/relationships/hyperlink" Target="https://www.judiciary.uk/publications/billy-jenkins/" TargetMode="External"/><Relationship Id="rId502" Type="http://schemas.openxmlformats.org/officeDocument/2006/relationships/hyperlink" Target="https://www.judiciary.uk/publications/ann-coles/" TargetMode="External"/><Relationship Id="rId34" Type="http://schemas.openxmlformats.org/officeDocument/2006/relationships/hyperlink" Target="https://www.judiciary.uk/publications/sean-fegan/" TargetMode="External"/><Relationship Id="rId76" Type="http://schemas.openxmlformats.org/officeDocument/2006/relationships/hyperlink" Target="https://www.judiciary.uk/publications/robert-hardy/" TargetMode="External"/><Relationship Id="rId141" Type="http://schemas.openxmlformats.org/officeDocument/2006/relationships/hyperlink" Target="https://www.judiciary.uk/publications/ann-schuetz/" TargetMode="External"/><Relationship Id="rId379" Type="http://schemas.openxmlformats.org/officeDocument/2006/relationships/hyperlink" Target="https://www.judiciary.uk/publications/martin-ellis/" TargetMode="External"/><Relationship Id="rId7" Type="http://schemas.openxmlformats.org/officeDocument/2006/relationships/hyperlink" Target="https://www.judiciary.uk/publications/derek-russell/" TargetMode="External"/><Relationship Id="rId183" Type="http://schemas.openxmlformats.org/officeDocument/2006/relationships/hyperlink" Target="https://www.judiciary.uk/publications/ann-smith/" TargetMode="External"/><Relationship Id="rId239" Type="http://schemas.openxmlformats.org/officeDocument/2006/relationships/hyperlink" Target="https://www.judiciary.uk/publications/carlington-spencer/" TargetMode="External"/><Relationship Id="rId390" Type="http://schemas.openxmlformats.org/officeDocument/2006/relationships/hyperlink" Target="https://www.judiciary.uk/publications/jason-devoti/" TargetMode="External"/><Relationship Id="rId404" Type="http://schemas.openxmlformats.org/officeDocument/2006/relationships/hyperlink" Target="https://www.judiciary.uk/publications/colin-north/" TargetMode="External"/><Relationship Id="rId446" Type="http://schemas.openxmlformats.org/officeDocument/2006/relationships/hyperlink" Target="https://www.judiciary.uk/publications/bruce-houghton/" TargetMode="External"/><Relationship Id="rId250" Type="http://schemas.openxmlformats.org/officeDocument/2006/relationships/hyperlink" Target="https://www.judiciary.uk/publications/sylvia-scully/" TargetMode="External"/><Relationship Id="rId292" Type="http://schemas.openxmlformats.org/officeDocument/2006/relationships/hyperlink" Target="https://www.judiciary.uk/publications/lynda-pedersen/" TargetMode="External"/><Relationship Id="rId306" Type="http://schemas.openxmlformats.org/officeDocument/2006/relationships/hyperlink" Target="https://www.judiciary.uk/publications/norman-baxter/" TargetMode="External"/><Relationship Id="rId488" Type="http://schemas.openxmlformats.org/officeDocument/2006/relationships/hyperlink" Target="https://www.judiciary.uk/publications/peter-hussey/" TargetMode="External"/><Relationship Id="rId45" Type="http://schemas.openxmlformats.org/officeDocument/2006/relationships/hyperlink" Target="https://www.judiciary.uk/publications/emma-dorman/" TargetMode="External"/><Relationship Id="rId87" Type="http://schemas.openxmlformats.org/officeDocument/2006/relationships/hyperlink" Target="https://www.judiciary.uk/publications/allan-gunnell/" TargetMode="External"/><Relationship Id="rId110" Type="http://schemas.openxmlformats.org/officeDocument/2006/relationships/hyperlink" Target="https://www.judiciary.uk/publications/hariharan-harichandra/" TargetMode="External"/><Relationship Id="rId348" Type="http://schemas.openxmlformats.org/officeDocument/2006/relationships/hyperlink" Target="https://www.judiciary.uk/publications/arthur-hughes/" TargetMode="External"/><Relationship Id="rId152" Type="http://schemas.openxmlformats.org/officeDocument/2006/relationships/hyperlink" Target="https://www.judiciary.uk/publications/geoffrey-banks/" TargetMode="External"/><Relationship Id="rId194" Type="http://schemas.openxmlformats.org/officeDocument/2006/relationships/hyperlink" Target="https://www.judiciary.uk/publications/roger-wood/" TargetMode="External"/><Relationship Id="rId208" Type="http://schemas.openxmlformats.org/officeDocument/2006/relationships/hyperlink" Target="https://www.judiciary.uk/publications/joan-sanderson/" TargetMode="External"/><Relationship Id="rId415" Type="http://schemas.openxmlformats.org/officeDocument/2006/relationships/hyperlink" Target="https://www.judiciary.uk/publications/geoffrey-hutton/" TargetMode="External"/><Relationship Id="rId457" Type="http://schemas.openxmlformats.org/officeDocument/2006/relationships/hyperlink" Target="https://www.judiciary.uk/publications/john-lott/" TargetMode="External"/><Relationship Id="rId261" Type="http://schemas.openxmlformats.org/officeDocument/2006/relationships/hyperlink" Target="https://www.judiciary.uk/publications/jerrelle-mckenzie/" TargetMode="External"/><Relationship Id="rId499" Type="http://schemas.openxmlformats.org/officeDocument/2006/relationships/hyperlink" Target="https://www.judiciary.uk/publications/danielle-broadhead/" TargetMode="External"/><Relationship Id="rId14" Type="http://schemas.openxmlformats.org/officeDocument/2006/relationships/hyperlink" Target="https://www.judiciary.uk/publications/patricia-douglas/" TargetMode="External"/><Relationship Id="rId56" Type="http://schemas.openxmlformats.org/officeDocument/2006/relationships/hyperlink" Target="https://www.judiciary.uk/publications/steven-stout/" TargetMode="External"/><Relationship Id="rId317" Type="http://schemas.openxmlformats.org/officeDocument/2006/relationships/hyperlink" Target="https://www.judiciary.uk/publications/marc-cole/" TargetMode="External"/><Relationship Id="rId359" Type="http://schemas.openxmlformats.org/officeDocument/2006/relationships/hyperlink" Target="https://www.judiciary.uk/publications/lewys-crawford/" TargetMode="External"/><Relationship Id="rId98" Type="http://schemas.openxmlformats.org/officeDocument/2006/relationships/hyperlink" Target="https://www.judiciary.uk/publications/anya-buckley/" TargetMode="External"/><Relationship Id="rId121" Type="http://schemas.openxmlformats.org/officeDocument/2006/relationships/hyperlink" Target="https://www.judiciary.uk/publications/joseph-brindley/" TargetMode="External"/><Relationship Id="rId163" Type="http://schemas.openxmlformats.org/officeDocument/2006/relationships/hyperlink" Target="https://www.judiciary.uk/publications/katherine-hogan/" TargetMode="External"/><Relationship Id="rId219" Type="http://schemas.openxmlformats.org/officeDocument/2006/relationships/hyperlink" Target="https://www.judiciary.uk/publications/sarah-ferneyhough/" TargetMode="External"/><Relationship Id="rId370" Type="http://schemas.openxmlformats.org/officeDocument/2006/relationships/hyperlink" Target="https://www.judiciary.uk/publications/zachary-johnson/" TargetMode="External"/><Relationship Id="rId426" Type="http://schemas.openxmlformats.org/officeDocument/2006/relationships/hyperlink" Target="https://www.judiciary.uk/publications/kelly-hewitt/" TargetMode="External"/><Relationship Id="rId230" Type="http://schemas.openxmlformats.org/officeDocument/2006/relationships/hyperlink" Target="https://www.judiciary.uk/publications/yugal-limbu/" TargetMode="External"/><Relationship Id="rId468" Type="http://schemas.openxmlformats.org/officeDocument/2006/relationships/hyperlink" Target="https://www.judiciary.uk/publications/laura-booth/" TargetMode="External"/><Relationship Id="rId25" Type="http://schemas.openxmlformats.org/officeDocument/2006/relationships/hyperlink" Target="https://www.judiciary.uk/publications/michael-robert-collins/" TargetMode="External"/><Relationship Id="rId67" Type="http://schemas.openxmlformats.org/officeDocument/2006/relationships/hyperlink" Target="https://www.judiciary.uk/publications/jaden-francois-espirit/" TargetMode="External"/><Relationship Id="rId272" Type="http://schemas.openxmlformats.org/officeDocument/2006/relationships/hyperlink" Target="https://www.judiciary.uk/publications/bethan-harris/" TargetMode="External"/><Relationship Id="rId328" Type="http://schemas.openxmlformats.org/officeDocument/2006/relationships/hyperlink" Target="https://www.judiciary.uk/publications/simon-delahunty/" TargetMode="External"/><Relationship Id="rId132" Type="http://schemas.openxmlformats.org/officeDocument/2006/relationships/hyperlink" Target="https://www.judiciary.uk/publications/katy-samuels/" TargetMode="External"/><Relationship Id="rId174" Type="http://schemas.openxmlformats.org/officeDocument/2006/relationships/hyperlink" Target="https://www.judiciary.uk/publications/amarbai-bhudia/" TargetMode="External"/><Relationship Id="rId381" Type="http://schemas.openxmlformats.org/officeDocument/2006/relationships/hyperlink" Target="https://www.judiciary.uk/publications/gemma-azhar/" TargetMode="External"/><Relationship Id="rId241" Type="http://schemas.openxmlformats.org/officeDocument/2006/relationships/hyperlink" Target="https://www.judiciary.uk/publications/dereck-john-chapman/" TargetMode="External"/><Relationship Id="rId437" Type="http://schemas.openxmlformats.org/officeDocument/2006/relationships/hyperlink" Target="https://www.judiciary.uk/publications/kevin-fitton/" TargetMode="External"/><Relationship Id="rId479" Type="http://schemas.openxmlformats.org/officeDocument/2006/relationships/hyperlink" Target="https://www.judiciary.uk/publications/darren-adams/" TargetMode="External"/><Relationship Id="rId36" Type="http://schemas.openxmlformats.org/officeDocument/2006/relationships/hyperlink" Target="https://www.judiciary.uk/publications/sheldon-farnell/" TargetMode="External"/><Relationship Id="rId283" Type="http://schemas.openxmlformats.org/officeDocument/2006/relationships/hyperlink" Target="https://www.judiciary.uk/publications/michael-pender/" TargetMode="External"/><Relationship Id="rId339" Type="http://schemas.openxmlformats.org/officeDocument/2006/relationships/hyperlink" Target="https://www.judiciary.uk/publications/mitica-marin/" TargetMode="External"/><Relationship Id="rId490" Type="http://schemas.openxmlformats.org/officeDocument/2006/relationships/hyperlink" Target="https://www.judiciary.uk/publications/ella-kissi-debrah/" TargetMode="External"/><Relationship Id="rId504" Type="http://schemas.openxmlformats.org/officeDocument/2006/relationships/hyperlink" Target="https://www.judiciary.uk/publications/bathsheba-shepherd/" TargetMode="External"/><Relationship Id="rId78" Type="http://schemas.openxmlformats.org/officeDocument/2006/relationships/hyperlink" Target="https://www.judiciary.uk/publications/jack-goodwin/" TargetMode="External"/><Relationship Id="rId101" Type="http://schemas.openxmlformats.org/officeDocument/2006/relationships/hyperlink" Target="https://www.judiciary.uk/publications/karl-bolam/" TargetMode="External"/><Relationship Id="rId143" Type="http://schemas.openxmlformats.org/officeDocument/2006/relationships/hyperlink" Target="https://www.judiciary.uk/publications/peter-unsworth/" TargetMode="External"/><Relationship Id="rId185" Type="http://schemas.openxmlformats.org/officeDocument/2006/relationships/hyperlink" Target="https://www.judiciary.uk/publications/clara-moniatis/" TargetMode="External"/><Relationship Id="rId350" Type="http://schemas.openxmlformats.org/officeDocument/2006/relationships/hyperlink" Target="https://www.judiciary.uk/publications/kerry-aldridge/" TargetMode="External"/><Relationship Id="rId406" Type="http://schemas.openxmlformats.org/officeDocument/2006/relationships/hyperlink" Target="https://www.judiciary.uk/publications/thomas-wheeler/" TargetMode="External"/><Relationship Id="rId9" Type="http://schemas.openxmlformats.org/officeDocument/2006/relationships/hyperlink" Target="https://www.judiciary.uk/publications/clive-rivers/" TargetMode="External"/><Relationship Id="rId210" Type="http://schemas.openxmlformats.org/officeDocument/2006/relationships/hyperlink" Target="https://www.judiciary.uk/publications/zak-farmer/" TargetMode="External"/><Relationship Id="rId392" Type="http://schemas.openxmlformats.org/officeDocument/2006/relationships/hyperlink" Target="https://www.judiciary.uk/publications/aston-mclean/" TargetMode="External"/><Relationship Id="rId448" Type="http://schemas.openxmlformats.org/officeDocument/2006/relationships/hyperlink" Target="https://www.judiciary.uk/publications/lynne-lawrence/" TargetMode="External"/><Relationship Id="rId252" Type="http://schemas.openxmlformats.org/officeDocument/2006/relationships/hyperlink" Target="https://www.judiciary.uk/publications/francis-cooney/" TargetMode="External"/><Relationship Id="rId294" Type="http://schemas.openxmlformats.org/officeDocument/2006/relationships/hyperlink" Target="https://www.judiciary.uk/publications/barry-preston/" TargetMode="External"/><Relationship Id="rId308" Type="http://schemas.openxmlformats.org/officeDocument/2006/relationships/hyperlink" Target="https://www.judiciary.uk/publications/ashley-holden/" TargetMode="External"/><Relationship Id="rId47" Type="http://schemas.openxmlformats.org/officeDocument/2006/relationships/hyperlink" Target="https://www.judiciary.uk/publications/edward-bilbey/" TargetMode="External"/><Relationship Id="rId89" Type="http://schemas.openxmlformats.org/officeDocument/2006/relationships/hyperlink" Target="https://www.judiciary.uk/publications/betty-tadman/" TargetMode="External"/><Relationship Id="rId112" Type="http://schemas.openxmlformats.org/officeDocument/2006/relationships/hyperlink" Target="https://www.judiciary.uk/publications/holly-chevassut/" TargetMode="External"/><Relationship Id="rId154" Type="http://schemas.openxmlformats.org/officeDocument/2006/relationships/hyperlink" Target="https://www.judiciary.uk/publications/eleanor-sherman/" TargetMode="External"/><Relationship Id="rId361" Type="http://schemas.openxmlformats.org/officeDocument/2006/relationships/hyperlink" Target="https://www.judiciary.uk/publications/jack-postle/" TargetMode="External"/><Relationship Id="rId196" Type="http://schemas.openxmlformats.org/officeDocument/2006/relationships/hyperlink" Target="https://www.judiciary.uk/publications/douglas-owens/" TargetMode="External"/><Relationship Id="rId417" Type="http://schemas.openxmlformats.org/officeDocument/2006/relationships/hyperlink" Target="https://www.judiciary.uk/publications/mark-culverhouse/" TargetMode="External"/><Relationship Id="rId459" Type="http://schemas.openxmlformats.org/officeDocument/2006/relationships/hyperlink" Target="https://www.judiciary.uk/publications/eva-hayden/" TargetMode="External"/><Relationship Id="rId16" Type="http://schemas.openxmlformats.org/officeDocument/2006/relationships/hyperlink" Target="https://www.judiciary.uk/publications/macaulay-wilson/" TargetMode="External"/><Relationship Id="rId221" Type="http://schemas.openxmlformats.org/officeDocument/2006/relationships/hyperlink" Target="https://www.judiciary.uk/publications/william-mckibbin/" TargetMode="External"/><Relationship Id="rId263" Type="http://schemas.openxmlformats.org/officeDocument/2006/relationships/hyperlink" Target="https://www.judiciary.uk/publications/sophie-boothe/" TargetMode="External"/><Relationship Id="rId319" Type="http://schemas.openxmlformats.org/officeDocument/2006/relationships/hyperlink" Target="https://www.judiciary.uk/publications/ava-may-littleboy/" TargetMode="External"/><Relationship Id="rId470" Type="http://schemas.openxmlformats.org/officeDocument/2006/relationships/hyperlink" Target="https://www.judiciary.uk/publications/rohan-singh/" TargetMode="External"/><Relationship Id="rId58" Type="http://schemas.openxmlformats.org/officeDocument/2006/relationships/hyperlink" Target="https://www.judiciary.uk/publications/frank-medley/" TargetMode="External"/><Relationship Id="rId123" Type="http://schemas.openxmlformats.org/officeDocument/2006/relationships/hyperlink" Target="https://www.judiciary.uk/publications/evadney-dawkins/" TargetMode="External"/><Relationship Id="rId330" Type="http://schemas.openxmlformats.org/officeDocument/2006/relationships/hyperlink" Target="https://www.judiciary.uk/publications/sonny-parmar/" TargetMode="External"/><Relationship Id="rId165" Type="http://schemas.openxmlformats.org/officeDocument/2006/relationships/hyperlink" Target="https://www.judiciary.uk/publications/daniel-waite/" TargetMode="External"/><Relationship Id="rId372" Type="http://schemas.openxmlformats.org/officeDocument/2006/relationships/hyperlink" Target="https://www.judiciary.uk/publications/haider-ali/" TargetMode="External"/><Relationship Id="rId428" Type="http://schemas.openxmlformats.org/officeDocument/2006/relationships/hyperlink" Target="https://www.judiciary.uk/publications/amy-chiverall/" TargetMode="External"/><Relationship Id="rId232" Type="http://schemas.openxmlformats.org/officeDocument/2006/relationships/hyperlink" Target="https://www.judiciary.uk/publications/isaac-newton/" TargetMode="External"/><Relationship Id="rId274" Type="http://schemas.openxmlformats.org/officeDocument/2006/relationships/hyperlink" Target="https://www.judiciary.uk/publications/grant-macdonald/" TargetMode="External"/><Relationship Id="rId481" Type="http://schemas.openxmlformats.org/officeDocument/2006/relationships/hyperlink" Target="https://www.judiciary.uk/publications/paul-sartori/" TargetMode="External"/><Relationship Id="rId27" Type="http://schemas.openxmlformats.org/officeDocument/2006/relationships/hyperlink" Target="https://www.judiciary.uk/publications/rachel-johnston/" TargetMode="External"/><Relationship Id="rId69" Type="http://schemas.openxmlformats.org/officeDocument/2006/relationships/hyperlink" Target="https://www.judiciary.uk/publications/kevin-clarke/" TargetMode="External"/><Relationship Id="rId134" Type="http://schemas.openxmlformats.org/officeDocument/2006/relationships/hyperlink" Target="https://www.judiciary.uk/publications/ronald-tilley/" TargetMode="External"/><Relationship Id="rId80" Type="http://schemas.openxmlformats.org/officeDocument/2006/relationships/hyperlink" Target="https://www.judiciary.uk/publications/valeria-biggs/" TargetMode="External"/><Relationship Id="rId176" Type="http://schemas.openxmlformats.org/officeDocument/2006/relationships/hyperlink" Target="https://www.judiciary.uk/publications/xuanze-piao/" TargetMode="External"/><Relationship Id="rId341" Type="http://schemas.openxmlformats.org/officeDocument/2006/relationships/hyperlink" Target="https://www.judiciary.uk/publications/ian-weeks/" TargetMode="External"/><Relationship Id="rId383" Type="http://schemas.openxmlformats.org/officeDocument/2006/relationships/hyperlink" Target="https://www.judiciary.uk/publications/beryl-fricker/" TargetMode="External"/><Relationship Id="rId439" Type="http://schemas.openxmlformats.org/officeDocument/2006/relationships/hyperlink" Target="https://www.judiciary.uk/publications/dyllon-milburn/" TargetMode="External"/><Relationship Id="rId201" Type="http://schemas.openxmlformats.org/officeDocument/2006/relationships/hyperlink" Target="https://www.judiciary.uk/publications/edward-cowey/" TargetMode="External"/><Relationship Id="rId243" Type="http://schemas.openxmlformats.org/officeDocument/2006/relationships/hyperlink" Target="https://www.judiciary.uk/publications/viktor-scott-brown/" TargetMode="External"/><Relationship Id="rId285" Type="http://schemas.openxmlformats.org/officeDocument/2006/relationships/hyperlink" Target="https://www.judiciary.uk/publications/enid-baber/" TargetMode="External"/><Relationship Id="rId450" Type="http://schemas.openxmlformats.org/officeDocument/2006/relationships/hyperlink" Target="https://www.judiciary.uk/publications/lola-sheldrake/" TargetMode="External"/><Relationship Id="rId506" Type="http://schemas.openxmlformats.org/officeDocument/2006/relationships/hyperlink" Target="https://www.judiciary.uk/publications/imre-thomas/" TargetMode="External"/><Relationship Id="rId38" Type="http://schemas.openxmlformats.org/officeDocument/2006/relationships/hyperlink" Target="https://www.judiciary.uk/publications/alan-jones-2/" TargetMode="External"/><Relationship Id="rId103" Type="http://schemas.openxmlformats.org/officeDocument/2006/relationships/hyperlink" Target="https://www.judiciary.uk/publications/cheralyn-clulow/" TargetMode="External"/><Relationship Id="rId310" Type="http://schemas.openxmlformats.org/officeDocument/2006/relationships/hyperlink" Target="https://www.judiciary.uk/publications/theo-young/" TargetMode="External"/><Relationship Id="rId492" Type="http://schemas.openxmlformats.org/officeDocument/2006/relationships/hyperlink" Target="https://www.judiciary.uk/publications/yusuf-seyit/" TargetMode="External"/><Relationship Id="rId91" Type="http://schemas.openxmlformats.org/officeDocument/2006/relationships/hyperlink" Target="https://www.judiciary.uk/publications/aaron-lauder/" TargetMode="External"/><Relationship Id="rId145" Type="http://schemas.openxmlformats.org/officeDocument/2006/relationships/hyperlink" Target="https://www.judiciary.uk/publications/lee-elliott/" TargetMode="External"/><Relationship Id="rId187" Type="http://schemas.openxmlformats.org/officeDocument/2006/relationships/hyperlink" Target="https://www.judiciary.uk/publications/darrell-sharples/" TargetMode="External"/><Relationship Id="rId352" Type="http://schemas.openxmlformats.org/officeDocument/2006/relationships/hyperlink" Target="https://www.judiciary.uk/publications/eileen-pollard/" TargetMode="External"/><Relationship Id="rId394" Type="http://schemas.openxmlformats.org/officeDocument/2006/relationships/hyperlink" Target="https://www.judiciary.uk/publications/shneur-kaye/" TargetMode="External"/><Relationship Id="rId408" Type="http://schemas.openxmlformats.org/officeDocument/2006/relationships/hyperlink" Target="https://www.judiciary.uk/publications/emiel-malinski/" TargetMode="External"/><Relationship Id="rId212" Type="http://schemas.openxmlformats.org/officeDocument/2006/relationships/hyperlink" Target="https://www.judiciary.uk/publications/daphne-mckenna/" TargetMode="External"/><Relationship Id="rId254" Type="http://schemas.openxmlformats.org/officeDocument/2006/relationships/hyperlink" Target="https://www.judiciary.uk/publications/alana-cutland/" TargetMode="External"/><Relationship Id="rId49" Type="http://schemas.openxmlformats.org/officeDocument/2006/relationships/hyperlink" Target="https://www.judiciary.uk/publications/joan-rutter/" TargetMode="External"/><Relationship Id="rId114" Type="http://schemas.openxmlformats.org/officeDocument/2006/relationships/hyperlink" Target="https://www.judiciary.uk/publications/clive-oxley/" TargetMode="External"/><Relationship Id="rId296" Type="http://schemas.openxmlformats.org/officeDocument/2006/relationships/hyperlink" Target="https://www.judiciary.uk/publications/barrie-copeland/" TargetMode="External"/><Relationship Id="rId461" Type="http://schemas.openxmlformats.org/officeDocument/2006/relationships/hyperlink" Target="https://www.judiciary.uk/publications/anne-harper/" TargetMode="External"/><Relationship Id="rId60" Type="http://schemas.openxmlformats.org/officeDocument/2006/relationships/hyperlink" Target="https://www.judiciary.uk/publications/joseph-agnew/" TargetMode="External"/><Relationship Id="rId156" Type="http://schemas.openxmlformats.org/officeDocument/2006/relationships/hyperlink" Target="https://www.judiciary.uk/publications/trinder-birdi/" TargetMode="External"/><Relationship Id="rId198" Type="http://schemas.openxmlformats.org/officeDocument/2006/relationships/hyperlink" Target="https://www.judiciary.uk/publications/sian-hewitt/" TargetMode="External"/><Relationship Id="rId321" Type="http://schemas.openxmlformats.org/officeDocument/2006/relationships/hyperlink" Target="https://www.judiciary.uk/publications/vhari-ingall/" TargetMode="External"/><Relationship Id="rId363" Type="http://schemas.openxmlformats.org/officeDocument/2006/relationships/hyperlink" Target="https://www.judiciary.uk/publications/jon-james/" TargetMode="External"/><Relationship Id="rId419" Type="http://schemas.openxmlformats.org/officeDocument/2006/relationships/hyperlink" Target="https://www.judiciary.uk/publications/kesia-waller/" TargetMode="External"/><Relationship Id="rId223" Type="http://schemas.openxmlformats.org/officeDocument/2006/relationships/hyperlink" Target="https://www.judiciary.uk/publications/june-winterbottom/" TargetMode="External"/><Relationship Id="rId430" Type="http://schemas.openxmlformats.org/officeDocument/2006/relationships/hyperlink" Target="https://www.judiciary.uk/publications/ryan-taylor/" TargetMode="External"/><Relationship Id="rId18" Type="http://schemas.openxmlformats.org/officeDocument/2006/relationships/hyperlink" Target="https://www.judiciary.uk/publications/matthew-fitten/" TargetMode="External"/><Relationship Id="rId265" Type="http://schemas.openxmlformats.org/officeDocument/2006/relationships/hyperlink" Target="https://www.judiciary.uk/publications/john-cheetham/" TargetMode="External"/><Relationship Id="rId472" Type="http://schemas.openxmlformats.org/officeDocument/2006/relationships/hyperlink" Target="https://www.judiciary.uk/publications/thiago-araujo/" TargetMode="External"/><Relationship Id="rId125" Type="http://schemas.openxmlformats.org/officeDocument/2006/relationships/hyperlink" Target="https://www.judiciary.uk/publications/andrew-gibbins/" TargetMode="External"/><Relationship Id="rId167" Type="http://schemas.openxmlformats.org/officeDocument/2006/relationships/hyperlink" Target="https://www.judiciary.uk/publications/jean-williams/" TargetMode="External"/><Relationship Id="rId332" Type="http://schemas.openxmlformats.org/officeDocument/2006/relationships/hyperlink" Target="https://www.judiciary.uk/publications/john-gregory/" TargetMode="External"/><Relationship Id="rId374" Type="http://schemas.openxmlformats.org/officeDocument/2006/relationships/hyperlink" Target="https://www.judiciary.uk/publications/anthony-lewis/" TargetMode="External"/><Relationship Id="rId71" Type="http://schemas.openxmlformats.org/officeDocument/2006/relationships/hyperlink" Target="https://www.judiciary.uk/publications/ruby-baggaley/" TargetMode="External"/><Relationship Id="rId234" Type="http://schemas.openxmlformats.org/officeDocument/2006/relationships/hyperlink" Target="https://www.judiciary.uk/publications/linda-phillipson/" TargetMode="External"/><Relationship Id="rId2" Type="http://schemas.openxmlformats.org/officeDocument/2006/relationships/hyperlink" Target="https://www.judiciary.uk/publications/ivan-oneill/" TargetMode="External"/><Relationship Id="rId29" Type="http://schemas.openxmlformats.org/officeDocument/2006/relationships/hyperlink" Target="https://www.judiciary.uk/publications/brandon-robert-collins-hayward/" TargetMode="External"/><Relationship Id="rId276" Type="http://schemas.openxmlformats.org/officeDocument/2006/relationships/hyperlink" Target="https://www.judiciary.uk/publications/julie-oconnor/" TargetMode="External"/><Relationship Id="rId441" Type="http://schemas.openxmlformats.org/officeDocument/2006/relationships/hyperlink" Target="https://www.judiciary.uk/publications/wilfred-breakell/" TargetMode="External"/><Relationship Id="rId483" Type="http://schemas.openxmlformats.org/officeDocument/2006/relationships/hyperlink" Target="https://www.judiciary.uk/publications/caitlin-swan/" TargetMode="External"/><Relationship Id="rId40" Type="http://schemas.openxmlformats.org/officeDocument/2006/relationships/hyperlink" Target="https://www.judiciary.uk/publications/ben-ohara/" TargetMode="External"/><Relationship Id="rId136" Type="http://schemas.openxmlformats.org/officeDocument/2006/relationships/hyperlink" Target="https://www.judiciary.uk/publications/samuel-morgan/" TargetMode="External"/><Relationship Id="rId178" Type="http://schemas.openxmlformats.org/officeDocument/2006/relationships/hyperlink" Target="https://www.judiciary.uk/publications/justine-liquorish/" TargetMode="External"/><Relationship Id="rId301" Type="http://schemas.openxmlformats.org/officeDocument/2006/relationships/hyperlink" Target="https://www.judiciary.uk/publications/andrew-jones/" TargetMode="External"/><Relationship Id="rId343" Type="http://schemas.openxmlformats.org/officeDocument/2006/relationships/hyperlink" Target="https://www.judiciary.uk/publications/susan-sterland/" TargetMode="External"/><Relationship Id="rId82" Type="http://schemas.openxmlformats.org/officeDocument/2006/relationships/hyperlink" Target="https://www.judiciary.uk/publications/jason-orourke/" TargetMode="External"/><Relationship Id="rId203" Type="http://schemas.openxmlformats.org/officeDocument/2006/relationships/hyperlink" Target="https://www.judiciary.uk/publications/brian-griffiths/" TargetMode="External"/><Relationship Id="rId385" Type="http://schemas.openxmlformats.org/officeDocument/2006/relationships/hyperlink" Target="https://www.judiciary.uk/publications/peter-smith/" TargetMode="External"/><Relationship Id="rId245" Type="http://schemas.openxmlformats.org/officeDocument/2006/relationships/hyperlink" Target="https://www.judiciary.uk/publications/ian-allen/" TargetMode="External"/><Relationship Id="rId287" Type="http://schemas.openxmlformats.org/officeDocument/2006/relationships/hyperlink" Target="https://www.judiciary.uk/publications/iain-macinnes/" TargetMode="External"/><Relationship Id="rId410" Type="http://schemas.openxmlformats.org/officeDocument/2006/relationships/hyperlink" Target="https://www.judiciary.uk/publications/darrell-spear/" TargetMode="External"/><Relationship Id="rId452" Type="http://schemas.openxmlformats.org/officeDocument/2006/relationships/hyperlink" Target="https://www.judiciary.uk/publications/vilmantas-venskutonis/" TargetMode="External"/><Relationship Id="rId494" Type="http://schemas.openxmlformats.org/officeDocument/2006/relationships/hyperlink" Target="https://www.judiciary.uk/publications/saima-hussain-mann/" TargetMode="External"/><Relationship Id="rId508" Type="http://schemas.openxmlformats.org/officeDocument/2006/relationships/hyperlink" Target="https://www.judiciary.uk/publications/roy-morris/" TargetMode="External"/><Relationship Id="rId105" Type="http://schemas.openxmlformats.org/officeDocument/2006/relationships/hyperlink" Target="https://www.judiciary.uk/publications/joan-howard/" TargetMode="External"/><Relationship Id="rId147" Type="http://schemas.openxmlformats.org/officeDocument/2006/relationships/hyperlink" Target="https://www.judiciary.uk/publications/lee-davies-2/" TargetMode="External"/><Relationship Id="rId312" Type="http://schemas.openxmlformats.org/officeDocument/2006/relationships/hyperlink" Target="https://www.judiciary.uk/publications/allison-bird/" TargetMode="External"/><Relationship Id="rId354" Type="http://schemas.openxmlformats.org/officeDocument/2006/relationships/hyperlink" Target="https://www.judiciary.uk/publications/katrina-ohara/" TargetMode="External"/><Relationship Id="rId51" Type="http://schemas.openxmlformats.org/officeDocument/2006/relationships/hyperlink" Target="https://www.judiciary.uk/publications/paula-speirs/" TargetMode="External"/><Relationship Id="rId93" Type="http://schemas.openxmlformats.org/officeDocument/2006/relationships/hyperlink" Target="https://www.judiciary.uk/publications/norma-bradbury/" TargetMode="External"/><Relationship Id="rId189" Type="http://schemas.openxmlformats.org/officeDocument/2006/relationships/hyperlink" Target="https://www.judiciary.uk/publications/raymond-woodhouse/" TargetMode="External"/><Relationship Id="rId396" Type="http://schemas.openxmlformats.org/officeDocument/2006/relationships/hyperlink" Target="https://www.judiciary.uk/publications/john-long/" TargetMode="External"/><Relationship Id="rId214" Type="http://schemas.openxmlformats.org/officeDocument/2006/relationships/hyperlink" Target="https://www.judiciary.uk/publications/christine-neild/" TargetMode="External"/><Relationship Id="rId256" Type="http://schemas.openxmlformats.org/officeDocument/2006/relationships/hyperlink" Target="https://www.judiciary.uk/publications/pauline-russell/" TargetMode="External"/><Relationship Id="rId298" Type="http://schemas.openxmlformats.org/officeDocument/2006/relationships/hyperlink" Target="https://www.judiciary.uk/publications/evelyn-ross/" TargetMode="External"/><Relationship Id="rId421" Type="http://schemas.openxmlformats.org/officeDocument/2006/relationships/hyperlink" Target="https://www.judiciary.uk/publications/christine-gould/" TargetMode="External"/><Relationship Id="rId463" Type="http://schemas.openxmlformats.org/officeDocument/2006/relationships/hyperlink" Target="https://www.judiciary.uk/publications/glenn-macmartin/" TargetMode="External"/><Relationship Id="rId116" Type="http://schemas.openxmlformats.org/officeDocument/2006/relationships/hyperlink" Target="https://www.judiciary.uk/publications/kalila-griffiths/" TargetMode="External"/><Relationship Id="rId158" Type="http://schemas.openxmlformats.org/officeDocument/2006/relationships/hyperlink" Target="https://www.judiciary.uk/publications/sharon-kelly/" TargetMode="External"/><Relationship Id="rId323" Type="http://schemas.openxmlformats.org/officeDocument/2006/relationships/hyperlink" Target="https://www.judiciary.uk/publications/jordan-aira/" TargetMode="External"/><Relationship Id="rId20" Type="http://schemas.openxmlformats.org/officeDocument/2006/relationships/hyperlink" Target="https://www.judiciary.uk/publications/elena-wells/" TargetMode="External"/><Relationship Id="rId62" Type="http://schemas.openxmlformats.org/officeDocument/2006/relationships/hyperlink" Target="https://www.judiciary.uk/publications/andrew-biddlecombe/" TargetMode="External"/><Relationship Id="rId365" Type="http://schemas.openxmlformats.org/officeDocument/2006/relationships/hyperlink" Target="https://www.judiciary.uk/publications/marley-slack/" TargetMode="External"/><Relationship Id="rId225" Type="http://schemas.openxmlformats.org/officeDocument/2006/relationships/hyperlink" Target="https://www.judiciary.uk/publications/christine-forbes/" TargetMode="External"/><Relationship Id="rId267" Type="http://schemas.openxmlformats.org/officeDocument/2006/relationships/hyperlink" Target="https://www.judiciary.uk/publications/joan-mcindoe/" TargetMode="External"/><Relationship Id="rId432" Type="http://schemas.openxmlformats.org/officeDocument/2006/relationships/hyperlink" Target="https://www.judiciary.uk/publications/anthony-williamson/" TargetMode="External"/><Relationship Id="rId474" Type="http://schemas.openxmlformats.org/officeDocument/2006/relationships/hyperlink" Target="https://www.judiciary.uk/publications/alvin-black/" TargetMode="External"/><Relationship Id="rId127" Type="http://schemas.openxmlformats.org/officeDocument/2006/relationships/hyperlink" Target="https://www.judiciary.uk/publications/emily-greene/" TargetMode="External"/><Relationship Id="rId31" Type="http://schemas.openxmlformats.org/officeDocument/2006/relationships/hyperlink" Target="https://www.judiciary.uk/publications/rory-attwood/" TargetMode="External"/><Relationship Id="rId73" Type="http://schemas.openxmlformats.org/officeDocument/2006/relationships/hyperlink" Target="https://www.judiciary.uk/publications/lucy-colgate/" TargetMode="External"/><Relationship Id="rId169" Type="http://schemas.openxmlformats.org/officeDocument/2006/relationships/hyperlink" Target="https://www.judiciary.uk/publications/neil-barre/" TargetMode="External"/><Relationship Id="rId334" Type="http://schemas.openxmlformats.org/officeDocument/2006/relationships/hyperlink" Target="https://www.judiciary.uk/publications/john-ashley/" TargetMode="External"/><Relationship Id="rId376" Type="http://schemas.openxmlformats.org/officeDocument/2006/relationships/hyperlink" Target="https://www.judiciary.uk/publications/wayne-millett/" TargetMode="External"/><Relationship Id="rId4" Type="http://schemas.openxmlformats.org/officeDocument/2006/relationships/hyperlink" Target="https://www.judiciary.uk/publications/shyama-rampadaruth/" TargetMode="External"/><Relationship Id="rId180" Type="http://schemas.openxmlformats.org/officeDocument/2006/relationships/hyperlink" Target="https://www.judiciary.uk/publications/joey-walker/" TargetMode="External"/><Relationship Id="rId236" Type="http://schemas.openxmlformats.org/officeDocument/2006/relationships/hyperlink" Target="https://www.judiciary.uk/publications/laura-parsons/" TargetMode="External"/><Relationship Id="rId278" Type="http://schemas.openxmlformats.org/officeDocument/2006/relationships/hyperlink" Target="https://www.judiciary.uk/publications/allan-watt/" TargetMode="External"/><Relationship Id="rId401" Type="http://schemas.openxmlformats.org/officeDocument/2006/relationships/hyperlink" Target="https://www.judiciary.uk/publications/madhavbhai-patel/" TargetMode="External"/><Relationship Id="rId443" Type="http://schemas.openxmlformats.org/officeDocument/2006/relationships/hyperlink" Target="https://www.judiciary.uk/publications/richard-burgess/" TargetMode="External"/><Relationship Id="rId303" Type="http://schemas.openxmlformats.org/officeDocument/2006/relationships/hyperlink" Target="https://www.judiciary.uk/publications/sam-pringle/" TargetMode="External"/><Relationship Id="rId485" Type="http://schemas.openxmlformats.org/officeDocument/2006/relationships/hyperlink" Target="https://www.judiciary.uk/publications/guy-paget/" TargetMode="External"/><Relationship Id="rId42" Type="http://schemas.openxmlformats.org/officeDocument/2006/relationships/hyperlink" Target="https://www.judiciary.uk/publications/joe-robinson/" TargetMode="External"/><Relationship Id="rId84" Type="http://schemas.openxmlformats.org/officeDocument/2006/relationships/hyperlink" Target="https://www.judiciary.uk/publications/raphael-kolbe/" TargetMode="External"/><Relationship Id="rId138" Type="http://schemas.openxmlformats.org/officeDocument/2006/relationships/hyperlink" Target="https://www.judiciary.uk/publications/christopher-murfet/" TargetMode="External"/><Relationship Id="rId345" Type="http://schemas.openxmlformats.org/officeDocument/2006/relationships/hyperlink" Target="https://www.judiciary.uk/publications/darren-goddard/" TargetMode="External"/><Relationship Id="rId387" Type="http://schemas.openxmlformats.org/officeDocument/2006/relationships/hyperlink" Target="https://www.judiciary.uk/publications/gordon-gillott/" TargetMode="External"/><Relationship Id="rId510" Type="http://schemas.openxmlformats.org/officeDocument/2006/relationships/hyperlink" Target="https://www.judiciary.uk/publications/helen-mclean/" TargetMode="External"/><Relationship Id="rId191" Type="http://schemas.openxmlformats.org/officeDocument/2006/relationships/hyperlink" Target="https://www.judiciary.uk/publications/sean-owen/" TargetMode="External"/><Relationship Id="rId205" Type="http://schemas.openxmlformats.org/officeDocument/2006/relationships/hyperlink" Target="https://www.judiciary.uk/publications/may-miller/" TargetMode="External"/><Relationship Id="rId247" Type="http://schemas.openxmlformats.org/officeDocument/2006/relationships/hyperlink" Target="https://www.judiciary.uk/publications/brenda-elmer/" TargetMode="External"/><Relationship Id="rId412" Type="http://schemas.openxmlformats.org/officeDocument/2006/relationships/hyperlink" Target="https://www.judiciary.uk/publications/angela-best/" TargetMode="External"/><Relationship Id="rId107" Type="http://schemas.openxmlformats.org/officeDocument/2006/relationships/hyperlink" Target="https://www.judiciary.uk/publications/marion-glover/" TargetMode="External"/><Relationship Id="rId289" Type="http://schemas.openxmlformats.org/officeDocument/2006/relationships/hyperlink" Target="https://www.judiciary.uk/publications/flora-shen/" TargetMode="External"/><Relationship Id="rId454" Type="http://schemas.openxmlformats.org/officeDocument/2006/relationships/hyperlink" Target="https://www.judiciary.uk/publications/coral-odonnell/" TargetMode="External"/><Relationship Id="rId496" Type="http://schemas.openxmlformats.org/officeDocument/2006/relationships/hyperlink" Target="https://www.judiciary.uk/publications/gary-day/" TargetMode="External"/><Relationship Id="rId11" Type="http://schemas.openxmlformats.org/officeDocument/2006/relationships/hyperlink" Target="https://www.judiciary.uk/publications/ian-hall/" TargetMode="External"/><Relationship Id="rId53" Type="http://schemas.openxmlformats.org/officeDocument/2006/relationships/hyperlink" Target="https://www.judiciary.uk/publications/zahid-ahmed/" TargetMode="External"/><Relationship Id="rId149" Type="http://schemas.openxmlformats.org/officeDocument/2006/relationships/hyperlink" Target="https://www.judiciary.uk/publications/luiz-anjos/" TargetMode="External"/><Relationship Id="rId314" Type="http://schemas.openxmlformats.org/officeDocument/2006/relationships/hyperlink" Target="https://www.judiciary.uk/publications/darren-king/" TargetMode="External"/><Relationship Id="rId356" Type="http://schemas.openxmlformats.org/officeDocument/2006/relationships/hyperlink" Target="https://www.judiciary.uk/publications/gary-webster/" TargetMode="External"/><Relationship Id="rId398" Type="http://schemas.openxmlformats.org/officeDocument/2006/relationships/hyperlink" Target="https://www.judiciary.uk/publications/gary-sloan/" TargetMode="External"/><Relationship Id="rId95" Type="http://schemas.openxmlformats.org/officeDocument/2006/relationships/hyperlink" Target="https://www.judiciary.uk/publications/norma-lockton/" TargetMode="External"/><Relationship Id="rId160" Type="http://schemas.openxmlformats.org/officeDocument/2006/relationships/hyperlink" Target="https://www.judiciary.uk/publications/jason-thompson/" TargetMode="External"/><Relationship Id="rId216" Type="http://schemas.openxmlformats.org/officeDocument/2006/relationships/hyperlink" Target="https://www.judiciary.uk/publications/alyn-rees/" TargetMode="External"/><Relationship Id="rId423" Type="http://schemas.openxmlformats.org/officeDocument/2006/relationships/hyperlink" Target="https://www.judiciary.uk/publications/angela-frost/" TargetMode="External"/><Relationship Id="rId258" Type="http://schemas.openxmlformats.org/officeDocument/2006/relationships/hyperlink" Target="https://www.judiciary.uk/publications/amy-hogan/" TargetMode="External"/><Relationship Id="rId465" Type="http://schemas.openxmlformats.org/officeDocument/2006/relationships/hyperlink" Target="https://www.judiciary.uk/publications/shane-gilmer/" TargetMode="External"/><Relationship Id="rId22" Type="http://schemas.openxmlformats.org/officeDocument/2006/relationships/hyperlink" Target="https://www.judiciary.uk/publications/elsie-taylor/" TargetMode="External"/><Relationship Id="rId64" Type="http://schemas.openxmlformats.org/officeDocument/2006/relationships/hyperlink" Target="https://www.judiciary.uk/publications/michele-duckworth/" TargetMode="External"/><Relationship Id="rId118" Type="http://schemas.openxmlformats.org/officeDocument/2006/relationships/hyperlink" Target="https://www.judiciary.uk/publications/claire-lilley/" TargetMode="External"/><Relationship Id="rId325" Type="http://schemas.openxmlformats.org/officeDocument/2006/relationships/hyperlink" Target="https://www.judiciary.uk/publications/jennifer-mckoy/" TargetMode="External"/><Relationship Id="rId367" Type="http://schemas.openxmlformats.org/officeDocument/2006/relationships/hyperlink" Target="https://www.judiciary.uk/publications/elaine-renshaw/" TargetMode="External"/><Relationship Id="rId171" Type="http://schemas.openxmlformats.org/officeDocument/2006/relationships/hyperlink" Target="https://www.judiciary.uk/publications/ewan-brown/" TargetMode="External"/><Relationship Id="rId227" Type="http://schemas.openxmlformats.org/officeDocument/2006/relationships/hyperlink" Target="https://www.judiciary.uk/publications/brett-marrs/" TargetMode="External"/><Relationship Id="rId269" Type="http://schemas.openxmlformats.org/officeDocument/2006/relationships/hyperlink" Target="https://www.judiciary.uk/publications/liane-davenport/" TargetMode="External"/><Relationship Id="rId434" Type="http://schemas.openxmlformats.org/officeDocument/2006/relationships/hyperlink" Target="https://www.judiciary.uk/publications/don-fernandes/" TargetMode="External"/><Relationship Id="rId476" Type="http://schemas.openxmlformats.org/officeDocument/2006/relationships/hyperlink" Target="https://www.judiciary.uk/publications/jade-rayner/" TargetMode="External"/><Relationship Id="rId33" Type="http://schemas.openxmlformats.org/officeDocument/2006/relationships/hyperlink" Target="https://www.judiciary.uk/publications/lee-marsden/" TargetMode="External"/><Relationship Id="rId129" Type="http://schemas.openxmlformats.org/officeDocument/2006/relationships/hyperlink" Target="https://www.judiciary.uk/publications/robert-goodman/" TargetMode="External"/><Relationship Id="rId280" Type="http://schemas.openxmlformats.org/officeDocument/2006/relationships/hyperlink" Target="https://www.judiciary.uk/publications/mitica-ladunca/" TargetMode="External"/><Relationship Id="rId336" Type="http://schemas.openxmlformats.org/officeDocument/2006/relationships/hyperlink" Target="https://www.judiciary.uk/publications/jason-pendlebury/" TargetMode="External"/><Relationship Id="rId501" Type="http://schemas.openxmlformats.org/officeDocument/2006/relationships/hyperlink" Target="https://www.judiciary.uk/publications/anthony-wilkinson/" TargetMode="External"/><Relationship Id="rId75" Type="http://schemas.openxmlformats.org/officeDocument/2006/relationships/hyperlink" Target="https://www.judiciary.uk/publications/gillian-mckinlay/" TargetMode="External"/><Relationship Id="rId140" Type="http://schemas.openxmlformats.org/officeDocument/2006/relationships/hyperlink" Target="https://www.judiciary.uk/publications/william-israel/" TargetMode="External"/><Relationship Id="rId182" Type="http://schemas.openxmlformats.org/officeDocument/2006/relationships/hyperlink" Target="https://www.judiciary.uk/publications/linda-doherty/" TargetMode="External"/><Relationship Id="rId378" Type="http://schemas.openxmlformats.org/officeDocument/2006/relationships/hyperlink" Target="https://www.judiciary.uk/publications/liam-seager/" TargetMode="External"/><Relationship Id="rId403" Type="http://schemas.openxmlformats.org/officeDocument/2006/relationships/hyperlink" Target="https://www.judiciary.uk/publications/annette-lewis/" TargetMode="External"/><Relationship Id="rId6" Type="http://schemas.openxmlformats.org/officeDocument/2006/relationships/hyperlink" Target="https://www.judiciary.uk/publications/mohammed-zeb/" TargetMode="External"/><Relationship Id="rId238" Type="http://schemas.openxmlformats.org/officeDocument/2006/relationships/hyperlink" Target="https://www.judiciary.uk/publications/zoe-knight/" TargetMode="External"/><Relationship Id="rId445" Type="http://schemas.openxmlformats.org/officeDocument/2006/relationships/hyperlink" Target="https://www.judiciary.uk/publications/liam-kenyon/" TargetMode="External"/><Relationship Id="rId487" Type="http://schemas.openxmlformats.org/officeDocument/2006/relationships/hyperlink" Target="https://www.judiciary.uk/publications/susan-adams/" TargetMode="External"/><Relationship Id="rId291" Type="http://schemas.openxmlformats.org/officeDocument/2006/relationships/hyperlink" Target="https://www.judiciary.uk/publications/lesley-brass/" TargetMode="External"/><Relationship Id="rId305" Type="http://schemas.openxmlformats.org/officeDocument/2006/relationships/hyperlink" Target="https://www.judiciary.uk/publications/allan-cunliffe/" TargetMode="External"/><Relationship Id="rId347" Type="http://schemas.openxmlformats.org/officeDocument/2006/relationships/hyperlink" Target="https://www.judiciary.uk/publications/rebecca-hursey/" TargetMode="External"/><Relationship Id="rId44" Type="http://schemas.openxmlformats.org/officeDocument/2006/relationships/hyperlink" Target="https://www.judiciary.uk/publications/elizabeth-robinson/" TargetMode="External"/><Relationship Id="rId86" Type="http://schemas.openxmlformats.org/officeDocument/2006/relationships/hyperlink" Target="https://www.judiciary.uk/publications/daniel-mervis/" TargetMode="External"/><Relationship Id="rId151" Type="http://schemas.openxmlformats.org/officeDocument/2006/relationships/hyperlink" Target="https://www.judiciary.uk/publications/john-jennings/" TargetMode="External"/><Relationship Id="rId389" Type="http://schemas.openxmlformats.org/officeDocument/2006/relationships/hyperlink" Target="https://www.judiciary.uk/publications/anthony-carroll/" TargetMode="External"/><Relationship Id="rId193" Type="http://schemas.openxmlformats.org/officeDocument/2006/relationships/hyperlink" Target="https://www.judiciary.uk/publications/karen-jane-winn/" TargetMode="External"/><Relationship Id="rId207" Type="http://schemas.openxmlformats.org/officeDocument/2006/relationships/hyperlink" Target="https://www.judiciary.uk/publications/marian-day/" TargetMode="External"/><Relationship Id="rId249" Type="http://schemas.openxmlformats.org/officeDocument/2006/relationships/hyperlink" Target="https://www.judiciary.uk/publications/george-townsend/" TargetMode="External"/><Relationship Id="rId414" Type="http://schemas.openxmlformats.org/officeDocument/2006/relationships/hyperlink" Target="https://www.judiciary.uk/publications/david-ormesher/" TargetMode="External"/><Relationship Id="rId456" Type="http://schemas.openxmlformats.org/officeDocument/2006/relationships/hyperlink" Target="https://www.judiciary.uk/publications/charlotte-swift/" TargetMode="External"/><Relationship Id="rId498" Type="http://schemas.openxmlformats.org/officeDocument/2006/relationships/hyperlink" Target="https://www.judiciary.uk/publications/janet-willcock/" TargetMode="External"/><Relationship Id="rId13" Type="http://schemas.openxmlformats.org/officeDocument/2006/relationships/hyperlink" Target="https://www.judiciary.uk/publications/joseph-oneill/" TargetMode="External"/><Relationship Id="rId109" Type="http://schemas.openxmlformats.org/officeDocument/2006/relationships/hyperlink" Target="https://www.judiciary.uk/publications/linda-gillchrest/" TargetMode="External"/><Relationship Id="rId260" Type="http://schemas.openxmlformats.org/officeDocument/2006/relationships/hyperlink" Target="https://www.judiciary.uk/publications/samuel-garner/" TargetMode="External"/><Relationship Id="rId316" Type="http://schemas.openxmlformats.org/officeDocument/2006/relationships/hyperlink" Target="https://www.judiciary.uk/publications/kenneth-clarke/" TargetMode="External"/><Relationship Id="rId55" Type="http://schemas.openxmlformats.org/officeDocument/2006/relationships/hyperlink" Target="https://www.judiciary.uk/publications/helen-mclean/" TargetMode="External"/><Relationship Id="rId97" Type="http://schemas.openxmlformats.org/officeDocument/2006/relationships/hyperlink" Target="https://www.judiciary.uk/publications/michael-woods/" TargetMode="External"/><Relationship Id="rId120" Type="http://schemas.openxmlformats.org/officeDocument/2006/relationships/hyperlink" Target="https://www.judiciary.uk/publications/daniel-hughes/" TargetMode="External"/><Relationship Id="rId358" Type="http://schemas.openxmlformats.org/officeDocument/2006/relationships/hyperlink" Target="https://www.judiciary.uk/publications/irene-whittingham/" TargetMode="External"/><Relationship Id="rId162" Type="http://schemas.openxmlformats.org/officeDocument/2006/relationships/hyperlink" Target="https://www.judiciary.uk/publications/daniel-bancroft/" TargetMode="External"/><Relationship Id="rId218" Type="http://schemas.openxmlformats.org/officeDocument/2006/relationships/hyperlink" Target="https://www.judiciary.uk/publications/susan-warby/" TargetMode="External"/><Relationship Id="rId425" Type="http://schemas.openxmlformats.org/officeDocument/2006/relationships/hyperlink" Target="https://www.judiciary.uk/publications/zeyna-partington/" TargetMode="External"/><Relationship Id="rId467" Type="http://schemas.openxmlformats.org/officeDocument/2006/relationships/hyperlink" Target="https://www.judiciary.uk/publications/stephen-maguire/" TargetMode="External"/><Relationship Id="rId271" Type="http://schemas.openxmlformats.org/officeDocument/2006/relationships/hyperlink" Target="https://www.judiciary.uk/publications/gary-etherington/" TargetMode="External"/><Relationship Id="rId24" Type="http://schemas.openxmlformats.org/officeDocument/2006/relationships/hyperlink" Target="https://www.judiciary.uk/publications/joan-coley/" TargetMode="External"/><Relationship Id="rId66" Type="http://schemas.openxmlformats.org/officeDocument/2006/relationships/hyperlink" Target="https://www.judiciary.uk/publications/cecilia-edwards/" TargetMode="External"/><Relationship Id="rId131" Type="http://schemas.openxmlformats.org/officeDocument/2006/relationships/hyperlink" Target="https://www.judiciary.uk/publications/thomas-rawnsley/" TargetMode="External"/><Relationship Id="rId327" Type="http://schemas.openxmlformats.org/officeDocument/2006/relationships/hyperlink" Target="https://www.judiciary.uk/publications/joseph-mochan/" TargetMode="External"/><Relationship Id="rId369" Type="http://schemas.openxmlformats.org/officeDocument/2006/relationships/hyperlink" Target="https://www.judiciary.uk/publications/mary-nelson/" TargetMode="External"/><Relationship Id="rId173" Type="http://schemas.openxmlformats.org/officeDocument/2006/relationships/hyperlink" Target="https://www.judiciary.uk/publications/margaret-sales/" TargetMode="External"/><Relationship Id="rId229" Type="http://schemas.openxmlformats.org/officeDocument/2006/relationships/hyperlink" Target="https://www.judiciary.uk/publications/macloud-nyeruke/" TargetMode="External"/><Relationship Id="rId380" Type="http://schemas.openxmlformats.org/officeDocument/2006/relationships/hyperlink" Target="https://www.judiciary.uk/publications/joseph-gingell/" TargetMode="External"/><Relationship Id="rId436" Type="http://schemas.openxmlformats.org/officeDocument/2006/relationships/hyperlink" Target="https://www.judiciary.uk/publications/kenneth-smith/" TargetMode="External"/><Relationship Id="rId240" Type="http://schemas.openxmlformats.org/officeDocument/2006/relationships/hyperlink" Target="https://www.judiciary.uk/publications/daniel-coleman/" TargetMode="External"/><Relationship Id="rId478" Type="http://schemas.openxmlformats.org/officeDocument/2006/relationships/hyperlink" Target="https://www.judiciary.uk/publications/joanna-leven/" TargetMode="External"/><Relationship Id="rId35" Type="http://schemas.openxmlformats.org/officeDocument/2006/relationships/hyperlink" Target="https://www.judiciary.uk/publications/azra-hussain/" TargetMode="External"/><Relationship Id="rId77" Type="http://schemas.openxmlformats.org/officeDocument/2006/relationships/hyperlink" Target="https://www.judiciary.uk/publications/carole-mitchell/" TargetMode="External"/><Relationship Id="rId100" Type="http://schemas.openxmlformats.org/officeDocument/2006/relationships/hyperlink" Target="https://www.judiciary.uk/publications/kevin-lovatt/" TargetMode="External"/><Relationship Id="rId282" Type="http://schemas.openxmlformats.org/officeDocument/2006/relationships/hyperlink" Target="https://www.judiciary.uk/publications/peter-cole/" TargetMode="External"/><Relationship Id="rId338" Type="http://schemas.openxmlformats.org/officeDocument/2006/relationships/hyperlink" Target="https://www.judiciary.uk/publications/anita-loi/" TargetMode="External"/><Relationship Id="rId503" Type="http://schemas.openxmlformats.org/officeDocument/2006/relationships/hyperlink" Target="https://www.judiciary.uk/publications/mina-topley-bird/" TargetMode="External"/><Relationship Id="rId8" Type="http://schemas.openxmlformats.org/officeDocument/2006/relationships/hyperlink" Target="https://www.judiciary.uk/publications/alfred-jones/" TargetMode="External"/><Relationship Id="rId142" Type="http://schemas.openxmlformats.org/officeDocument/2006/relationships/hyperlink" Target="https://www.judiciary.uk/publications/andrew-westlake/" TargetMode="External"/><Relationship Id="rId184" Type="http://schemas.openxmlformats.org/officeDocument/2006/relationships/hyperlink" Target="https://www.judiciary.uk/publications/martin-barrett/" TargetMode="External"/><Relationship Id="rId391" Type="http://schemas.openxmlformats.org/officeDocument/2006/relationships/hyperlink" Target="https://www.judiciary.uk/publications/matthew-willoughby/" TargetMode="External"/><Relationship Id="rId405" Type="http://schemas.openxmlformats.org/officeDocument/2006/relationships/hyperlink" Target="https://www.judiciary.uk/publications/agnes-sansom/" TargetMode="External"/><Relationship Id="rId447" Type="http://schemas.openxmlformats.org/officeDocument/2006/relationships/hyperlink" Target="https://www.judiciary.uk/publications/callum-evans/" TargetMode="External"/><Relationship Id="rId251" Type="http://schemas.openxmlformats.org/officeDocument/2006/relationships/hyperlink" Target="https://www.judiciary.uk/publications/patricia-ferguson/" TargetMode="External"/><Relationship Id="rId489" Type="http://schemas.openxmlformats.org/officeDocument/2006/relationships/hyperlink" Target="https://www.judiciary.uk/publications/stephen-oakes/" TargetMode="External"/><Relationship Id="rId46" Type="http://schemas.openxmlformats.org/officeDocument/2006/relationships/hyperlink" Target="https://www.judiciary.uk/publications/rodney-gates/" TargetMode="External"/><Relationship Id="rId293" Type="http://schemas.openxmlformats.org/officeDocument/2006/relationships/hyperlink" Target="https://www.judiciary.uk/publications/harrison-hassall/" TargetMode="External"/><Relationship Id="rId307" Type="http://schemas.openxmlformats.org/officeDocument/2006/relationships/hyperlink" Target="https://www.judiciary.uk/publications/millie-taylor-noonan/" TargetMode="External"/><Relationship Id="rId349" Type="http://schemas.openxmlformats.org/officeDocument/2006/relationships/hyperlink" Target="https://www.judiciary.uk/publications/carl-newman/" TargetMode="External"/><Relationship Id="rId88" Type="http://schemas.openxmlformats.org/officeDocument/2006/relationships/hyperlink" Target="https://www.judiciary.uk/publications/christopher-smith-2/" TargetMode="External"/><Relationship Id="rId111" Type="http://schemas.openxmlformats.org/officeDocument/2006/relationships/hyperlink" Target="https://www.judiciary.uk/publications/pauline-oakley/" TargetMode="External"/><Relationship Id="rId153" Type="http://schemas.openxmlformats.org/officeDocument/2006/relationships/hyperlink" Target="https://www.judiciary.uk/publications/agnes-marchessou/" TargetMode="External"/><Relationship Id="rId195" Type="http://schemas.openxmlformats.org/officeDocument/2006/relationships/hyperlink" Target="https://www.judiciary.uk/publications/mollie-gifford/" TargetMode="External"/><Relationship Id="rId209" Type="http://schemas.openxmlformats.org/officeDocument/2006/relationships/hyperlink" Target="https://www.judiciary.uk/publications/frazer-golden/" TargetMode="External"/><Relationship Id="rId360" Type="http://schemas.openxmlformats.org/officeDocument/2006/relationships/hyperlink" Target="https://www.judiciary.uk/publications/mohan-acharya/" TargetMode="External"/><Relationship Id="rId416" Type="http://schemas.openxmlformats.org/officeDocument/2006/relationships/hyperlink" Target="https://www.judiciary.uk/publications/violet-jackman/" TargetMode="External"/><Relationship Id="rId220" Type="http://schemas.openxmlformats.org/officeDocument/2006/relationships/hyperlink" Target="https://www.judiciary.uk/publications/june-parlour/" TargetMode="External"/><Relationship Id="rId458" Type="http://schemas.openxmlformats.org/officeDocument/2006/relationships/hyperlink" Target="https://www.judiciary.uk/publications/parys-lapper/" TargetMode="External"/><Relationship Id="rId15" Type="http://schemas.openxmlformats.org/officeDocument/2006/relationships/hyperlink" Target="https://www.judiciary.uk/publications/ruth-jones/" TargetMode="External"/><Relationship Id="rId57" Type="http://schemas.openxmlformats.org/officeDocument/2006/relationships/hyperlink" Target="https://www.judiciary.uk/publications/averil-hart/" TargetMode="External"/><Relationship Id="rId262" Type="http://schemas.openxmlformats.org/officeDocument/2006/relationships/hyperlink" Target="https://www.judiciary.uk/publications/kobi-wright/" TargetMode="External"/><Relationship Id="rId318" Type="http://schemas.openxmlformats.org/officeDocument/2006/relationships/hyperlink" Target="https://www.judiciary.uk/publications/edna-davenport/" TargetMode="External"/><Relationship Id="rId99" Type="http://schemas.openxmlformats.org/officeDocument/2006/relationships/hyperlink" Target="https://www.judiciary.uk/publications/alexandru-murgeanu-and-jason-mercer/" TargetMode="External"/><Relationship Id="rId122" Type="http://schemas.openxmlformats.org/officeDocument/2006/relationships/hyperlink" Target="https://www.judiciary.uk/publications/brian-easey/" TargetMode="External"/><Relationship Id="rId164" Type="http://schemas.openxmlformats.org/officeDocument/2006/relationships/hyperlink" Target="https://www.judiciary.uk/publications/alfie-gildea/" TargetMode="External"/><Relationship Id="rId371" Type="http://schemas.openxmlformats.org/officeDocument/2006/relationships/hyperlink" Target="https://www.judiciary.uk/publications/malika-shamas/" TargetMode="External"/><Relationship Id="rId427" Type="http://schemas.openxmlformats.org/officeDocument/2006/relationships/hyperlink" Target="https://www.judiciary.uk/publications/james-devenny/" TargetMode="External"/><Relationship Id="rId469" Type="http://schemas.openxmlformats.org/officeDocument/2006/relationships/hyperlink" Target="https://www.judiciary.uk/publications/hannah-bampfylde/" TargetMode="External"/><Relationship Id="rId26" Type="http://schemas.openxmlformats.org/officeDocument/2006/relationships/hyperlink" Target="https://www.judiciary.uk/publications/ann-stillwell/" TargetMode="External"/><Relationship Id="rId231" Type="http://schemas.openxmlformats.org/officeDocument/2006/relationships/hyperlink" Target="https://www.judiciary.uk/publications/joseph-nihill/" TargetMode="External"/><Relationship Id="rId273" Type="http://schemas.openxmlformats.org/officeDocument/2006/relationships/hyperlink" Target="https://www.judiciary.uk/publications/winifred-mary-redfearn/" TargetMode="External"/><Relationship Id="rId329" Type="http://schemas.openxmlformats.org/officeDocument/2006/relationships/hyperlink" Target="https://www.judiciary.uk/publications/kelly-sutton/" TargetMode="External"/><Relationship Id="rId480" Type="http://schemas.openxmlformats.org/officeDocument/2006/relationships/hyperlink" Target="https://www.judiciary.uk/publications/sean-kay/" TargetMode="External"/><Relationship Id="rId68" Type="http://schemas.openxmlformats.org/officeDocument/2006/relationships/hyperlink" Target="https://www.judiciary.uk/publications/lisa-codling/" TargetMode="External"/><Relationship Id="rId133" Type="http://schemas.openxmlformats.org/officeDocument/2006/relationships/hyperlink" Target="https://www.judiciary.uk/publications/kimberley-smith/" TargetMode="External"/><Relationship Id="rId175" Type="http://schemas.openxmlformats.org/officeDocument/2006/relationships/hyperlink" Target="https://www.judiciary.uk/publications/carolyne-senior/" TargetMode="External"/><Relationship Id="rId340" Type="http://schemas.openxmlformats.org/officeDocument/2006/relationships/hyperlink" Target="https://www.judiciary.uk/publications/robert-brown/" TargetMode="External"/><Relationship Id="rId200" Type="http://schemas.openxmlformats.org/officeDocument/2006/relationships/hyperlink" Target="https://www.judiciary.uk/publications/noah-poole/" TargetMode="External"/><Relationship Id="rId382" Type="http://schemas.openxmlformats.org/officeDocument/2006/relationships/hyperlink" Target="https://www.judiciary.uk/publications/samantha-savage-greene/" TargetMode="External"/><Relationship Id="rId438" Type="http://schemas.openxmlformats.org/officeDocument/2006/relationships/hyperlink" Target="https://www.judiciary.uk/publications/roger-ballard/" TargetMode="External"/><Relationship Id="rId242" Type="http://schemas.openxmlformats.org/officeDocument/2006/relationships/hyperlink" Target="https://www.judiciary.uk/publications/toby-nieland/" TargetMode="External"/><Relationship Id="rId284" Type="http://schemas.openxmlformats.org/officeDocument/2006/relationships/hyperlink" Target="https://www.judiciary.uk/publications/gillian-davey/" TargetMode="External"/><Relationship Id="rId491" Type="http://schemas.openxmlformats.org/officeDocument/2006/relationships/hyperlink" Target="https://www.judiciary.uk/publications/roy-evans/" TargetMode="External"/><Relationship Id="rId505" Type="http://schemas.openxmlformats.org/officeDocument/2006/relationships/hyperlink" Target="https://www.judiciary.uk/publications/john-brumfitt/" TargetMode="External"/><Relationship Id="rId37" Type="http://schemas.openxmlformats.org/officeDocument/2006/relationships/hyperlink" Target="https://www.judiciary.uk/publications/john-berrow/" TargetMode="External"/><Relationship Id="rId79" Type="http://schemas.openxmlformats.org/officeDocument/2006/relationships/hyperlink" Target="https://www.judiciary.uk/publications/michael-dobson/" TargetMode="External"/><Relationship Id="rId102" Type="http://schemas.openxmlformats.org/officeDocument/2006/relationships/hyperlink" Target="https://www.judiciary.uk/publications/jennifer-spencer/" TargetMode="External"/><Relationship Id="rId144" Type="http://schemas.openxmlformats.org/officeDocument/2006/relationships/hyperlink" Target="https://www.judiciary.uk/publications/john-tucker/" TargetMode="External"/><Relationship Id="rId90" Type="http://schemas.openxmlformats.org/officeDocument/2006/relationships/hyperlink" Target="https://www.judiciary.uk/publications/cyril-cheetham/" TargetMode="External"/><Relationship Id="rId186" Type="http://schemas.openxmlformats.org/officeDocument/2006/relationships/hyperlink" Target="https://www.judiciary.uk/publications/sarah-gibbs/" TargetMode="External"/><Relationship Id="rId351" Type="http://schemas.openxmlformats.org/officeDocument/2006/relationships/hyperlink" Target="https://www.judiciary.uk/publications/adrian-ashford/" TargetMode="External"/><Relationship Id="rId393" Type="http://schemas.openxmlformats.org/officeDocument/2006/relationships/hyperlink" Target="https://www.judiciary.uk/publications/janet-jasper/" TargetMode="External"/><Relationship Id="rId407" Type="http://schemas.openxmlformats.org/officeDocument/2006/relationships/hyperlink" Target="https://www.judiciary.uk/publications/denton-duhaney/" TargetMode="External"/><Relationship Id="rId449" Type="http://schemas.openxmlformats.org/officeDocument/2006/relationships/hyperlink" Target="https://www.judiciary.uk/publications/juliet-saunders/" TargetMode="External"/><Relationship Id="rId211" Type="http://schemas.openxmlformats.org/officeDocument/2006/relationships/hyperlink" Target="https://www.judiciary.uk/publications/wesley-rowlands/" TargetMode="External"/><Relationship Id="rId253" Type="http://schemas.openxmlformats.org/officeDocument/2006/relationships/hyperlink" Target="https://www.judiciary.uk/publications/jan-klempar/" TargetMode="External"/><Relationship Id="rId295" Type="http://schemas.openxmlformats.org/officeDocument/2006/relationships/hyperlink" Target="https://www.judiciary.uk/publications/donald-elliott/" TargetMode="External"/><Relationship Id="rId309" Type="http://schemas.openxmlformats.org/officeDocument/2006/relationships/hyperlink" Target="https://www.judiciary.uk/publications/wendy-wilkes/" TargetMode="External"/><Relationship Id="rId460" Type="http://schemas.openxmlformats.org/officeDocument/2006/relationships/hyperlink" Target="https://www.judiciary.uk/publications/stacey-alexander-harriss/" TargetMode="External"/><Relationship Id="rId48" Type="http://schemas.openxmlformats.org/officeDocument/2006/relationships/hyperlink" Target="https://www.judiciary.uk/publications/yvonne-copland/" TargetMode="External"/><Relationship Id="rId113" Type="http://schemas.openxmlformats.org/officeDocument/2006/relationships/hyperlink" Target="https://www.judiciary.uk/publications/steven-cooke/" TargetMode="External"/><Relationship Id="rId320" Type="http://schemas.openxmlformats.org/officeDocument/2006/relationships/hyperlink" Target="https://www.judiciary.uk/publications/mary-johnson-2/" TargetMode="External"/><Relationship Id="rId155" Type="http://schemas.openxmlformats.org/officeDocument/2006/relationships/hyperlink" Target="https://www.judiciary.uk/publications/claire-richards/" TargetMode="External"/><Relationship Id="rId197" Type="http://schemas.openxmlformats.org/officeDocument/2006/relationships/hyperlink" Target="https://www.judiciary.uk/publications/william-turner/" TargetMode="External"/><Relationship Id="rId362" Type="http://schemas.openxmlformats.org/officeDocument/2006/relationships/hyperlink" Target="https://www.judiciary.uk/publications/thomas-reilly/" TargetMode="External"/><Relationship Id="rId418" Type="http://schemas.openxmlformats.org/officeDocument/2006/relationships/hyperlink" Target="https://www.judiciary.uk/publications/catherine-jux/" TargetMode="External"/><Relationship Id="rId222" Type="http://schemas.openxmlformats.org/officeDocument/2006/relationships/hyperlink" Target="https://www.judiciary.uk/publications/valdotas-gerbutavicius/" TargetMode="External"/><Relationship Id="rId264" Type="http://schemas.openxmlformats.org/officeDocument/2006/relationships/hyperlink" Target="https://www.judiciary.uk/publications/gwilym-price/" TargetMode="External"/><Relationship Id="rId471" Type="http://schemas.openxmlformats.org/officeDocument/2006/relationships/hyperlink" Target="https://www.judiciary.uk/publications/william-simons/" TargetMode="External"/><Relationship Id="rId17" Type="http://schemas.openxmlformats.org/officeDocument/2006/relationships/hyperlink" Target="https://www.judiciary.uk/publications/john-slope/" TargetMode="External"/><Relationship Id="rId59" Type="http://schemas.openxmlformats.org/officeDocument/2006/relationships/hyperlink" Target="https://www.judiciary.uk/publications/martin-sullivan/" TargetMode="External"/><Relationship Id="rId124" Type="http://schemas.openxmlformats.org/officeDocument/2006/relationships/hyperlink" Target="https://www.judiciary.uk/publications/eileen-brindley/" TargetMode="External"/><Relationship Id="rId70" Type="http://schemas.openxmlformats.org/officeDocument/2006/relationships/hyperlink" Target="https://www.judiciary.uk/publications/katie-corrigan/" TargetMode="External"/><Relationship Id="rId166" Type="http://schemas.openxmlformats.org/officeDocument/2006/relationships/hyperlink" Target="https://www.judiciary.uk/publications/michelle-turner/" TargetMode="External"/><Relationship Id="rId331" Type="http://schemas.openxmlformats.org/officeDocument/2006/relationships/hyperlink" Target="https://www.judiciary.uk/publications/lewis-francis/" TargetMode="External"/><Relationship Id="rId373" Type="http://schemas.openxmlformats.org/officeDocument/2006/relationships/hyperlink" Target="https://www.judiciary.uk/publications/lorraine-molyneaux/" TargetMode="External"/><Relationship Id="rId429" Type="http://schemas.openxmlformats.org/officeDocument/2006/relationships/hyperlink" Target="https://www.judiciary.uk/publications/matthew-mackell/" TargetMode="External"/><Relationship Id="rId1" Type="http://schemas.openxmlformats.org/officeDocument/2006/relationships/hyperlink" Target="https://www.judiciary.uk/publications/anthony-slack/" TargetMode="External"/><Relationship Id="rId233" Type="http://schemas.openxmlformats.org/officeDocument/2006/relationships/hyperlink" Target="https://www.judiciary.uk/publications/frederick-terry/" TargetMode="External"/><Relationship Id="rId440" Type="http://schemas.openxmlformats.org/officeDocument/2006/relationships/hyperlink" Target="https://www.judiciary.uk/publications/martin-gibbons/" TargetMode="External"/><Relationship Id="rId28" Type="http://schemas.openxmlformats.org/officeDocument/2006/relationships/hyperlink" Target="https://www.judiciary.uk/publications/raymond-powell/" TargetMode="External"/><Relationship Id="rId275" Type="http://schemas.openxmlformats.org/officeDocument/2006/relationships/hyperlink" Target="https://www.judiciary.uk/publications/bertram-crawford/" TargetMode="External"/><Relationship Id="rId300" Type="http://schemas.openxmlformats.org/officeDocument/2006/relationships/hyperlink" Target="https://www.judiciary.uk/publications/dean-george/" TargetMode="External"/><Relationship Id="rId482" Type="http://schemas.openxmlformats.org/officeDocument/2006/relationships/hyperlink" Target="https://www.judiciary.uk/publications/eric-bird/" TargetMode="External"/><Relationship Id="rId81" Type="http://schemas.openxmlformats.org/officeDocument/2006/relationships/hyperlink" Target="https://www.judiciary.uk/publications/lily-mai-george/" TargetMode="External"/><Relationship Id="rId135" Type="http://schemas.openxmlformats.org/officeDocument/2006/relationships/hyperlink" Target="https://www.judiciary.uk/publications/edward-mallaby/" TargetMode="External"/><Relationship Id="rId177" Type="http://schemas.openxmlformats.org/officeDocument/2006/relationships/hyperlink" Target="https://www.judiciary.uk/publications/leslie-clewarth/" TargetMode="External"/><Relationship Id="rId342" Type="http://schemas.openxmlformats.org/officeDocument/2006/relationships/hyperlink" Target="https://www.judiciary.uk/publications/jose-orlando/" TargetMode="External"/><Relationship Id="rId384" Type="http://schemas.openxmlformats.org/officeDocument/2006/relationships/hyperlink" Target="https://www.judiciary.uk/publications/david-clark/" TargetMode="External"/><Relationship Id="rId202" Type="http://schemas.openxmlformats.org/officeDocument/2006/relationships/hyperlink" Target="https://www.judiciary.uk/publications/piotr-kierzkowski/" TargetMode="External"/><Relationship Id="rId244" Type="http://schemas.openxmlformats.org/officeDocument/2006/relationships/hyperlink" Target="https://www.judiciary.uk/publications/malyun-karama/" TargetMode="External"/><Relationship Id="rId39" Type="http://schemas.openxmlformats.org/officeDocument/2006/relationships/hyperlink" Target="https://www.judiciary.uk/publications/james-herbertson/" TargetMode="External"/><Relationship Id="rId286" Type="http://schemas.openxmlformats.org/officeDocument/2006/relationships/hyperlink" Target="https://www.judiciary.uk/publications/sarah-young/" TargetMode="External"/><Relationship Id="rId451" Type="http://schemas.openxmlformats.org/officeDocument/2006/relationships/hyperlink" Target="https://www.judiciary.uk/publications/stephen-thurm/" TargetMode="External"/><Relationship Id="rId493" Type="http://schemas.openxmlformats.org/officeDocument/2006/relationships/hyperlink" Target="https://www.judiciary.uk/publications/ailsa-stewart/" TargetMode="External"/><Relationship Id="rId507" Type="http://schemas.openxmlformats.org/officeDocument/2006/relationships/hyperlink" Target="https://www.judiciary.uk/publications/steven-costello/" TargetMode="External"/><Relationship Id="rId50" Type="http://schemas.openxmlformats.org/officeDocument/2006/relationships/hyperlink" Target="https://www.judiciary.uk/publications/shirley-froggett/" TargetMode="External"/><Relationship Id="rId104" Type="http://schemas.openxmlformats.org/officeDocument/2006/relationships/hyperlink" Target="https://www.judiciary.uk/publications/natalie-edgington/" TargetMode="External"/><Relationship Id="rId146" Type="http://schemas.openxmlformats.org/officeDocument/2006/relationships/hyperlink" Target="https://www.judiciary.uk/publications/ibrahima-yahaia/" TargetMode="External"/><Relationship Id="rId188" Type="http://schemas.openxmlformats.org/officeDocument/2006/relationships/hyperlink" Target="https://www.judiciary.uk/publications/reggie-jay-payne/" TargetMode="External"/><Relationship Id="rId311" Type="http://schemas.openxmlformats.org/officeDocument/2006/relationships/hyperlink" Target="https://www.judiciary.uk/publications/patricia-mcadam/" TargetMode="External"/><Relationship Id="rId353" Type="http://schemas.openxmlformats.org/officeDocument/2006/relationships/hyperlink" Target="https://www.judiciary.uk/publications/lee-carpenter/" TargetMode="External"/><Relationship Id="rId395" Type="http://schemas.openxmlformats.org/officeDocument/2006/relationships/hyperlink" Target="https://www.judiciary.uk/publications/peter-sudlow/" TargetMode="External"/><Relationship Id="rId409" Type="http://schemas.openxmlformats.org/officeDocument/2006/relationships/hyperlink" Target="https://www.judiciary.uk/publications/nicholas-obrien/" TargetMode="External"/><Relationship Id="rId92" Type="http://schemas.openxmlformats.org/officeDocument/2006/relationships/hyperlink" Target="https://www.judiciary.uk/publications/michael-chahwanda/" TargetMode="External"/><Relationship Id="rId213" Type="http://schemas.openxmlformats.org/officeDocument/2006/relationships/hyperlink" Target="https://www.judiciary.uk/publications/brian-murphy/" TargetMode="External"/><Relationship Id="rId420" Type="http://schemas.openxmlformats.org/officeDocument/2006/relationships/hyperlink" Target="https://www.judiciary.uk/publications/samantha-gould/" TargetMode="External"/><Relationship Id="rId255" Type="http://schemas.openxmlformats.org/officeDocument/2006/relationships/hyperlink" Target="https://www.judiciary.uk/publications/richard-king/" TargetMode="External"/><Relationship Id="rId297" Type="http://schemas.openxmlformats.org/officeDocument/2006/relationships/hyperlink" Target="https://www.judiciary.uk/publications/helen-sheath/" TargetMode="External"/><Relationship Id="rId462" Type="http://schemas.openxmlformats.org/officeDocument/2006/relationships/hyperlink" Target="https://www.judiciary.uk/publications/corin-bonaparte/" TargetMode="External"/><Relationship Id="rId115" Type="http://schemas.openxmlformats.org/officeDocument/2006/relationships/hyperlink" Target="https://www.judiciary.uk/publications/james-taylor/" TargetMode="External"/><Relationship Id="rId157" Type="http://schemas.openxmlformats.org/officeDocument/2006/relationships/hyperlink" Target="https://www.judiciary.uk/publications/david-ball/" TargetMode="External"/><Relationship Id="rId322" Type="http://schemas.openxmlformats.org/officeDocument/2006/relationships/hyperlink" Target="https://www.judiciary.uk/publications/michael-bostock/" TargetMode="External"/><Relationship Id="rId364" Type="http://schemas.openxmlformats.org/officeDocument/2006/relationships/hyperlink" Target="https://www.judiciary.uk/publications/andrew-goldstraw/" TargetMode="External"/><Relationship Id="rId61" Type="http://schemas.openxmlformats.org/officeDocument/2006/relationships/hyperlink" Target="https://www.judiciary.uk/publications/david-blinman/" TargetMode="External"/><Relationship Id="rId199" Type="http://schemas.openxmlformats.org/officeDocument/2006/relationships/hyperlink" Target="https://www.judiciary.uk/publications/thomas-king/" TargetMode="External"/><Relationship Id="rId19" Type="http://schemas.openxmlformats.org/officeDocument/2006/relationships/hyperlink" Target="https://www.judiciary.uk/publications/steven-allen/" TargetMode="External"/><Relationship Id="rId224" Type="http://schemas.openxmlformats.org/officeDocument/2006/relationships/hyperlink" Target="https://www.judiciary.uk/publications/andres-roberts/" TargetMode="External"/><Relationship Id="rId266" Type="http://schemas.openxmlformats.org/officeDocument/2006/relationships/hyperlink" Target="https://www.judiciary.uk/publications/bartosz-kusiak/" TargetMode="External"/><Relationship Id="rId431" Type="http://schemas.openxmlformats.org/officeDocument/2006/relationships/hyperlink" Target="https://www.judiciary.uk/publications/christopher-taylor-2/" TargetMode="External"/><Relationship Id="rId473" Type="http://schemas.openxmlformats.org/officeDocument/2006/relationships/hyperlink" Target="https://www.judiciary.uk/publications/elliot-burton/" TargetMode="External"/><Relationship Id="rId30" Type="http://schemas.openxmlformats.org/officeDocument/2006/relationships/hyperlink" Target="https://www.judiciary.uk/publications/nicholas-rousseau/" TargetMode="External"/><Relationship Id="rId126" Type="http://schemas.openxmlformats.org/officeDocument/2006/relationships/hyperlink" Target="https://www.judiciary.uk/publications/philip-taylor/" TargetMode="External"/><Relationship Id="rId168" Type="http://schemas.openxmlformats.org/officeDocument/2006/relationships/hyperlink" Target="https://www.judiciary.uk/publications/sylvia-griffiths/" TargetMode="External"/><Relationship Id="rId333" Type="http://schemas.openxmlformats.org/officeDocument/2006/relationships/hyperlink" Target="https://www.judiciary.uk/publications/daniel-moran/" TargetMode="External"/><Relationship Id="rId72" Type="http://schemas.openxmlformats.org/officeDocument/2006/relationships/hyperlink" Target="https://www.judiciary.uk/publications/philippa-day/" TargetMode="External"/><Relationship Id="rId375" Type="http://schemas.openxmlformats.org/officeDocument/2006/relationships/hyperlink" Target="https://www.judiciary.uk/publications/benjamin-leonard/" TargetMode="External"/><Relationship Id="rId3" Type="http://schemas.openxmlformats.org/officeDocument/2006/relationships/hyperlink" Target="https://www.judiciary.uk/publications/leslie-harris/" TargetMode="External"/><Relationship Id="rId235" Type="http://schemas.openxmlformats.org/officeDocument/2006/relationships/hyperlink" Target="https://www.judiciary.uk/publications/peter-howarth/" TargetMode="External"/><Relationship Id="rId277" Type="http://schemas.openxmlformats.org/officeDocument/2006/relationships/hyperlink" Target="https://www.judiciary.uk/publications/joan-williams/" TargetMode="External"/><Relationship Id="rId400" Type="http://schemas.openxmlformats.org/officeDocument/2006/relationships/hyperlink" Target="https://www.judiciary.uk/publications/muhammed-wajid/" TargetMode="External"/><Relationship Id="rId442" Type="http://schemas.openxmlformats.org/officeDocument/2006/relationships/hyperlink" Target="https://www.judiciary.uk/publications/neil-challinor-mooney/" TargetMode="External"/><Relationship Id="rId484" Type="http://schemas.openxmlformats.org/officeDocument/2006/relationships/hyperlink" Target="https://www.judiciary.uk/publications/alan-massam/" TargetMode="External"/><Relationship Id="rId137" Type="http://schemas.openxmlformats.org/officeDocument/2006/relationships/hyperlink" Target="https://www.judiciary.uk/publications/kevin-branton-richard-smith-audrey-cook-alfred-cook-and-maureen-cook/" TargetMode="External"/><Relationship Id="rId302" Type="http://schemas.openxmlformats.org/officeDocument/2006/relationships/hyperlink" Target="https://www.judiciary.uk/publications/gordon-fenton/" TargetMode="External"/><Relationship Id="rId344" Type="http://schemas.openxmlformats.org/officeDocument/2006/relationships/hyperlink" Target="https://www.judiciary.uk/publications/darren-molloy-herat/" TargetMode="External"/><Relationship Id="rId41" Type="http://schemas.openxmlformats.org/officeDocument/2006/relationships/hyperlink" Target="https://www.judiciary.uk/publications/jamie-poole/" TargetMode="External"/><Relationship Id="rId83" Type="http://schemas.openxmlformats.org/officeDocument/2006/relationships/hyperlink" Target="https://www.judiciary.uk/publications/jerome-peat/" TargetMode="External"/><Relationship Id="rId179" Type="http://schemas.openxmlformats.org/officeDocument/2006/relationships/hyperlink" Target="https://www.judiciary.uk/publications/joseph-hargreaves/" TargetMode="External"/><Relationship Id="rId386" Type="http://schemas.openxmlformats.org/officeDocument/2006/relationships/hyperlink" Target="https://www.judiciary.uk/publications/maureen-brown/" TargetMode="External"/><Relationship Id="rId190" Type="http://schemas.openxmlformats.org/officeDocument/2006/relationships/hyperlink" Target="https://www.judiciary.uk/publications/avis-addison/" TargetMode="External"/><Relationship Id="rId204" Type="http://schemas.openxmlformats.org/officeDocument/2006/relationships/hyperlink" Target="https://www.judiciary.uk/publications/wynter-andrews/" TargetMode="External"/><Relationship Id="rId246" Type="http://schemas.openxmlformats.org/officeDocument/2006/relationships/hyperlink" Target="https://www.judiciary.uk/publications/moses-boardman/" TargetMode="External"/><Relationship Id="rId288" Type="http://schemas.openxmlformats.org/officeDocument/2006/relationships/hyperlink" Target="https://www.judiciary.uk/publications/adam-bojelian/" TargetMode="External"/><Relationship Id="rId411" Type="http://schemas.openxmlformats.org/officeDocument/2006/relationships/hyperlink" Target="https://www.judiciary.uk/publications/susan-roberts/" TargetMode="External"/><Relationship Id="rId453" Type="http://schemas.openxmlformats.org/officeDocument/2006/relationships/hyperlink" Target="https://www.judiciary.uk/publications/mary-mellor/" TargetMode="External"/><Relationship Id="rId509" Type="http://schemas.openxmlformats.org/officeDocument/2006/relationships/hyperlink" Target="https://www.judiciary.uk/publications/alan-jones-2/" TargetMode="External"/><Relationship Id="rId106" Type="http://schemas.openxmlformats.org/officeDocument/2006/relationships/hyperlink" Target="https://www.judiciary.uk/publications/elizabeth-pamment/" TargetMode="External"/><Relationship Id="rId313" Type="http://schemas.openxmlformats.org/officeDocument/2006/relationships/hyperlink" Target="https://www.judiciary.uk/publications/jake-perry/" TargetMode="External"/><Relationship Id="rId495" Type="http://schemas.openxmlformats.org/officeDocument/2006/relationships/hyperlink" Target="https://www.judiciary.uk/publications/richard-dyson-and-simon-midgley/" TargetMode="External"/><Relationship Id="rId10" Type="http://schemas.openxmlformats.org/officeDocument/2006/relationships/hyperlink" Target="https://www.judiciary.uk/publications/brian-mottram/" TargetMode="External"/><Relationship Id="rId52" Type="http://schemas.openxmlformats.org/officeDocument/2006/relationships/hyperlink" Target="https://www.judiciary.uk/publications/grazyna-walczak/" TargetMode="External"/><Relationship Id="rId94" Type="http://schemas.openxmlformats.org/officeDocument/2006/relationships/hyperlink" Target="https://www.judiciary.uk/publications/chelsie-violet/" TargetMode="External"/><Relationship Id="rId148" Type="http://schemas.openxmlformats.org/officeDocument/2006/relationships/hyperlink" Target="https://www.judiciary.uk/publications/renee-brooks/" TargetMode="External"/><Relationship Id="rId355" Type="http://schemas.openxmlformats.org/officeDocument/2006/relationships/hyperlink" Target="https://www.judiciary.uk/publications/shaun-turner/" TargetMode="External"/><Relationship Id="rId397" Type="http://schemas.openxmlformats.org/officeDocument/2006/relationships/hyperlink" Target="https://www.judiciary.uk/publications/marlon-watson/" TargetMode="External"/><Relationship Id="rId215" Type="http://schemas.openxmlformats.org/officeDocument/2006/relationships/hyperlink" Target="https://www.judiciary.uk/publications/mavis-lawrence/" TargetMode="External"/><Relationship Id="rId257" Type="http://schemas.openxmlformats.org/officeDocument/2006/relationships/hyperlink" Target="https://www.judiciary.uk/publications/prince-fosu/" TargetMode="External"/><Relationship Id="rId422" Type="http://schemas.openxmlformats.org/officeDocument/2006/relationships/hyperlink" Target="https://www.judiciary.uk/publications/samantha-gould-and-christine-gould/" TargetMode="External"/><Relationship Id="rId464" Type="http://schemas.openxmlformats.org/officeDocument/2006/relationships/hyperlink" Target="https://www.judiciary.uk/publications/alex-sh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1000"/>
  <sheetViews>
    <sheetView tabSelected="1" workbookViewId="0">
      <pane xSplit="2" ySplit="1" topLeftCell="C2" activePane="bottomRight" state="frozen"/>
      <selection pane="topRight" activeCell="C1" sqref="C1"/>
      <selection pane="bottomLeft" activeCell="A2" sqref="A2"/>
      <selection pane="bottomRight" activeCell="D1" sqref="D1"/>
    </sheetView>
  </sheetViews>
  <sheetFormatPr defaultColWidth="12.5703125" defaultRowHeight="15" customHeight="1"/>
  <cols>
    <col min="1" max="1" width="13.42578125" customWidth="1"/>
    <col min="2" max="2" width="12.5703125" customWidth="1"/>
    <col min="3" max="3" width="18" customWidth="1"/>
    <col min="4" max="4" width="12" customWidth="1"/>
    <col min="5" max="5" width="13.5703125" customWidth="1"/>
    <col min="6" max="6" width="6.5703125" customWidth="1"/>
    <col min="7" max="7" width="6.42578125" customWidth="1"/>
    <col min="8" max="9" width="17.28515625" customWidth="1"/>
    <col min="10" max="10" width="14.85546875" customWidth="1"/>
    <col min="11" max="11" width="19.85546875" customWidth="1"/>
    <col min="12" max="12" width="28.85546875" customWidth="1"/>
    <col min="14" max="14" width="15.28515625" customWidth="1"/>
    <col min="15" max="15" width="20.85546875" customWidth="1"/>
    <col min="16" max="16" width="16.28515625" customWidth="1"/>
    <col min="17" max="17" width="13" customWidth="1"/>
    <col min="18" max="41" width="16.28515625" customWidth="1"/>
  </cols>
  <sheetData>
    <row r="1" spans="1:41" ht="15.75" customHeight="1">
      <c r="A1" s="1" t="s">
        <v>0</v>
      </c>
      <c r="B1" s="1" t="s">
        <v>1</v>
      </c>
      <c r="C1" s="1" t="s">
        <v>2</v>
      </c>
      <c r="D1" s="2" t="s">
        <v>2819</v>
      </c>
      <c r="E1" s="3" t="s">
        <v>2814</v>
      </c>
      <c r="F1" s="3" t="s">
        <v>2815</v>
      </c>
      <c r="G1" s="3" t="s">
        <v>2816</v>
      </c>
      <c r="H1" s="1" t="s">
        <v>3</v>
      </c>
      <c r="I1" s="1" t="s">
        <v>4</v>
      </c>
      <c r="J1" s="4" t="s">
        <v>2817</v>
      </c>
      <c r="K1" s="1" t="s">
        <v>5</v>
      </c>
      <c r="L1" s="1" t="s">
        <v>6</v>
      </c>
      <c r="M1" s="1" t="s">
        <v>2818</v>
      </c>
      <c r="N1" s="1" t="s">
        <v>7</v>
      </c>
      <c r="O1" s="1" t="s">
        <v>8</v>
      </c>
      <c r="P1" s="5" t="s">
        <v>9</v>
      </c>
      <c r="Q1" s="5" t="s">
        <v>10</v>
      </c>
      <c r="R1" s="5" t="s">
        <v>11</v>
      </c>
      <c r="S1" s="5" t="s">
        <v>12</v>
      </c>
      <c r="T1" s="5" t="s">
        <v>13</v>
      </c>
      <c r="U1" s="5" t="s">
        <v>14</v>
      </c>
      <c r="V1" s="5" t="s">
        <v>15</v>
      </c>
      <c r="W1" s="5" t="s">
        <v>16</v>
      </c>
      <c r="X1" s="5"/>
      <c r="Y1" s="5" t="s">
        <v>17</v>
      </c>
      <c r="Z1" s="5" t="s">
        <v>18</v>
      </c>
      <c r="AA1" s="5" t="s">
        <v>19</v>
      </c>
      <c r="AB1" s="5" t="s">
        <v>20</v>
      </c>
      <c r="AC1" s="5" t="s">
        <v>21</v>
      </c>
      <c r="AD1" s="5" t="s">
        <v>22</v>
      </c>
      <c r="AE1" s="5" t="s">
        <v>23</v>
      </c>
      <c r="AF1" s="5" t="s">
        <v>24</v>
      </c>
      <c r="AG1" s="6" t="s">
        <v>25</v>
      </c>
      <c r="AH1" s="6" t="s">
        <v>26</v>
      </c>
      <c r="AI1" s="5" t="s">
        <v>27</v>
      </c>
      <c r="AJ1" s="5" t="s">
        <v>28</v>
      </c>
      <c r="AK1" s="5" t="s">
        <v>29</v>
      </c>
      <c r="AL1" s="5" t="s">
        <v>30</v>
      </c>
      <c r="AM1" s="5" t="s">
        <v>31</v>
      </c>
      <c r="AN1" s="5" t="s">
        <v>32</v>
      </c>
      <c r="AO1" s="1" t="s">
        <v>33</v>
      </c>
    </row>
    <row r="2" spans="1:41" ht="15.75" customHeight="1">
      <c r="A2" s="7">
        <v>44166</v>
      </c>
      <c r="B2" s="8" t="s">
        <v>34</v>
      </c>
      <c r="C2" s="8" t="s">
        <v>35</v>
      </c>
      <c r="D2" s="9">
        <v>1</v>
      </c>
      <c r="E2" s="10" t="s">
        <v>36</v>
      </c>
      <c r="F2" s="11" t="s">
        <v>37</v>
      </c>
      <c r="G2" s="12" t="s">
        <v>38</v>
      </c>
      <c r="H2" s="8" t="s">
        <v>39</v>
      </c>
      <c r="I2" s="8" t="s">
        <v>40</v>
      </c>
      <c r="J2" s="12" t="s">
        <v>41</v>
      </c>
      <c r="K2" s="8" t="s">
        <v>42</v>
      </c>
      <c r="L2" s="8" t="s">
        <v>43</v>
      </c>
      <c r="M2" s="13" t="s">
        <v>44</v>
      </c>
      <c r="N2" s="9" t="s">
        <v>45</v>
      </c>
      <c r="O2" s="9" t="s">
        <v>46</v>
      </c>
      <c r="P2" s="9" t="s">
        <v>47</v>
      </c>
      <c r="Q2" s="9" t="s">
        <v>48</v>
      </c>
      <c r="R2" s="9" t="s">
        <v>49</v>
      </c>
      <c r="S2" s="9" t="s">
        <v>50</v>
      </c>
      <c r="T2" s="14" t="s">
        <v>51</v>
      </c>
      <c r="U2" s="14" t="s">
        <v>52</v>
      </c>
      <c r="V2" s="14" t="s">
        <v>53</v>
      </c>
      <c r="W2" s="9"/>
      <c r="X2" s="9"/>
      <c r="Y2" s="9" t="s">
        <v>54</v>
      </c>
      <c r="Z2" s="9"/>
      <c r="AA2" s="9"/>
      <c r="AB2" s="15" t="s">
        <v>55</v>
      </c>
      <c r="AC2" s="9" t="s">
        <v>56</v>
      </c>
      <c r="AD2" s="9" t="s">
        <v>57</v>
      </c>
      <c r="AE2" s="9" t="s">
        <v>58</v>
      </c>
      <c r="AF2" s="9" t="s">
        <v>59</v>
      </c>
      <c r="AG2" s="9"/>
      <c r="AH2" s="9" t="s">
        <v>60</v>
      </c>
      <c r="AI2" s="9" t="s">
        <v>61</v>
      </c>
      <c r="AJ2" s="9" t="s">
        <v>62</v>
      </c>
      <c r="AK2" s="9" t="s">
        <v>63</v>
      </c>
      <c r="AL2" s="9"/>
      <c r="AM2" s="9"/>
      <c r="AN2" s="9"/>
      <c r="AO2" s="9"/>
    </row>
    <row r="3" spans="1:41" ht="15.75" customHeight="1">
      <c r="A3" s="7">
        <v>44167</v>
      </c>
      <c r="B3" s="8" t="s">
        <v>64</v>
      </c>
      <c r="C3" s="8" t="s">
        <v>65</v>
      </c>
      <c r="D3" s="9">
        <v>1</v>
      </c>
      <c r="E3" s="10" t="s">
        <v>66</v>
      </c>
      <c r="F3" s="9">
        <v>74</v>
      </c>
      <c r="G3" s="12" t="s">
        <v>38</v>
      </c>
      <c r="H3" s="8" t="s">
        <v>67</v>
      </c>
      <c r="I3" s="8" t="s">
        <v>68</v>
      </c>
      <c r="J3" s="12" t="s">
        <v>41</v>
      </c>
      <c r="K3" s="8" t="s">
        <v>69</v>
      </c>
      <c r="L3" s="8" t="s">
        <v>70</v>
      </c>
      <c r="M3" s="13" t="s">
        <v>71</v>
      </c>
      <c r="N3" s="9" t="s">
        <v>45</v>
      </c>
      <c r="O3" s="9" t="s">
        <v>72</v>
      </c>
      <c r="P3" s="9" t="s">
        <v>47</v>
      </c>
      <c r="Q3" s="9" t="s">
        <v>48</v>
      </c>
      <c r="R3" s="9" t="s">
        <v>49</v>
      </c>
      <c r="S3" s="16" t="s">
        <v>73</v>
      </c>
      <c r="T3" s="17" t="s">
        <v>74</v>
      </c>
      <c r="U3" s="18" t="s">
        <v>75</v>
      </c>
      <c r="V3" s="18" t="s">
        <v>76</v>
      </c>
      <c r="W3" s="9"/>
      <c r="X3" s="9"/>
      <c r="Y3" s="9" t="s">
        <v>77</v>
      </c>
      <c r="Z3" s="9"/>
      <c r="AA3" s="9"/>
      <c r="AB3" s="19" t="s">
        <v>78</v>
      </c>
      <c r="AC3" s="9" t="s">
        <v>79</v>
      </c>
      <c r="AD3" s="9" t="s">
        <v>80</v>
      </c>
      <c r="AE3" s="9" t="s">
        <v>81</v>
      </c>
      <c r="AF3" s="9"/>
      <c r="AG3" s="9"/>
      <c r="AH3" s="9" t="s">
        <v>82</v>
      </c>
      <c r="AI3" s="9" t="s">
        <v>83</v>
      </c>
      <c r="AJ3" s="9"/>
      <c r="AK3" s="9" t="s">
        <v>63</v>
      </c>
      <c r="AL3" s="9"/>
      <c r="AM3" s="9"/>
      <c r="AN3" s="9"/>
      <c r="AO3" s="9"/>
    </row>
    <row r="4" spans="1:41" ht="15.75" customHeight="1">
      <c r="A4" s="7">
        <v>44174</v>
      </c>
      <c r="B4" s="8" t="s">
        <v>84</v>
      </c>
      <c r="C4" s="8" t="s">
        <v>85</v>
      </c>
      <c r="D4" s="9">
        <v>1</v>
      </c>
      <c r="E4" s="10" t="s">
        <v>86</v>
      </c>
      <c r="F4" s="11" t="s">
        <v>37</v>
      </c>
      <c r="G4" s="12" t="s">
        <v>38</v>
      </c>
      <c r="H4" s="8" t="s">
        <v>39</v>
      </c>
      <c r="I4" s="8" t="s">
        <v>87</v>
      </c>
      <c r="J4" s="12" t="s">
        <v>41</v>
      </c>
      <c r="K4" s="8" t="s">
        <v>69</v>
      </c>
      <c r="L4" s="8" t="s">
        <v>88</v>
      </c>
      <c r="M4" s="13" t="s">
        <v>89</v>
      </c>
      <c r="N4" s="9" t="s">
        <v>45</v>
      </c>
      <c r="O4" s="9" t="s">
        <v>45</v>
      </c>
      <c r="P4" s="9" t="s">
        <v>47</v>
      </c>
      <c r="Q4" s="9" t="s">
        <v>48</v>
      </c>
      <c r="R4" s="9" t="s">
        <v>49</v>
      </c>
      <c r="S4" s="9" t="s">
        <v>90</v>
      </c>
      <c r="T4" s="20" t="s">
        <v>91</v>
      </c>
      <c r="U4" s="9" t="s">
        <v>92</v>
      </c>
      <c r="V4" s="21"/>
      <c r="W4" s="9"/>
      <c r="X4" s="9"/>
      <c r="Y4" s="9"/>
      <c r="Z4" s="9"/>
      <c r="AA4" s="9"/>
      <c r="AB4" s="9" t="s">
        <v>93</v>
      </c>
      <c r="AC4" s="9"/>
      <c r="AD4" s="9"/>
      <c r="AE4" s="9"/>
      <c r="AF4" s="9"/>
      <c r="AG4" s="9"/>
      <c r="AH4" s="9" t="s">
        <v>94</v>
      </c>
      <c r="AI4" s="9"/>
      <c r="AJ4" s="9"/>
      <c r="AK4" s="9" t="s">
        <v>95</v>
      </c>
      <c r="AL4" s="9"/>
      <c r="AM4" s="9"/>
      <c r="AN4" s="9"/>
      <c r="AO4" s="9"/>
    </row>
    <row r="5" spans="1:41" ht="15.75" customHeight="1">
      <c r="A5" s="7">
        <v>44176</v>
      </c>
      <c r="B5" s="8" t="s">
        <v>96</v>
      </c>
      <c r="C5" s="8" t="s">
        <v>97</v>
      </c>
      <c r="D5" s="9">
        <v>1</v>
      </c>
      <c r="E5" s="10" t="s">
        <v>98</v>
      </c>
      <c r="F5" s="9">
        <v>86</v>
      </c>
      <c r="G5" s="12" t="s">
        <v>99</v>
      </c>
      <c r="H5" s="8" t="s">
        <v>100</v>
      </c>
      <c r="I5" s="8" t="s">
        <v>101</v>
      </c>
      <c r="J5" s="12" t="s">
        <v>41</v>
      </c>
      <c r="K5" s="8" t="s">
        <v>69</v>
      </c>
      <c r="L5" s="8" t="s">
        <v>102</v>
      </c>
      <c r="M5" s="13" t="s">
        <v>103</v>
      </c>
      <c r="N5" s="9" t="s">
        <v>45</v>
      </c>
      <c r="O5" s="9" t="s">
        <v>104</v>
      </c>
      <c r="P5" s="9" t="s">
        <v>47</v>
      </c>
      <c r="Q5" s="9" t="s">
        <v>48</v>
      </c>
      <c r="R5" s="9" t="s">
        <v>105</v>
      </c>
      <c r="S5" s="9" t="s">
        <v>48</v>
      </c>
      <c r="T5" s="9" t="s">
        <v>105</v>
      </c>
      <c r="U5" s="9"/>
      <c r="V5" s="9"/>
      <c r="W5" s="9"/>
      <c r="X5" s="9"/>
      <c r="Y5" s="9" t="s">
        <v>106</v>
      </c>
      <c r="Z5" s="9"/>
      <c r="AA5" s="9"/>
      <c r="AB5" s="22" t="s">
        <v>107</v>
      </c>
      <c r="AC5" s="9" t="s">
        <v>108</v>
      </c>
      <c r="AD5" s="9"/>
      <c r="AE5" s="9"/>
      <c r="AF5" s="9"/>
      <c r="AG5" s="9"/>
      <c r="AH5" s="9" t="s">
        <v>109</v>
      </c>
      <c r="AI5" s="9" t="s">
        <v>110</v>
      </c>
      <c r="AJ5" s="9"/>
      <c r="AK5" s="9" t="s">
        <v>95</v>
      </c>
      <c r="AL5" s="9"/>
      <c r="AM5" s="9"/>
      <c r="AN5" s="9"/>
      <c r="AO5" s="9"/>
    </row>
    <row r="6" spans="1:41" ht="15.75" customHeight="1">
      <c r="A6" s="7">
        <v>44246</v>
      </c>
      <c r="B6" s="8" t="s">
        <v>111</v>
      </c>
      <c r="C6" s="8" t="s">
        <v>112</v>
      </c>
      <c r="D6" s="9">
        <v>1</v>
      </c>
      <c r="E6" s="23">
        <v>44133</v>
      </c>
      <c r="F6" s="24">
        <v>78</v>
      </c>
      <c r="G6" s="12" t="s">
        <v>38</v>
      </c>
      <c r="H6" s="8" t="s">
        <v>113</v>
      </c>
      <c r="I6" s="8" t="s">
        <v>114</v>
      </c>
      <c r="J6" s="12" t="s">
        <v>41</v>
      </c>
      <c r="K6" s="8" t="s">
        <v>69</v>
      </c>
      <c r="L6" s="8" t="s">
        <v>115</v>
      </c>
      <c r="M6" s="13" t="s">
        <v>116</v>
      </c>
      <c r="N6" s="9" t="s">
        <v>45</v>
      </c>
      <c r="O6" s="9" t="s">
        <v>45</v>
      </c>
      <c r="P6" s="9" t="s">
        <v>47</v>
      </c>
      <c r="Q6" s="9" t="s">
        <v>48</v>
      </c>
      <c r="R6" s="9" t="s">
        <v>117</v>
      </c>
      <c r="S6" s="9" t="s">
        <v>48</v>
      </c>
      <c r="T6" s="9" t="s">
        <v>118</v>
      </c>
      <c r="U6" s="9"/>
      <c r="V6" s="9"/>
      <c r="W6" s="9"/>
      <c r="X6" s="9"/>
      <c r="Y6" s="9"/>
      <c r="Z6" s="9"/>
      <c r="AA6" s="9"/>
      <c r="AB6" s="19" t="s">
        <v>119</v>
      </c>
      <c r="AC6" s="9"/>
      <c r="AD6" s="9"/>
      <c r="AE6" s="9"/>
      <c r="AF6" s="9"/>
      <c r="AG6" s="9"/>
      <c r="AH6" s="9" t="s">
        <v>120</v>
      </c>
      <c r="AI6" s="19"/>
      <c r="AJ6" s="19"/>
      <c r="AK6" s="19" t="s">
        <v>121</v>
      </c>
      <c r="AL6" s="9"/>
      <c r="AM6" s="9"/>
      <c r="AN6" s="9"/>
      <c r="AO6" s="9"/>
    </row>
    <row r="7" spans="1:41" ht="15.75" customHeight="1">
      <c r="A7" s="7">
        <v>44285</v>
      </c>
      <c r="B7" s="8" t="s">
        <v>122</v>
      </c>
      <c r="C7" s="8" t="s">
        <v>123</v>
      </c>
      <c r="D7" s="9">
        <v>1</v>
      </c>
      <c r="E7" s="10" t="s">
        <v>124</v>
      </c>
      <c r="F7" s="9">
        <v>18</v>
      </c>
      <c r="G7" s="12" t="s">
        <v>38</v>
      </c>
      <c r="H7" s="8" t="s">
        <v>125</v>
      </c>
      <c r="I7" s="8" t="s">
        <v>126</v>
      </c>
      <c r="J7" s="12" t="s">
        <v>41</v>
      </c>
      <c r="K7" s="8" t="s">
        <v>127</v>
      </c>
      <c r="L7" s="8" t="s">
        <v>128</v>
      </c>
      <c r="M7" s="13" t="s">
        <v>129</v>
      </c>
      <c r="N7" s="9" t="s">
        <v>45</v>
      </c>
      <c r="O7" s="9" t="s">
        <v>130</v>
      </c>
      <c r="P7" s="9" t="s">
        <v>131</v>
      </c>
      <c r="Q7" s="9" t="s">
        <v>48</v>
      </c>
      <c r="R7" s="25" t="s">
        <v>132</v>
      </c>
      <c r="S7" s="9"/>
      <c r="T7" s="9" t="s">
        <v>48</v>
      </c>
      <c r="U7" s="9"/>
      <c r="V7" s="9"/>
      <c r="W7" s="9"/>
      <c r="X7" s="9"/>
      <c r="Y7" s="9"/>
      <c r="Z7" s="9"/>
      <c r="AA7" s="9"/>
      <c r="AB7" s="26" t="s">
        <v>133</v>
      </c>
      <c r="AC7" s="25" t="s">
        <v>134</v>
      </c>
      <c r="AD7" s="25" t="s">
        <v>135</v>
      </c>
      <c r="AE7" s="9"/>
      <c r="AF7" s="9"/>
      <c r="AG7" s="9"/>
      <c r="AH7" s="9" t="s">
        <v>136</v>
      </c>
      <c r="AI7" s="25"/>
      <c r="AJ7" s="25"/>
      <c r="AK7" s="25" t="s">
        <v>137</v>
      </c>
      <c r="AL7" s="9"/>
      <c r="AM7" s="9"/>
      <c r="AN7" s="9"/>
      <c r="AO7" s="9"/>
    </row>
    <row r="8" spans="1:41" ht="15.75" customHeight="1">
      <c r="A8" s="7">
        <v>44309</v>
      </c>
      <c r="B8" s="8" t="s">
        <v>138</v>
      </c>
      <c r="C8" s="8" t="s">
        <v>139</v>
      </c>
      <c r="D8" s="9">
        <v>1</v>
      </c>
      <c r="E8" s="10" t="s">
        <v>140</v>
      </c>
      <c r="F8" s="9">
        <v>90</v>
      </c>
      <c r="G8" s="12" t="s">
        <v>38</v>
      </c>
      <c r="H8" s="8" t="s">
        <v>141</v>
      </c>
      <c r="I8" s="8" t="s">
        <v>142</v>
      </c>
      <c r="J8" s="12" t="s">
        <v>41</v>
      </c>
      <c r="K8" s="8" t="s">
        <v>69</v>
      </c>
      <c r="L8" s="8" t="s">
        <v>143</v>
      </c>
      <c r="M8" s="13" t="s">
        <v>144</v>
      </c>
      <c r="N8" s="9" t="s">
        <v>45</v>
      </c>
      <c r="O8" s="9" t="s">
        <v>45</v>
      </c>
      <c r="P8" s="9" t="s">
        <v>47</v>
      </c>
      <c r="Q8" s="9" t="s">
        <v>48</v>
      </c>
      <c r="R8" s="9" t="s">
        <v>105</v>
      </c>
      <c r="S8" s="27"/>
      <c r="T8" s="27" t="s">
        <v>145</v>
      </c>
      <c r="U8" s="27" t="s">
        <v>146</v>
      </c>
      <c r="V8" s="9"/>
      <c r="W8" s="9"/>
      <c r="X8" s="9"/>
      <c r="Y8" s="9" t="s">
        <v>147</v>
      </c>
      <c r="Z8" s="9"/>
      <c r="AA8" s="9"/>
      <c r="AB8" s="21" t="s">
        <v>148</v>
      </c>
      <c r="AC8" s="21" t="s">
        <v>149</v>
      </c>
      <c r="AD8" s="22" t="s">
        <v>150</v>
      </c>
      <c r="AE8" s="21"/>
      <c r="AF8" s="21"/>
      <c r="AG8" s="9"/>
      <c r="AH8" s="9" t="s">
        <v>151</v>
      </c>
      <c r="AI8" s="21"/>
      <c r="AJ8" s="21"/>
      <c r="AK8" s="21" t="s">
        <v>152</v>
      </c>
      <c r="AL8" s="9"/>
      <c r="AM8" s="9"/>
      <c r="AN8" s="9"/>
      <c r="AO8" s="9"/>
    </row>
    <row r="9" spans="1:41" ht="15.75" customHeight="1">
      <c r="A9" s="7">
        <v>44310</v>
      </c>
      <c r="B9" s="8" t="s">
        <v>153</v>
      </c>
      <c r="C9" s="8" t="s">
        <v>154</v>
      </c>
      <c r="D9" s="9">
        <v>1</v>
      </c>
      <c r="E9" s="28">
        <v>44021</v>
      </c>
      <c r="F9" s="11" t="s">
        <v>37</v>
      </c>
      <c r="G9" s="12" t="s">
        <v>38</v>
      </c>
      <c r="H9" s="8" t="s">
        <v>39</v>
      </c>
      <c r="I9" s="8" t="s">
        <v>40</v>
      </c>
      <c r="J9" s="12" t="s">
        <v>41</v>
      </c>
      <c r="K9" s="8" t="s">
        <v>69</v>
      </c>
      <c r="L9" s="8" t="s">
        <v>155</v>
      </c>
      <c r="M9" s="13" t="s">
        <v>156</v>
      </c>
      <c r="N9" s="9" t="s">
        <v>45</v>
      </c>
      <c r="O9" s="9" t="s">
        <v>157</v>
      </c>
      <c r="P9" s="9" t="s">
        <v>47</v>
      </c>
      <c r="Q9" s="9" t="s">
        <v>48</v>
      </c>
      <c r="R9" s="9" t="s">
        <v>49</v>
      </c>
      <c r="S9" s="29" t="s">
        <v>158</v>
      </c>
      <c r="T9" s="21" t="s">
        <v>159</v>
      </c>
      <c r="U9" s="9" t="s">
        <v>160</v>
      </c>
      <c r="V9" s="9"/>
      <c r="W9" s="9"/>
      <c r="X9" s="9"/>
      <c r="Y9" s="9"/>
      <c r="Z9" s="9"/>
      <c r="AA9" s="9"/>
      <c r="AB9" s="22" t="s">
        <v>161</v>
      </c>
      <c r="AC9" s="9"/>
      <c r="AD9" s="9"/>
      <c r="AE9" s="9"/>
      <c r="AF9" s="9"/>
      <c r="AG9" s="9"/>
      <c r="AH9" s="9" t="s">
        <v>162</v>
      </c>
      <c r="AI9" s="21" t="s">
        <v>163</v>
      </c>
      <c r="AJ9" s="21"/>
      <c r="AK9" s="21" t="s">
        <v>95</v>
      </c>
      <c r="AL9" s="9"/>
      <c r="AM9" s="9"/>
      <c r="AN9" s="9"/>
      <c r="AO9" s="9"/>
    </row>
    <row r="10" spans="1:41" ht="15.75" customHeight="1">
      <c r="A10" s="7">
        <v>44357</v>
      </c>
      <c r="B10" s="8" t="s">
        <v>164</v>
      </c>
      <c r="C10" s="8" t="s">
        <v>165</v>
      </c>
      <c r="D10" s="9">
        <v>1</v>
      </c>
      <c r="E10" s="28">
        <v>44318</v>
      </c>
      <c r="F10" s="11" t="s">
        <v>37</v>
      </c>
      <c r="G10" s="12" t="s">
        <v>38</v>
      </c>
      <c r="H10" s="8" t="s">
        <v>39</v>
      </c>
      <c r="I10" s="8" t="s">
        <v>87</v>
      </c>
      <c r="J10" s="12" t="s">
        <v>41</v>
      </c>
      <c r="K10" s="8" t="s">
        <v>166</v>
      </c>
      <c r="L10" s="8" t="s">
        <v>167</v>
      </c>
      <c r="M10" s="13" t="s">
        <v>168</v>
      </c>
      <c r="N10" s="9" t="s">
        <v>45</v>
      </c>
      <c r="O10" s="9" t="s">
        <v>45</v>
      </c>
      <c r="P10" s="9" t="s">
        <v>169</v>
      </c>
      <c r="Q10" s="9" t="s">
        <v>48</v>
      </c>
      <c r="R10" s="9" t="s">
        <v>170</v>
      </c>
      <c r="S10" s="9"/>
      <c r="T10" s="21" t="s">
        <v>171</v>
      </c>
      <c r="U10" s="21" t="s">
        <v>172</v>
      </c>
      <c r="V10" s="21"/>
      <c r="W10" s="9"/>
      <c r="X10" s="9"/>
      <c r="Y10" s="9"/>
      <c r="Z10" s="9"/>
      <c r="AA10" s="9"/>
      <c r="AB10" s="27" t="s">
        <v>173</v>
      </c>
      <c r="AC10" s="9" t="s">
        <v>174</v>
      </c>
      <c r="AD10" s="9" t="s">
        <v>175</v>
      </c>
      <c r="AE10" s="9"/>
      <c r="AF10" s="9"/>
      <c r="AG10" s="9"/>
      <c r="AH10" s="9" t="s">
        <v>176</v>
      </c>
      <c r="AI10" s="9" t="s">
        <v>177</v>
      </c>
      <c r="AJ10" s="9"/>
      <c r="AK10" s="9" t="s">
        <v>95</v>
      </c>
      <c r="AL10" s="9"/>
      <c r="AM10" s="9"/>
      <c r="AN10" s="9"/>
      <c r="AO10" s="9"/>
    </row>
    <row r="11" spans="1:41" ht="15.75" customHeight="1">
      <c r="A11" s="7">
        <v>44358</v>
      </c>
      <c r="B11" s="8" t="s">
        <v>178</v>
      </c>
      <c r="C11" s="8" t="s">
        <v>179</v>
      </c>
      <c r="D11" s="9">
        <v>1</v>
      </c>
      <c r="E11" s="10" t="s">
        <v>180</v>
      </c>
      <c r="F11" s="11" t="s">
        <v>37</v>
      </c>
      <c r="G11" s="12" t="s">
        <v>38</v>
      </c>
      <c r="H11" s="8" t="s">
        <v>39</v>
      </c>
      <c r="I11" s="8" t="s">
        <v>40</v>
      </c>
      <c r="J11" s="12" t="s">
        <v>41</v>
      </c>
      <c r="K11" s="8" t="s">
        <v>181</v>
      </c>
      <c r="L11" s="8" t="s">
        <v>182</v>
      </c>
      <c r="M11" s="13" t="s">
        <v>183</v>
      </c>
      <c r="N11" s="9" t="s">
        <v>45</v>
      </c>
      <c r="O11" s="9" t="s">
        <v>45</v>
      </c>
      <c r="P11" s="9" t="s">
        <v>169</v>
      </c>
      <c r="Q11" s="9" t="s">
        <v>48</v>
      </c>
      <c r="R11" s="9" t="s">
        <v>49</v>
      </c>
      <c r="S11" s="30" t="s">
        <v>184</v>
      </c>
      <c r="T11" s="30" t="s">
        <v>185</v>
      </c>
      <c r="U11" s="29" t="s">
        <v>186</v>
      </c>
      <c r="V11" s="9"/>
      <c r="W11" s="9"/>
      <c r="X11" s="9"/>
      <c r="Y11" s="9" t="s">
        <v>187</v>
      </c>
      <c r="Z11" s="9"/>
      <c r="AA11" s="9"/>
      <c r="AB11" s="30" t="s">
        <v>188</v>
      </c>
      <c r="AC11" s="9" t="s">
        <v>189</v>
      </c>
      <c r="AD11" s="9"/>
      <c r="AE11" s="9"/>
      <c r="AF11" s="9"/>
      <c r="AG11" s="9"/>
      <c r="AH11" s="9" t="s">
        <v>190</v>
      </c>
      <c r="AI11" s="9" t="s">
        <v>191</v>
      </c>
      <c r="AJ11" s="9" t="s">
        <v>192</v>
      </c>
      <c r="AK11" s="9" t="s">
        <v>95</v>
      </c>
      <c r="AL11" s="9"/>
      <c r="AM11" s="9"/>
      <c r="AN11" s="9"/>
      <c r="AO11" s="9"/>
    </row>
    <row r="12" spans="1:41" ht="15.75" customHeight="1">
      <c r="A12" s="7">
        <v>44361</v>
      </c>
      <c r="B12" s="8" t="s">
        <v>193</v>
      </c>
      <c r="C12" s="8" t="s">
        <v>194</v>
      </c>
      <c r="D12" s="9">
        <v>1</v>
      </c>
      <c r="E12" s="31">
        <v>44149</v>
      </c>
      <c r="F12" s="11" t="s">
        <v>37</v>
      </c>
      <c r="G12" s="12" t="s">
        <v>38</v>
      </c>
      <c r="H12" s="8" t="s">
        <v>39</v>
      </c>
      <c r="I12" s="8" t="s">
        <v>40</v>
      </c>
      <c r="J12" s="12" t="s">
        <v>41</v>
      </c>
      <c r="K12" s="8" t="s">
        <v>195</v>
      </c>
      <c r="L12" s="8" t="s">
        <v>196</v>
      </c>
      <c r="M12" s="13" t="s">
        <v>197</v>
      </c>
      <c r="N12" s="9" t="s">
        <v>45</v>
      </c>
      <c r="O12" s="9" t="s">
        <v>45</v>
      </c>
      <c r="P12" s="9" t="s">
        <v>47</v>
      </c>
      <c r="Q12" s="9" t="s">
        <v>48</v>
      </c>
      <c r="R12" s="9" t="s">
        <v>49</v>
      </c>
      <c r="S12" s="9" t="s">
        <v>198</v>
      </c>
      <c r="T12" s="9" t="s">
        <v>199</v>
      </c>
      <c r="U12" s="9" t="s">
        <v>200</v>
      </c>
      <c r="V12" s="9"/>
      <c r="W12" s="9"/>
      <c r="X12" s="9"/>
      <c r="Y12" s="9" t="s">
        <v>201</v>
      </c>
      <c r="Z12" s="9"/>
      <c r="AA12" s="9"/>
      <c r="AB12" s="32" t="s">
        <v>202</v>
      </c>
      <c r="AC12" s="29" t="s">
        <v>203</v>
      </c>
      <c r="AD12" s="9"/>
      <c r="AE12" s="9"/>
      <c r="AF12" s="9"/>
      <c r="AG12" s="9"/>
      <c r="AH12" s="9" t="s">
        <v>204</v>
      </c>
      <c r="AI12" s="9" t="s">
        <v>205</v>
      </c>
      <c r="AJ12" s="9"/>
      <c r="AK12" s="9" t="s">
        <v>63</v>
      </c>
      <c r="AL12" s="9"/>
      <c r="AM12" s="9"/>
      <c r="AN12" s="9"/>
      <c r="AO12" s="9"/>
    </row>
    <row r="13" spans="1:41" ht="15.75" customHeight="1">
      <c r="A13" s="7">
        <v>44229</v>
      </c>
      <c r="B13" s="8" t="s">
        <v>206</v>
      </c>
      <c r="C13" s="8" t="s">
        <v>207</v>
      </c>
      <c r="D13" s="9">
        <v>1</v>
      </c>
      <c r="E13" s="11" t="s">
        <v>37</v>
      </c>
      <c r="F13" s="9">
        <v>77</v>
      </c>
      <c r="G13" s="12" t="s">
        <v>38</v>
      </c>
      <c r="H13" s="8" t="s">
        <v>208</v>
      </c>
      <c r="I13" s="8" t="s">
        <v>209</v>
      </c>
      <c r="J13" s="12" t="s">
        <v>210</v>
      </c>
      <c r="K13" s="8" t="s">
        <v>211</v>
      </c>
      <c r="L13" s="8" t="s">
        <v>212</v>
      </c>
      <c r="M13" s="13" t="s">
        <v>213</v>
      </c>
      <c r="N13" s="9" t="s">
        <v>214</v>
      </c>
      <c r="O13" s="9" t="s">
        <v>215</v>
      </c>
      <c r="P13" s="9" t="s">
        <v>47</v>
      </c>
      <c r="Q13" s="9" t="s">
        <v>48</v>
      </c>
      <c r="R13" s="26" t="s">
        <v>216</v>
      </c>
      <c r="S13" s="9"/>
      <c r="T13" s="26" t="s">
        <v>217</v>
      </c>
      <c r="U13" s="9"/>
      <c r="V13" s="9"/>
      <c r="W13" s="9"/>
      <c r="X13" s="9"/>
      <c r="Y13" s="33" t="s">
        <v>218</v>
      </c>
      <c r="Z13" s="9"/>
      <c r="AA13" s="26"/>
      <c r="AB13" s="26" t="s">
        <v>219</v>
      </c>
      <c r="AC13" s="26" t="s">
        <v>220</v>
      </c>
      <c r="AD13" s="26" t="s">
        <v>221</v>
      </c>
      <c r="AE13" s="9"/>
      <c r="AF13" s="9"/>
      <c r="AG13" s="9"/>
      <c r="AH13" s="9" t="s">
        <v>222</v>
      </c>
      <c r="AI13" s="26" t="s">
        <v>223</v>
      </c>
      <c r="AJ13" s="26" t="s">
        <v>224</v>
      </c>
      <c r="AK13" s="26" t="s">
        <v>225</v>
      </c>
      <c r="AL13" s="9"/>
      <c r="AM13" s="9"/>
      <c r="AN13" s="9"/>
      <c r="AO13" s="9"/>
    </row>
    <row r="14" spans="1:41" ht="15.75" customHeight="1">
      <c r="A14" s="7">
        <v>44232</v>
      </c>
      <c r="B14" s="8" t="s">
        <v>226</v>
      </c>
      <c r="C14" s="8" t="s">
        <v>227</v>
      </c>
      <c r="D14" s="9">
        <v>1</v>
      </c>
      <c r="E14" s="11" t="s">
        <v>37</v>
      </c>
      <c r="F14" s="9">
        <v>88</v>
      </c>
      <c r="G14" s="12" t="s">
        <v>38</v>
      </c>
      <c r="H14" s="8" t="s">
        <v>100</v>
      </c>
      <c r="I14" s="8" t="s">
        <v>101</v>
      </c>
      <c r="J14" s="12" t="s">
        <v>210</v>
      </c>
      <c r="K14" s="8" t="s">
        <v>228</v>
      </c>
      <c r="L14" s="8" t="s">
        <v>229</v>
      </c>
      <c r="M14" s="13" t="s">
        <v>230</v>
      </c>
      <c r="N14" s="9" t="s">
        <v>214</v>
      </c>
      <c r="O14" s="9" t="s">
        <v>231</v>
      </c>
      <c r="P14" s="9" t="s">
        <v>169</v>
      </c>
      <c r="Q14" s="9" t="s">
        <v>48</v>
      </c>
      <c r="R14" s="9" t="s">
        <v>49</v>
      </c>
      <c r="S14" s="9" t="s">
        <v>232</v>
      </c>
      <c r="T14" s="9"/>
      <c r="U14" s="9"/>
      <c r="V14" s="9"/>
      <c r="W14" s="9"/>
      <c r="X14" s="9"/>
      <c r="Y14" s="9"/>
      <c r="Z14" s="9"/>
      <c r="AA14" s="9"/>
      <c r="AB14" s="21" t="s">
        <v>233</v>
      </c>
      <c r="AC14" s="9" t="s">
        <v>234</v>
      </c>
      <c r="AD14" s="9" t="s">
        <v>235</v>
      </c>
      <c r="AE14" s="9"/>
      <c r="AF14" s="9"/>
      <c r="AG14" s="9"/>
      <c r="AH14" s="9" t="s">
        <v>236</v>
      </c>
      <c r="AI14" s="9" t="s">
        <v>237</v>
      </c>
      <c r="AJ14" s="9" t="s">
        <v>238</v>
      </c>
      <c r="AK14" s="9" t="s">
        <v>95</v>
      </c>
      <c r="AL14" s="9"/>
      <c r="AM14" s="9"/>
      <c r="AN14" s="9"/>
      <c r="AO14" s="9"/>
    </row>
    <row r="15" spans="1:41" ht="15.75" customHeight="1">
      <c r="A15" s="7">
        <v>44181</v>
      </c>
      <c r="B15" s="8" t="s">
        <v>239</v>
      </c>
      <c r="C15" s="8" t="s">
        <v>240</v>
      </c>
      <c r="D15" s="9">
        <v>1</v>
      </c>
      <c r="E15" s="10" t="s">
        <v>241</v>
      </c>
      <c r="F15" s="9">
        <v>76</v>
      </c>
      <c r="G15" s="12" t="s">
        <v>99</v>
      </c>
      <c r="H15" s="8" t="s">
        <v>242</v>
      </c>
      <c r="I15" s="8" t="s">
        <v>243</v>
      </c>
      <c r="J15" s="12" t="s">
        <v>210</v>
      </c>
      <c r="K15" s="8" t="s">
        <v>244</v>
      </c>
      <c r="L15" s="8" t="s">
        <v>245</v>
      </c>
      <c r="M15" s="13" t="s">
        <v>246</v>
      </c>
      <c r="N15" s="9" t="s">
        <v>214</v>
      </c>
      <c r="O15" s="9" t="s">
        <v>247</v>
      </c>
      <c r="P15" s="9" t="s">
        <v>47</v>
      </c>
      <c r="Q15" s="9" t="s">
        <v>48</v>
      </c>
      <c r="R15" s="9" t="s">
        <v>48</v>
      </c>
      <c r="S15" s="9" t="s">
        <v>48</v>
      </c>
      <c r="T15" s="9" t="s">
        <v>48</v>
      </c>
      <c r="U15" s="9"/>
      <c r="V15" s="9"/>
      <c r="W15" s="9"/>
      <c r="X15" s="9"/>
      <c r="Y15" s="9"/>
      <c r="Z15" s="9"/>
      <c r="AA15" s="9"/>
      <c r="AB15" s="34" t="s">
        <v>248</v>
      </c>
      <c r="AC15" s="34" t="s">
        <v>249</v>
      </c>
      <c r="AD15" s="34" t="s">
        <v>250</v>
      </c>
      <c r="AE15" s="9"/>
      <c r="AF15" s="9"/>
      <c r="AG15" s="9"/>
      <c r="AH15" s="9" t="s">
        <v>251</v>
      </c>
      <c r="AI15" s="35" t="s">
        <v>252</v>
      </c>
      <c r="AJ15" s="35"/>
      <c r="AK15" s="35" t="s">
        <v>63</v>
      </c>
      <c r="AL15" s="9"/>
      <c r="AM15" s="9"/>
      <c r="AN15" s="9"/>
      <c r="AO15" s="9"/>
    </row>
    <row r="16" spans="1:41" ht="15.75" customHeight="1">
      <c r="A16" s="7">
        <v>44238</v>
      </c>
      <c r="B16" s="8" t="s">
        <v>253</v>
      </c>
      <c r="C16" s="8" t="s">
        <v>254</v>
      </c>
      <c r="D16" s="9">
        <v>1</v>
      </c>
      <c r="E16" s="10" t="s">
        <v>255</v>
      </c>
      <c r="F16" s="11" t="s">
        <v>37</v>
      </c>
      <c r="G16" s="12" t="s">
        <v>99</v>
      </c>
      <c r="H16" s="8" t="s">
        <v>39</v>
      </c>
      <c r="I16" s="8" t="s">
        <v>40</v>
      </c>
      <c r="J16" s="12" t="s">
        <v>210</v>
      </c>
      <c r="K16" s="8" t="s">
        <v>228</v>
      </c>
      <c r="L16" s="8" t="s">
        <v>256</v>
      </c>
      <c r="M16" s="13" t="s">
        <v>257</v>
      </c>
      <c r="N16" s="9" t="s">
        <v>214</v>
      </c>
      <c r="O16" s="9" t="s">
        <v>258</v>
      </c>
      <c r="P16" s="9" t="s">
        <v>47</v>
      </c>
      <c r="Q16" s="9" t="s">
        <v>48</v>
      </c>
      <c r="R16" s="9" t="s">
        <v>49</v>
      </c>
      <c r="S16" s="36" t="s">
        <v>259</v>
      </c>
      <c r="T16" s="37" t="s">
        <v>260</v>
      </c>
      <c r="U16" s="36" t="s">
        <v>261</v>
      </c>
      <c r="V16" s="9"/>
      <c r="W16" s="9"/>
      <c r="X16" s="9"/>
      <c r="Y16" s="9" t="s">
        <v>262</v>
      </c>
      <c r="Z16" s="9"/>
      <c r="AA16" s="9"/>
      <c r="AB16" s="36" t="s">
        <v>263</v>
      </c>
      <c r="AC16" s="9" t="s">
        <v>264</v>
      </c>
      <c r="AD16" s="9"/>
      <c r="AE16" s="9"/>
      <c r="AF16" s="9"/>
      <c r="AG16" s="9"/>
      <c r="AH16" s="9" t="s">
        <v>265</v>
      </c>
      <c r="AI16" s="9" t="s">
        <v>266</v>
      </c>
      <c r="AJ16" s="9"/>
      <c r="AK16" s="9" t="s">
        <v>63</v>
      </c>
      <c r="AL16" s="9"/>
      <c r="AM16" s="9"/>
      <c r="AN16" s="9"/>
      <c r="AO16" s="9"/>
    </row>
    <row r="17" spans="1:41" ht="15.75" customHeight="1">
      <c r="A17" s="7">
        <v>44323</v>
      </c>
      <c r="B17" s="8" t="s">
        <v>267</v>
      </c>
      <c r="C17" s="8" t="s">
        <v>268</v>
      </c>
      <c r="D17" s="9">
        <v>1</v>
      </c>
      <c r="E17" s="10"/>
      <c r="F17" s="9">
        <v>87</v>
      </c>
      <c r="G17" s="12" t="s">
        <v>38</v>
      </c>
      <c r="H17" s="8" t="s">
        <v>100</v>
      </c>
      <c r="I17" s="8" t="s">
        <v>101</v>
      </c>
      <c r="J17" s="12" t="s">
        <v>210</v>
      </c>
      <c r="K17" s="8" t="s">
        <v>269</v>
      </c>
      <c r="L17" s="8" t="s">
        <v>270</v>
      </c>
      <c r="M17" s="13" t="s">
        <v>271</v>
      </c>
      <c r="N17" s="9" t="s">
        <v>214</v>
      </c>
      <c r="O17" s="9" t="s">
        <v>272</v>
      </c>
      <c r="P17" s="9" t="s">
        <v>48</v>
      </c>
      <c r="Q17" s="9" t="s">
        <v>48</v>
      </c>
      <c r="R17" s="9" t="s">
        <v>273</v>
      </c>
      <c r="S17" s="9" t="s">
        <v>48</v>
      </c>
      <c r="T17" s="21" t="s">
        <v>274</v>
      </c>
      <c r="U17" s="21" t="s">
        <v>275</v>
      </c>
      <c r="V17" s="21" t="s">
        <v>276</v>
      </c>
      <c r="W17" s="9"/>
      <c r="X17" s="9"/>
      <c r="Y17" s="9" t="s">
        <v>277</v>
      </c>
      <c r="Z17" s="9"/>
      <c r="AA17" s="9"/>
      <c r="AB17" s="21" t="s">
        <v>278</v>
      </c>
      <c r="AC17" s="9" t="s">
        <v>279</v>
      </c>
      <c r="AD17" s="9" t="s">
        <v>280</v>
      </c>
      <c r="AE17" s="9"/>
      <c r="AF17" s="9"/>
      <c r="AG17" s="9"/>
      <c r="AH17" s="9" t="s">
        <v>281</v>
      </c>
      <c r="AI17" s="9" t="s">
        <v>282</v>
      </c>
      <c r="AJ17" s="9"/>
      <c r="AK17" s="9" t="s">
        <v>95</v>
      </c>
      <c r="AL17" s="9"/>
      <c r="AM17" s="9"/>
      <c r="AN17" s="9"/>
      <c r="AO17" s="9"/>
    </row>
    <row r="18" spans="1:41" ht="15.75" customHeight="1">
      <c r="A18" s="7">
        <v>44323</v>
      </c>
      <c r="B18" s="8" t="s">
        <v>283</v>
      </c>
      <c r="C18" s="8" t="s">
        <v>284</v>
      </c>
      <c r="D18" s="9">
        <v>1</v>
      </c>
      <c r="E18" s="11" t="s">
        <v>37</v>
      </c>
      <c r="F18" s="11" t="s">
        <v>37</v>
      </c>
      <c r="G18" s="12" t="s">
        <v>38</v>
      </c>
      <c r="H18" s="8" t="s">
        <v>208</v>
      </c>
      <c r="I18" s="8" t="s">
        <v>209</v>
      </c>
      <c r="J18" s="12" t="s">
        <v>210</v>
      </c>
      <c r="K18" s="8" t="s">
        <v>69</v>
      </c>
      <c r="L18" s="8" t="s">
        <v>285</v>
      </c>
      <c r="M18" s="13" t="s">
        <v>286</v>
      </c>
      <c r="N18" s="9" t="s">
        <v>214</v>
      </c>
      <c r="O18" s="9" t="s">
        <v>287</v>
      </c>
      <c r="P18" s="9" t="s">
        <v>47</v>
      </c>
      <c r="Q18" s="9" t="s">
        <v>48</v>
      </c>
      <c r="R18" s="9" t="s">
        <v>49</v>
      </c>
      <c r="S18" s="9" t="s">
        <v>288</v>
      </c>
      <c r="T18" s="26" t="s">
        <v>289</v>
      </c>
      <c r="U18" s="9" t="s">
        <v>290</v>
      </c>
      <c r="V18" s="9"/>
      <c r="W18" s="9"/>
      <c r="X18" s="9"/>
      <c r="Y18" s="38" t="s">
        <v>291</v>
      </c>
      <c r="Z18" s="9"/>
      <c r="AA18" s="9"/>
      <c r="AB18" s="26" t="s">
        <v>292</v>
      </c>
      <c r="AC18" s="26" t="s">
        <v>293</v>
      </c>
      <c r="AD18" s="33" t="s">
        <v>294</v>
      </c>
      <c r="AE18" s="9"/>
      <c r="AF18" s="9"/>
      <c r="AG18" s="9"/>
      <c r="AH18" s="9" t="s">
        <v>295</v>
      </c>
      <c r="AI18" s="26"/>
      <c r="AJ18" s="26"/>
      <c r="AK18" s="26" t="s">
        <v>225</v>
      </c>
      <c r="AL18" s="9"/>
      <c r="AM18" s="9"/>
      <c r="AN18" s="9"/>
      <c r="AO18" s="9"/>
    </row>
    <row r="19" spans="1:41" ht="15.75" customHeight="1">
      <c r="A19" s="7">
        <v>43806</v>
      </c>
      <c r="B19" s="8" t="s">
        <v>296</v>
      </c>
      <c r="C19" s="8" t="s">
        <v>297</v>
      </c>
      <c r="D19" s="9">
        <v>1</v>
      </c>
      <c r="E19" s="10" t="s">
        <v>98</v>
      </c>
      <c r="F19" s="11" t="s">
        <v>37</v>
      </c>
      <c r="G19" s="12" t="s">
        <v>38</v>
      </c>
      <c r="H19" s="8" t="s">
        <v>298</v>
      </c>
      <c r="I19" s="8" t="s">
        <v>299</v>
      </c>
      <c r="J19" s="12" t="s">
        <v>210</v>
      </c>
      <c r="K19" s="8" t="s">
        <v>300</v>
      </c>
      <c r="L19" s="8" t="s">
        <v>301</v>
      </c>
      <c r="M19" s="13" t="s">
        <v>302</v>
      </c>
      <c r="N19" s="9" t="s">
        <v>214</v>
      </c>
      <c r="O19" s="9" t="s">
        <v>303</v>
      </c>
      <c r="P19" s="9" t="s">
        <v>169</v>
      </c>
      <c r="Q19" s="9" t="s">
        <v>304</v>
      </c>
      <c r="R19" s="9" t="s">
        <v>305</v>
      </c>
      <c r="S19" s="9"/>
      <c r="T19" s="39" t="s">
        <v>306</v>
      </c>
      <c r="U19" s="9"/>
      <c r="V19" s="9"/>
      <c r="W19" s="9"/>
      <c r="X19" s="9"/>
      <c r="Y19" s="9" t="s">
        <v>307</v>
      </c>
      <c r="Z19" s="9"/>
      <c r="AA19" s="9"/>
      <c r="AB19" s="39" t="s">
        <v>308</v>
      </c>
      <c r="AC19" s="40" t="s">
        <v>309</v>
      </c>
      <c r="AD19" s="40" t="s">
        <v>310</v>
      </c>
      <c r="AE19" s="9"/>
      <c r="AF19" s="9"/>
      <c r="AG19" s="9"/>
      <c r="AH19" s="9" t="s">
        <v>311</v>
      </c>
      <c r="AI19" s="26"/>
      <c r="AJ19" s="26"/>
      <c r="AK19" s="26" t="s">
        <v>312</v>
      </c>
      <c r="AL19" s="9"/>
      <c r="AM19" s="9"/>
      <c r="AN19" s="9"/>
      <c r="AO19" s="9"/>
    </row>
    <row r="20" spans="1:41" ht="15.75" customHeight="1">
      <c r="A20" s="7">
        <v>44349</v>
      </c>
      <c r="B20" s="8" t="s">
        <v>313</v>
      </c>
      <c r="C20" s="8" t="s">
        <v>314</v>
      </c>
      <c r="D20" s="9">
        <v>1</v>
      </c>
      <c r="E20" s="10" t="s">
        <v>315</v>
      </c>
      <c r="F20" s="11" t="s">
        <v>37</v>
      </c>
      <c r="G20" s="12" t="s">
        <v>38</v>
      </c>
      <c r="H20" s="8" t="s">
        <v>39</v>
      </c>
      <c r="I20" s="8" t="s">
        <v>40</v>
      </c>
      <c r="J20" s="12" t="s">
        <v>210</v>
      </c>
      <c r="K20" s="8" t="s">
        <v>316</v>
      </c>
      <c r="L20" s="8" t="s">
        <v>317</v>
      </c>
      <c r="M20" s="13" t="s">
        <v>318</v>
      </c>
      <c r="N20" s="9" t="s">
        <v>214</v>
      </c>
      <c r="O20" s="9" t="s">
        <v>319</v>
      </c>
      <c r="P20" s="9" t="s">
        <v>169</v>
      </c>
      <c r="Q20" s="9" t="s">
        <v>320</v>
      </c>
      <c r="R20" s="9" t="s">
        <v>305</v>
      </c>
      <c r="S20" s="30" t="s">
        <v>48</v>
      </c>
      <c r="T20" s="41" t="s">
        <v>321</v>
      </c>
      <c r="U20" s="9"/>
      <c r="V20" s="9"/>
      <c r="W20" s="9"/>
      <c r="X20" s="9"/>
      <c r="Y20" s="9" t="s">
        <v>322</v>
      </c>
      <c r="Z20" s="9"/>
      <c r="AA20" s="9"/>
      <c r="AB20" s="22" t="s">
        <v>323</v>
      </c>
      <c r="AC20" s="9"/>
      <c r="AD20" s="9"/>
      <c r="AE20" s="9"/>
      <c r="AF20" s="9"/>
      <c r="AG20" s="9"/>
      <c r="AH20" s="9" t="s">
        <v>324</v>
      </c>
      <c r="AI20" s="9" t="s">
        <v>325</v>
      </c>
      <c r="AJ20" s="9"/>
      <c r="AK20" s="9" t="s">
        <v>95</v>
      </c>
      <c r="AL20" s="9"/>
      <c r="AM20" s="9"/>
      <c r="AN20" s="9"/>
      <c r="AO20" s="9"/>
    </row>
    <row r="21" spans="1:41" ht="15.75" customHeight="1">
      <c r="A21" s="7">
        <v>44158</v>
      </c>
      <c r="B21" s="8" t="s">
        <v>326</v>
      </c>
      <c r="C21" s="8" t="s">
        <v>327</v>
      </c>
      <c r="D21" s="9">
        <v>1</v>
      </c>
      <c r="E21" s="10" t="s">
        <v>328</v>
      </c>
      <c r="F21" s="9">
        <v>32</v>
      </c>
      <c r="G21" s="12" t="s">
        <v>99</v>
      </c>
      <c r="H21" s="8" t="s">
        <v>329</v>
      </c>
      <c r="I21" s="8" t="s">
        <v>330</v>
      </c>
      <c r="J21" s="12" t="s">
        <v>210</v>
      </c>
      <c r="K21" s="8" t="s">
        <v>331</v>
      </c>
      <c r="L21" s="8" t="s">
        <v>332</v>
      </c>
      <c r="M21" s="13" t="s">
        <v>333</v>
      </c>
      <c r="N21" s="9" t="s">
        <v>214</v>
      </c>
      <c r="O21" s="9" t="s">
        <v>334</v>
      </c>
      <c r="P21" s="9" t="s">
        <v>169</v>
      </c>
      <c r="Q21" s="9" t="s">
        <v>48</v>
      </c>
      <c r="R21" s="9" t="s">
        <v>49</v>
      </c>
      <c r="S21" s="19" t="s">
        <v>335</v>
      </c>
      <c r="T21" s="27" t="s">
        <v>336</v>
      </c>
      <c r="U21" s="27" t="s">
        <v>337</v>
      </c>
      <c r="V21" s="9"/>
      <c r="W21" s="9"/>
      <c r="X21" s="9"/>
      <c r="Y21" s="9"/>
      <c r="Z21" s="9" t="s">
        <v>338</v>
      </c>
      <c r="AA21" s="9"/>
      <c r="AB21" s="19" t="s">
        <v>339</v>
      </c>
      <c r="AC21" s="19" t="s">
        <v>340</v>
      </c>
      <c r="AD21" s="9"/>
      <c r="AE21" s="9"/>
      <c r="AF21" s="9"/>
      <c r="AG21" s="9"/>
      <c r="AH21" s="9" t="s">
        <v>110</v>
      </c>
      <c r="AI21" s="41" t="s">
        <v>341</v>
      </c>
      <c r="AJ21" s="19"/>
      <c r="AK21" s="19" t="s">
        <v>121</v>
      </c>
      <c r="AL21" s="9"/>
      <c r="AM21" s="9"/>
      <c r="AN21" s="9"/>
      <c r="AO21" s="9"/>
    </row>
    <row r="22" spans="1:41" ht="15.75" customHeight="1">
      <c r="A22" s="7">
        <v>44270</v>
      </c>
      <c r="B22" s="8" t="s">
        <v>342</v>
      </c>
      <c r="C22" s="8" t="s">
        <v>343</v>
      </c>
      <c r="D22" s="9">
        <v>1</v>
      </c>
      <c r="E22" s="28">
        <v>44112</v>
      </c>
      <c r="F22" s="9">
        <v>28</v>
      </c>
      <c r="G22" s="12" t="s">
        <v>38</v>
      </c>
      <c r="H22" s="8" t="s">
        <v>113</v>
      </c>
      <c r="I22" s="8" t="s">
        <v>114</v>
      </c>
      <c r="J22" s="12" t="s">
        <v>210</v>
      </c>
      <c r="K22" s="8" t="s">
        <v>344</v>
      </c>
      <c r="L22" s="8" t="s">
        <v>345</v>
      </c>
      <c r="M22" s="13" t="s">
        <v>346</v>
      </c>
      <c r="N22" s="9" t="s">
        <v>214</v>
      </c>
      <c r="O22" s="9" t="s">
        <v>347</v>
      </c>
      <c r="P22" s="9" t="s">
        <v>169</v>
      </c>
      <c r="Q22" s="9" t="s">
        <v>48</v>
      </c>
      <c r="R22" s="9" t="s">
        <v>348</v>
      </c>
      <c r="S22" s="9" t="s">
        <v>48</v>
      </c>
      <c r="T22" s="9" t="s">
        <v>48</v>
      </c>
      <c r="U22" s="9"/>
      <c r="V22" s="9"/>
      <c r="W22" s="9"/>
      <c r="X22" s="9"/>
      <c r="Y22" s="9"/>
      <c r="Z22" s="9" t="s">
        <v>349</v>
      </c>
      <c r="AA22" s="9"/>
      <c r="AB22" s="9" t="s">
        <v>350</v>
      </c>
      <c r="AC22" s="9" t="s">
        <v>351</v>
      </c>
      <c r="AD22" s="9"/>
      <c r="AE22" s="9"/>
      <c r="AF22" s="9"/>
      <c r="AG22" s="9"/>
      <c r="AH22" s="9" t="s">
        <v>352</v>
      </c>
      <c r="AI22" s="41" t="s">
        <v>353</v>
      </c>
      <c r="AJ22" s="19"/>
      <c r="AK22" s="19" t="s">
        <v>121</v>
      </c>
      <c r="AL22" s="9"/>
      <c r="AM22" s="9"/>
      <c r="AN22" s="9"/>
      <c r="AO22" s="9"/>
    </row>
    <row r="23" spans="1:41" ht="15.75" customHeight="1">
      <c r="A23" s="7">
        <v>44179</v>
      </c>
      <c r="B23" s="8" t="s">
        <v>354</v>
      </c>
      <c r="C23" s="8" t="s">
        <v>355</v>
      </c>
      <c r="D23" s="9">
        <v>1</v>
      </c>
      <c r="E23" s="11" t="s">
        <v>37</v>
      </c>
      <c r="F23" s="9">
        <f>2020-1952</f>
        <v>68</v>
      </c>
      <c r="G23" s="12" t="s">
        <v>99</v>
      </c>
      <c r="H23" s="8" t="s">
        <v>356</v>
      </c>
      <c r="I23" s="8" t="s">
        <v>357</v>
      </c>
      <c r="J23" s="12" t="s">
        <v>210</v>
      </c>
      <c r="K23" s="8" t="s">
        <v>358</v>
      </c>
      <c r="L23" s="8" t="s">
        <v>359</v>
      </c>
      <c r="M23" s="13" t="s">
        <v>360</v>
      </c>
      <c r="N23" s="9" t="s">
        <v>214</v>
      </c>
      <c r="O23" s="9" t="s">
        <v>361</v>
      </c>
      <c r="P23" s="9" t="s">
        <v>47</v>
      </c>
      <c r="Q23" s="9" t="s">
        <v>48</v>
      </c>
      <c r="R23" s="9" t="s">
        <v>362</v>
      </c>
      <c r="S23" s="9" t="s">
        <v>48</v>
      </c>
      <c r="T23" s="9" t="s">
        <v>363</v>
      </c>
      <c r="U23" s="26" t="s">
        <v>364</v>
      </c>
      <c r="V23" s="9" t="s">
        <v>365</v>
      </c>
      <c r="W23" s="26" t="s">
        <v>366</v>
      </c>
      <c r="X23" s="9"/>
      <c r="Y23" s="9"/>
      <c r="Z23" s="9"/>
      <c r="AA23" s="9"/>
      <c r="AB23" s="9" t="s">
        <v>367</v>
      </c>
      <c r="AC23" s="26" t="s">
        <v>368</v>
      </c>
      <c r="AD23" s="26" t="s">
        <v>369</v>
      </c>
      <c r="AE23" s="26" t="s">
        <v>370</v>
      </c>
      <c r="AF23" s="26" t="s">
        <v>371</v>
      </c>
      <c r="AG23" s="42" t="s">
        <v>372</v>
      </c>
      <c r="AH23" s="9" t="s">
        <v>373</v>
      </c>
      <c r="AI23" s="9"/>
      <c r="AJ23" s="9"/>
      <c r="AK23" s="9" t="s">
        <v>374</v>
      </c>
      <c r="AL23" s="9"/>
      <c r="AM23" s="9"/>
      <c r="AN23" s="9"/>
      <c r="AO23" s="9"/>
    </row>
    <row r="24" spans="1:41" ht="15.75" customHeight="1">
      <c r="A24" s="7">
        <v>44154</v>
      </c>
      <c r="B24" s="8" t="s">
        <v>375</v>
      </c>
      <c r="C24" s="8" t="s">
        <v>376</v>
      </c>
      <c r="D24" s="9">
        <v>1</v>
      </c>
      <c r="E24" s="10" t="s">
        <v>377</v>
      </c>
      <c r="F24" s="11" t="s">
        <v>37</v>
      </c>
      <c r="G24" s="12" t="s">
        <v>38</v>
      </c>
      <c r="H24" s="8" t="s">
        <v>378</v>
      </c>
      <c r="I24" s="8" t="s">
        <v>379</v>
      </c>
      <c r="J24" s="12" t="s">
        <v>210</v>
      </c>
      <c r="K24" s="8" t="s">
        <v>380</v>
      </c>
      <c r="L24" s="8" t="s">
        <v>381</v>
      </c>
      <c r="M24" s="13" t="s">
        <v>382</v>
      </c>
      <c r="N24" s="9" t="s">
        <v>214</v>
      </c>
      <c r="O24" s="9" t="s">
        <v>383</v>
      </c>
      <c r="P24" s="9" t="s">
        <v>169</v>
      </c>
      <c r="Q24" s="9" t="s">
        <v>48</v>
      </c>
      <c r="R24" s="9" t="s">
        <v>384</v>
      </c>
      <c r="S24" s="9"/>
      <c r="T24" s="9"/>
      <c r="U24" s="9"/>
      <c r="V24" s="9"/>
      <c r="W24" s="9"/>
      <c r="X24" s="9"/>
      <c r="Y24" s="9"/>
      <c r="Z24" s="33" t="s">
        <v>385</v>
      </c>
      <c r="AA24" s="9"/>
      <c r="AB24" s="26" t="s">
        <v>386</v>
      </c>
      <c r="AC24" s="26" t="s">
        <v>387</v>
      </c>
      <c r="AD24" s="43" t="s">
        <v>388</v>
      </c>
      <c r="AE24" s="26" t="s">
        <v>389</v>
      </c>
      <c r="AF24" s="26" t="s">
        <v>390</v>
      </c>
      <c r="AG24" s="26" t="s">
        <v>391</v>
      </c>
      <c r="AH24" s="9" t="s">
        <v>392</v>
      </c>
      <c r="AI24" s="26" t="s">
        <v>393</v>
      </c>
      <c r="AJ24" s="26"/>
      <c r="AK24" s="26" t="s">
        <v>63</v>
      </c>
      <c r="AL24" s="9"/>
      <c r="AM24" s="9"/>
      <c r="AN24" s="9"/>
      <c r="AO24" s="9"/>
    </row>
    <row r="25" spans="1:41" ht="15.75" customHeight="1">
      <c r="A25" s="7">
        <v>44286</v>
      </c>
      <c r="B25" s="8" t="s">
        <v>394</v>
      </c>
      <c r="C25" s="8" t="s">
        <v>395</v>
      </c>
      <c r="D25" s="9"/>
      <c r="E25" s="9"/>
      <c r="F25" s="9"/>
      <c r="G25" s="9"/>
      <c r="H25" s="8" t="s">
        <v>396</v>
      </c>
      <c r="I25" s="8" t="s">
        <v>397</v>
      </c>
      <c r="J25" s="9"/>
      <c r="K25" s="8" t="s">
        <v>69</v>
      </c>
      <c r="L25" s="8" t="s">
        <v>398</v>
      </c>
      <c r="M25" s="13" t="s">
        <v>399</v>
      </c>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row>
    <row r="26" spans="1:41" ht="15.75" customHeight="1">
      <c r="A26" s="7">
        <v>44134</v>
      </c>
      <c r="B26" s="8" t="s">
        <v>400</v>
      </c>
      <c r="C26" s="8" t="s">
        <v>401</v>
      </c>
      <c r="D26" s="9"/>
      <c r="E26" s="9"/>
      <c r="F26" s="9"/>
      <c r="G26" s="9"/>
      <c r="H26" s="8" t="s">
        <v>402</v>
      </c>
      <c r="I26" s="8" t="s">
        <v>68</v>
      </c>
      <c r="J26" s="9"/>
      <c r="K26" s="8" t="s">
        <v>69</v>
      </c>
      <c r="L26" s="8" t="s">
        <v>403</v>
      </c>
      <c r="M26" s="13" t="s">
        <v>404</v>
      </c>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row>
    <row r="27" spans="1:41" ht="15.75" customHeight="1">
      <c r="A27" s="7">
        <v>44173</v>
      </c>
      <c r="B27" s="8" t="s">
        <v>405</v>
      </c>
      <c r="C27" s="8" t="s">
        <v>406</v>
      </c>
      <c r="D27" s="9"/>
      <c r="E27" s="9"/>
      <c r="F27" s="9"/>
      <c r="G27" s="9"/>
      <c r="H27" s="8" t="s">
        <v>67</v>
      </c>
      <c r="I27" s="8" t="s">
        <v>68</v>
      </c>
      <c r="J27" s="9"/>
      <c r="K27" s="8" t="s">
        <v>228</v>
      </c>
      <c r="L27" s="8" t="s">
        <v>407</v>
      </c>
      <c r="M27" s="13" t="s">
        <v>408</v>
      </c>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row>
    <row r="28" spans="1:41" ht="15.75" customHeight="1">
      <c r="A28" s="7">
        <v>44281</v>
      </c>
      <c r="B28" s="8" t="s">
        <v>409</v>
      </c>
      <c r="C28" s="8" t="s">
        <v>410</v>
      </c>
      <c r="D28" s="9"/>
      <c r="E28" s="9"/>
      <c r="F28" s="9"/>
      <c r="G28" s="9"/>
      <c r="H28" s="8" t="s">
        <v>411</v>
      </c>
      <c r="I28" s="8" t="s">
        <v>412</v>
      </c>
      <c r="J28" s="9"/>
      <c r="K28" s="8" t="s">
        <v>228</v>
      </c>
      <c r="L28" s="8" t="s">
        <v>413</v>
      </c>
      <c r="M28" s="13" t="s">
        <v>414</v>
      </c>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row>
    <row r="29" spans="1:41" ht="15.75" customHeight="1">
      <c r="A29" s="7">
        <v>44284</v>
      </c>
      <c r="B29" s="8" t="s">
        <v>415</v>
      </c>
      <c r="C29" s="8" t="s">
        <v>416</v>
      </c>
      <c r="D29" s="9"/>
      <c r="E29" s="9"/>
      <c r="F29" s="9"/>
      <c r="G29" s="9"/>
      <c r="H29" s="8" t="s">
        <v>417</v>
      </c>
      <c r="I29" s="8" t="s">
        <v>397</v>
      </c>
      <c r="J29" s="9"/>
      <c r="K29" s="8" t="s">
        <v>228</v>
      </c>
      <c r="L29" s="8" t="s">
        <v>418</v>
      </c>
      <c r="M29" s="13" t="s">
        <v>419</v>
      </c>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row>
    <row r="30" spans="1:41" ht="15.75" customHeight="1">
      <c r="A30" s="7">
        <v>44166</v>
      </c>
      <c r="B30" s="8" t="s">
        <v>420</v>
      </c>
      <c r="C30" s="8" t="s">
        <v>421</v>
      </c>
      <c r="D30" s="9"/>
      <c r="E30" s="9"/>
      <c r="F30" s="9"/>
      <c r="G30" s="9"/>
      <c r="H30" s="8" t="s">
        <v>422</v>
      </c>
      <c r="I30" s="8" t="s">
        <v>423</v>
      </c>
      <c r="J30" s="9"/>
      <c r="K30" s="8" t="s">
        <v>424</v>
      </c>
      <c r="L30" s="8" t="s">
        <v>425</v>
      </c>
      <c r="M30" s="13" t="s">
        <v>426</v>
      </c>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row>
    <row r="31" spans="1:41" ht="15.75" customHeight="1">
      <c r="A31" s="7">
        <v>44283</v>
      </c>
      <c r="B31" s="8" t="s">
        <v>427</v>
      </c>
      <c r="C31" s="8" t="s">
        <v>428</v>
      </c>
      <c r="D31" s="9"/>
      <c r="E31" s="9"/>
      <c r="F31" s="9"/>
      <c r="G31" s="9"/>
      <c r="H31" s="8" t="s">
        <v>429</v>
      </c>
      <c r="I31" s="8" t="s">
        <v>430</v>
      </c>
      <c r="J31" s="9"/>
      <c r="K31" s="8" t="s">
        <v>69</v>
      </c>
      <c r="L31" s="8" t="s">
        <v>431</v>
      </c>
      <c r="M31" s="13" t="s">
        <v>432</v>
      </c>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row>
    <row r="32" spans="1:41" ht="15.75" customHeight="1">
      <c r="A32" s="7">
        <v>44175</v>
      </c>
      <c r="B32" s="8" t="s">
        <v>433</v>
      </c>
      <c r="C32" s="8" t="s">
        <v>434</v>
      </c>
      <c r="D32" s="9"/>
      <c r="E32" s="9"/>
      <c r="F32" s="9"/>
      <c r="G32" s="9"/>
      <c r="H32" s="8" t="s">
        <v>435</v>
      </c>
      <c r="I32" s="8" t="s">
        <v>436</v>
      </c>
      <c r="J32" s="9"/>
      <c r="K32" s="8" t="s">
        <v>437</v>
      </c>
      <c r="L32" s="8" t="s">
        <v>438</v>
      </c>
      <c r="M32" s="13" t="s">
        <v>439</v>
      </c>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row>
    <row r="33" spans="1:41" ht="15.75" customHeight="1">
      <c r="A33" s="7">
        <v>44281</v>
      </c>
      <c r="B33" s="8" t="s">
        <v>440</v>
      </c>
      <c r="C33" s="8" t="s">
        <v>441</v>
      </c>
      <c r="D33" s="9"/>
      <c r="E33" s="9"/>
      <c r="F33" s="9"/>
      <c r="G33" s="9"/>
      <c r="H33" s="8" t="s">
        <v>442</v>
      </c>
      <c r="I33" s="8" t="s">
        <v>443</v>
      </c>
      <c r="J33" s="9"/>
      <c r="K33" s="8" t="s">
        <v>228</v>
      </c>
      <c r="L33" s="8" t="s">
        <v>444</v>
      </c>
      <c r="M33" s="13" t="s">
        <v>445</v>
      </c>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row>
    <row r="34" spans="1:41" ht="15.75" customHeight="1">
      <c r="A34" s="7">
        <v>44281</v>
      </c>
      <c r="B34" s="8" t="s">
        <v>446</v>
      </c>
      <c r="C34" s="8" t="s">
        <v>447</v>
      </c>
      <c r="D34" s="9"/>
      <c r="E34" s="9"/>
      <c r="F34" s="9"/>
      <c r="G34" s="9"/>
      <c r="H34" s="8" t="s">
        <v>448</v>
      </c>
      <c r="I34" s="8" t="s">
        <v>449</v>
      </c>
      <c r="J34" s="9"/>
      <c r="K34" s="8" t="s">
        <v>450</v>
      </c>
      <c r="L34" s="8" t="s">
        <v>451</v>
      </c>
      <c r="M34" s="13" t="s">
        <v>452</v>
      </c>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row>
    <row r="35" spans="1:41" ht="15.75" customHeight="1">
      <c r="A35" s="7">
        <v>44280</v>
      </c>
      <c r="B35" s="8" t="s">
        <v>453</v>
      </c>
      <c r="C35" s="8" t="s">
        <v>454</v>
      </c>
      <c r="D35" s="9"/>
      <c r="E35" s="9"/>
      <c r="F35" s="9"/>
      <c r="G35" s="9"/>
      <c r="H35" s="8" t="s">
        <v>455</v>
      </c>
      <c r="I35" s="8" t="s">
        <v>456</v>
      </c>
      <c r="J35" s="9"/>
      <c r="K35" s="8" t="s">
        <v>457</v>
      </c>
      <c r="L35" s="8" t="s">
        <v>458</v>
      </c>
      <c r="M35" s="13" t="s">
        <v>459</v>
      </c>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row>
    <row r="36" spans="1:41" ht="15.75" customHeight="1">
      <c r="A36" s="7">
        <v>44280</v>
      </c>
      <c r="B36" s="8" t="s">
        <v>460</v>
      </c>
      <c r="C36" s="8" t="s">
        <v>461</v>
      </c>
      <c r="D36" s="9"/>
      <c r="E36" s="9"/>
      <c r="F36" s="9"/>
      <c r="G36" s="9"/>
      <c r="H36" s="8" t="s">
        <v>462</v>
      </c>
      <c r="I36" s="8" t="s">
        <v>397</v>
      </c>
      <c r="J36" s="9"/>
      <c r="K36" s="8" t="s">
        <v>463</v>
      </c>
      <c r="L36" s="8" t="s">
        <v>464</v>
      </c>
      <c r="M36" s="13" t="s">
        <v>465</v>
      </c>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row>
    <row r="37" spans="1:41" ht="15.75" customHeight="1">
      <c r="A37" s="7">
        <v>44280</v>
      </c>
      <c r="B37" s="8" t="s">
        <v>466</v>
      </c>
      <c r="C37" s="8" t="s">
        <v>467</v>
      </c>
      <c r="D37" s="9"/>
      <c r="E37" s="9"/>
      <c r="F37" s="9"/>
      <c r="G37" s="9"/>
      <c r="H37" s="8" t="s">
        <v>468</v>
      </c>
      <c r="I37" s="8" t="s">
        <v>469</v>
      </c>
      <c r="J37" s="9"/>
      <c r="K37" s="8" t="s">
        <v>424</v>
      </c>
      <c r="L37" s="8" t="s">
        <v>470</v>
      </c>
      <c r="M37" s="13" t="s">
        <v>471</v>
      </c>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row>
    <row r="38" spans="1:41" ht="15.75" customHeight="1">
      <c r="A38" s="7">
        <v>44203</v>
      </c>
      <c r="B38" s="8" t="s">
        <v>472</v>
      </c>
      <c r="C38" s="8" t="s">
        <v>473</v>
      </c>
      <c r="D38" s="9"/>
      <c r="E38" s="9"/>
      <c r="F38" s="9"/>
      <c r="G38" s="9"/>
      <c r="H38" s="8" t="s">
        <v>435</v>
      </c>
      <c r="I38" s="8" t="s">
        <v>436</v>
      </c>
      <c r="J38" s="9"/>
      <c r="K38" s="8" t="s">
        <v>127</v>
      </c>
      <c r="L38" s="8" t="s">
        <v>474</v>
      </c>
      <c r="M38" s="13" t="s">
        <v>475</v>
      </c>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row>
    <row r="39" spans="1:41" ht="15.75" customHeight="1">
      <c r="A39" s="7">
        <v>44243</v>
      </c>
      <c r="B39" s="8" t="s">
        <v>476</v>
      </c>
      <c r="C39" s="8" t="s">
        <v>477</v>
      </c>
      <c r="D39" s="9"/>
      <c r="E39" s="9"/>
      <c r="F39" s="9"/>
      <c r="G39" s="9"/>
      <c r="H39" s="8" t="s">
        <v>435</v>
      </c>
      <c r="I39" s="8" t="s">
        <v>436</v>
      </c>
      <c r="J39" s="9"/>
      <c r="K39" s="8" t="s">
        <v>69</v>
      </c>
      <c r="L39" s="8" t="s">
        <v>478</v>
      </c>
      <c r="M39" s="13" t="s">
        <v>479</v>
      </c>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row>
    <row r="40" spans="1:41" ht="15.75" customHeight="1">
      <c r="A40" s="7">
        <v>44270</v>
      </c>
      <c r="B40" s="8" t="s">
        <v>480</v>
      </c>
      <c r="C40" s="8" t="s">
        <v>481</v>
      </c>
      <c r="D40" s="9"/>
      <c r="E40" s="9"/>
      <c r="F40" s="9"/>
      <c r="G40" s="9"/>
      <c r="H40" s="8" t="s">
        <v>482</v>
      </c>
      <c r="I40" s="8" t="s">
        <v>483</v>
      </c>
      <c r="J40" s="9"/>
      <c r="K40" s="47" t="s">
        <v>484</v>
      </c>
      <c r="L40" s="48"/>
      <c r="M40" s="13" t="s">
        <v>485</v>
      </c>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row>
    <row r="41" spans="1:41" ht="15.75" customHeight="1">
      <c r="A41" s="7">
        <v>44272</v>
      </c>
      <c r="B41" s="8" t="s">
        <v>486</v>
      </c>
      <c r="C41" s="8" t="s">
        <v>487</v>
      </c>
      <c r="D41" s="9"/>
      <c r="E41" s="9"/>
      <c r="F41" s="9"/>
      <c r="G41" s="9"/>
      <c r="H41" s="8" t="s">
        <v>100</v>
      </c>
      <c r="I41" s="8" t="s">
        <v>101</v>
      </c>
      <c r="J41" s="9"/>
      <c r="K41" s="8" t="s">
        <v>488</v>
      </c>
      <c r="L41" s="8" t="s">
        <v>489</v>
      </c>
      <c r="M41" s="13" t="s">
        <v>490</v>
      </c>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row>
    <row r="42" spans="1:41" ht="15.75" customHeight="1">
      <c r="A42" s="7">
        <v>44270</v>
      </c>
      <c r="B42" s="8" t="s">
        <v>491</v>
      </c>
      <c r="C42" s="8" t="s">
        <v>492</v>
      </c>
      <c r="D42" s="9"/>
      <c r="E42" s="9"/>
      <c r="F42" s="9"/>
      <c r="G42" s="9"/>
      <c r="H42" s="8" t="s">
        <v>493</v>
      </c>
      <c r="I42" s="8" t="s">
        <v>494</v>
      </c>
      <c r="J42" s="9"/>
      <c r="K42" s="8" t="s">
        <v>69</v>
      </c>
      <c r="L42" s="8" t="s">
        <v>495</v>
      </c>
      <c r="M42" s="13" t="s">
        <v>496</v>
      </c>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row>
    <row r="43" spans="1:41" ht="15.75" customHeight="1">
      <c r="A43" s="7">
        <v>44270</v>
      </c>
      <c r="B43" s="8" t="s">
        <v>497</v>
      </c>
      <c r="C43" s="8" t="s">
        <v>498</v>
      </c>
      <c r="D43" s="9"/>
      <c r="E43" s="9"/>
      <c r="F43" s="9"/>
      <c r="G43" s="9"/>
      <c r="H43" s="8" t="s">
        <v>39</v>
      </c>
      <c r="I43" s="8" t="s">
        <v>40</v>
      </c>
      <c r="J43" s="9"/>
      <c r="K43" s="8" t="s">
        <v>499</v>
      </c>
      <c r="L43" s="8" t="s">
        <v>500</v>
      </c>
      <c r="M43" s="13" t="s">
        <v>501</v>
      </c>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row>
    <row r="44" spans="1:41" ht="15.75" customHeight="1">
      <c r="A44" s="7">
        <v>44246</v>
      </c>
      <c r="B44" s="8" t="s">
        <v>502</v>
      </c>
      <c r="C44" s="8" t="s">
        <v>503</v>
      </c>
      <c r="D44" s="9"/>
      <c r="E44" s="9"/>
      <c r="F44" s="9"/>
      <c r="G44" s="9"/>
      <c r="H44" s="8" t="s">
        <v>504</v>
      </c>
      <c r="I44" s="8" t="s">
        <v>357</v>
      </c>
      <c r="J44" s="9"/>
      <c r="K44" s="8" t="s">
        <v>69</v>
      </c>
      <c r="L44" s="8" t="s">
        <v>505</v>
      </c>
      <c r="M44" s="13" t="s">
        <v>506</v>
      </c>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row>
    <row r="45" spans="1:41" ht="15.75" customHeight="1">
      <c r="A45" s="7">
        <v>44267</v>
      </c>
      <c r="B45" s="8" t="s">
        <v>507</v>
      </c>
      <c r="C45" s="8" t="s">
        <v>508</v>
      </c>
      <c r="D45" s="9"/>
      <c r="E45" s="9"/>
      <c r="F45" s="9"/>
      <c r="G45" s="9"/>
      <c r="H45" s="8" t="s">
        <v>435</v>
      </c>
      <c r="I45" s="8" t="s">
        <v>436</v>
      </c>
      <c r="J45" s="9"/>
      <c r="K45" s="8" t="s">
        <v>69</v>
      </c>
      <c r="L45" s="8" t="s">
        <v>478</v>
      </c>
      <c r="M45" s="13" t="s">
        <v>509</v>
      </c>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row>
    <row r="46" spans="1:41" ht="15.75" customHeight="1">
      <c r="A46" s="7">
        <v>44266</v>
      </c>
      <c r="B46" s="8" t="s">
        <v>510</v>
      </c>
      <c r="C46" s="8" t="s">
        <v>511</v>
      </c>
      <c r="D46" s="9"/>
      <c r="E46" s="9"/>
      <c r="F46" s="9"/>
      <c r="G46" s="9"/>
      <c r="H46" s="8" t="s">
        <v>512</v>
      </c>
      <c r="I46" s="8" t="s">
        <v>513</v>
      </c>
      <c r="J46" s="9"/>
      <c r="K46" s="8" t="s">
        <v>69</v>
      </c>
      <c r="L46" s="8" t="s">
        <v>514</v>
      </c>
      <c r="M46" s="13" t="s">
        <v>515</v>
      </c>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row>
    <row r="47" spans="1:41" ht="15.75" customHeight="1">
      <c r="A47" s="7">
        <v>44263</v>
      </c>
      <c r="B47" s="8" t="s">
        <v>516</v>
      </c>
      <c r="C47" s="8" t="s">
        <v>517</v>
      </c>
      <c r="D47" s="9"/>
      <c r="E47" s="9"/>
      <c r="F47" s="9"/>
      <c r="G47" s="9"/>
      <c r="H47" s="8" t="s">
        <v>518</v>
      </c>
      <c r="I47" s="8" t="s">
        <v>142</v>
      </c>
      <c r="J47" s="9"/>
      <c r="K47" s="8" t="s">
        <v>69</v>
      </c>
      <c r="L47" s="8" t="s">
        <v>143</v>
      </c>
      <c r="M47" s="13" t="s">
        <v>519</v>
      </c>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row>
    <row r="48" spans="1:41" ht="15.75" customHeight="1">
      <c r="A48" s="7">
        <v>44265</v>
      </c>
      <c r="B48" s="8" t="s">
        <v>520</v>
      </c>
      <c r="C48" s="8" t="s">
        <v>521</v>
      </c>
      <c r="D48" s="9"/>
      <c r="E48" s="9"/>
      <c r="F48" s="9"/>
      <c r="G48" s="9"/>
      <c r="H48" s="8" t="s">
        <v>522</v>
      </c>
      <c r="I48" s="8" t="s">
        <v>523</v>
      </c>
      <c r="J48" s="9"/>
      <c r="K48" s="8" t="s">
        <v>524</v>
      </c>
      <c r="L48" s="8" t="s">
        <v>525</v>
      </c>
      <c r="M48" s="13" t="s">
        <v>526</v>
      </c>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row>
    <row r="49" spans="1:41" ht="15.75" customHeight="1">
      <c r="A49" s="7">
        <v>44263</v>
      </c>
      <c r="B49" s="8" t="s">
        <v>527</v>
      </c>
      <c r="C49" s="8" t="s">
        <v>528</v>
      </c>
      <c r="D49" s="9"/>
      <c r="E49" s="9"/>
      <c r="F49" s="9"/>
      <c r="G49" s="9"/>
      <c r="H49" s="8" t="s">
        <v>529</v>
      </c>
      <c r="I49" s="8" t="s">
        <v>530</v>
      </c>
      <c r="J49" s="9"/>
      <c r="K49" s="8" t="s">
        <v>531</v>
      </c>
      <c r="L49" s="8" t="s">
        <v>532</v>
      </c>
      <c r="M49" s="13" t="s">
        <v>533</v>
      </c>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row>
    <row r="50" spans="1:41" ht="15.75" customHeight="1">
      <c r="A50" s="7">
        <v>44263</v>
      </c>
      <c r="B50" s="8" t="s">
        <v>534</v>
      </c>
      <c r="C50" s="8" t="s">
        <v>535</v>
      </c>
      <c r="D50" s="9"/>
      <c r="E50" s="9"/>
      <c r="F50" s="9"/>
      <c r="G50" s="9"/>
      <c r="H50" s="8" t="s">
        <v>536</v>
      </c>
      <c r="I50" s="8" t="s">
        <v>537</v>
      </c>
      <c r="J50" s="9"/>
      <c r="K50" s="8" t="s">
        <v>228</v>
      </c>
      <c r="L50" s="8" t="s">
        <v>538</v>
      </c>
      <c r="M50" s="13" t="s">
        <v>539</v>
      </c>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row>
    <row r="51" spans="1:41" ht="15.75" customHeight="1">
      <c r="A51" s="7">
        <v>44256</v>
      </c>
      <c r="B51" s="8" t="s">
        <v>540</v>
      </c>
      <c r="C51" s="8" t="s">
        <v>541</v>
      </c>
      <c r="D51" s="9"/>
      <c r="E51" s="9"/>
      <c r="F51" s="9"/>
      <c r="G51" s="9"/>
      <c r="H51" s="8" t="s">
        <v>522</v>
      </c>
      <c r="I51" s="8" t="s">
        <v>523</v>
      </c>
      <c r="J51" s="9"/>
      <c r="K51" s="8" t="s">
        <v>228</v>
      </c>
      <c r="L51" s="8" t="s">
        <v>542</v>
      </c>
      <c r="M51" s="13" t="s">
        <v>543</v>
      </c>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row>
    <row r="52" spans="1:41" ht="15.75" customHeight="1">
      <c r="A52" s="7">
        <v>44259</v>
      </c>
      <c r="B52" s="8" t="s">
        <v>544</v>
      </c>
      <c r="C52" s="8" t="s">
        <v>545</v>
      </c>
      <c r="D52" s="9"/>
      <c r="E52" s="9"/>
      <c r="F52" s="9"/>
      <c r="G52" s="9"/>
      <c r="H52" s="8" t="s">
        <v>100</v>
      </c>
      <c r="I52" s="8" t="s">
        <v>101</v>
      </c>
      <c r="J52" s="9"/>
      <c r="K52" s="8" t="s">
        <v>546</v>
      </c>
      <c r="L52" s="8" t="s">
        <v>547</v>
      </c>
      <c r="M52" s="13" t="s">
        <v>548</v>
      </c>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row>
    <row r="53" spans="1:41" ht="15.75" customHeight="1">
      <c r="A53" s="7">
        <v>44259</v>
      </c>
      <c r="B53" s="8" t="s">
        <v>549</v>
      </c>
      <c r="C53" s="8" t="s">
        <v>550</v>
      </c>
      <c r="D53" s="9"/>
      <c r="E53" s="9"/>
      <c r="F53" s="9"/>
      <c r="G53" s="9"/>
      <c r="H53" s="8" t="s">
        <v>100</v>
      </c>
      <c r="I53" s="8" t="s">
        <v>101</v>
      </c>
      <c r="J53" s="9"/>
      <c r="K53" s="8" t="s">
        <v>551</v>
      </c>
      <c r="L53" s="8" t="s">
        <v>489</v>
      </c>
      <c r="M53" s="13" t="s">
        <v>552</v>
      </c>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row>
    <row r="54" spans="1:41" ht="15.75" customHeight="1">
      <c r="A54" s="7">
        <v>44258</v>
      </c>
      <c r="B54" s="8" t="s">
        <v>553</v>
      </c>
      <c r="C54" s="8" t="s">
        <v>554</v>
      </c>
      <c r="D54" s="9"/>
      <c r="E54" s="9"/>
      <c r="F54" s="9"/>
      <c r="G54" s="9"/>
      <c r="H54" s="8" t="s">
        <v>555</v>
      </c>
      <c r="I54" s="8" t="s">
        <v>556</v>
      </c>
      <c r="J54" s="9"/>
      <c r="K54" s="8" t="s">
        <v>557</v>
      </c>
      <c r="L54" s="8" t="s">
        <v>558</v>
      </c>
      <c r="M54" s="13" t="s">
        <v>559</v>
      </c>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row>
    <row r="55" spans="1:41" ht="15.75" customHeight="1">
      <c r="A55" s="7">
        <v>44200</v>
      </c>
      <c r="B55" s="8" t="s">
        <v>560</v>
      </c>
      <c r="C55" s="8" t="s">
        <v>561</v>
      </c>
      <c r="D55" s="9"/>
      <c r="E55" s="9"/>
      <c r="F55" s="9"/>
      <c r="G55" s="9"/>
      <c r="H55" s="8" t="s">
        <v>462</v>
      </c>
      <c r="I55" s="8" t="s">
        <v>397</v>
      </c>
      <c r="J55" s="9"/>
      <c r="K55" s="8" t="s">
        <v>181</v>
      </c>
      <c r="L55" s="8" t="s">
        <v>562</v>
      </c>
      <c r="M55" s="13" t="s">
        <v>563</v>
      </c>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row>
    <row r="56" spans="1:41" ht="15.75" customHeight="1">
      <c r="A56" s="7">
        <v>44258</v>
      </c>
      <c r="B56" s="8" t="s">
        <v>564</v>
      </c>
      <c r="C56" s="8" t="s">
        <v>565</v>
      </c>
      <c r="D56" s="9"/>
      <c r="E56" s="9"/>
      <c r="F56" s="9"/>
      <c r="G56" s="9"/>
      <c r="H56" s="8" t="s">
        <v>566</v>
      </c>
      <c r="I56" s="8" t="s">
        <v>567</v>
      </c>
      <c r="J56" s="9"/>
      <c r="K56" s="8" t="s">
        <v>69</v>
      </c>
      <c r="L56" s="8" t="s">
        <v>568</v>
      </c>
      <c r="M56" s="13" t="s">
        <v>569</v>
      </c>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row>
    <row r="57" spans="1:41" ht="15.75" customHeight="1">
      <c r="A57" s="7">
        <v>44258</v>
      </c>
      <c r="B57" s="8" t="s">
        <v>570</v>
      </c>
      <c r="C57" s="8" t="s">
        <v>571</v>
      </c>
      <c r="D57" s="9"/>
      <c r="E57" s="9"/>
      <c r="F57" s="9"/>
      <c r="G57" s="9"/>
      <c r="H57" s="8" t="s">
        <v>67</v>
      </c>
      <c r="I57" s="8" t="s">
        <v>68</v>
      </c>
      <c r="J57" s="9"/>
      <c r="K57" s="8" t="s">
        <v>551</v>
      </c>
      <c r="L57" s="8" t="s">
        <v>572</v>
      </c>
      <c r="M57" s="13" t="s">
        <v>573</v>
      </c>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row>
    <row r="58" spans="1:41" ht="15.75" customHeight="1">
      <c r="A58" s="7">
        <v>44258</v>
      </c>
      <c r="B58" s="8" t="s">
        <v>574</v>
      </c>
      <c r="C58" s="8" t="s">
        <v>575</v>
      </c>
      <c r="D58" s="9"/>
      <c r="E58" s="9"/>
      <c r="F58" s="9"/>
      <c r="G58" s="9"/>
      <c r="H58" s="8" t="s">
        <v>576</v>
      </c>
      <c r="I58" s="8" t="s">
        <v>577</v>
      </c>
      <c r="J58" s="9"/>
      <c r="K58" s="8" t="s">
        <v>69</v>
      </c>
      <c r="L58" s="8" t="s">
        <v>578</v>
      </c>
      <c r="M58" s="13" t="s">
        <v>579</v>
      </c>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row>
    <row r="59" spans="1:41" ht="15.75" customHeight="1">
      <c r="A59" s="7">
        <v>44257</v>
      </c>
      <c r="B59" s="8" t="s">
        <v>580</v>
      </c>
      <c r="C59" s="8" t="s">
        <v>581</v>
      </c>
      <c r="D59" s="9"/>
      <c r="E59" s="9"/>
      <c r="F59" s="9"/>
      <c r="G59" s="9"/>
      <c r="H59" s="8" t="s">
        <v>582</v>
      </c>
      <c r="I59" s="8" t="s">
        <v>583</v>
      </c>
      <c r="J59" s="9"/>
      <c r="K59" s="8" t="s">
        <v>69</v>
      </c>
      <c r="L59" s="8" t="s">
        <v>584</v>
      </c>
      <c r="M59" s="13" t="s">
        <v>585</v>
      </c>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row>
    <row r="60" spans="1:41" ht="15.75" customHeight="1">
      <c r="A60" s="7">
        <v>44257</v>
      </c>
      <c r="B60" s="8" t="s">
        <v>586</v>
      </c>
      <c r="C60" s="8" t="s">
        <v>587</v>
      </c>
      <c r="D60" s="9"/>
      <c r="E60" s="9"/>
      <c r="F60" s="9"/>
      <c r="G60" s="9"/>
      <c r="H60" s="8" t="s">
        <v>588</v>
      </c>
      <c r="I60" s="8" t="s">
        <v>87</v>
      </c>
      <c r="J60" s="9"/>
      <c r="K60" s="8" t="s">
        <v>589</v>
      </c>
      <c r="L60" s="8" t="s">
        <v>590</v>
      </c>
      <c r="M60" s="13" t="s">
        <v>591</v>
      </c>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row>
    <row r="61" spans="1:41" ht="15.75" customHeight="1">
      <c r="A61" s="7">
        <v>44253</v>
      </c>
      <c r="B61" s="8" t="s">
        <v>592</v>
      </c>
      <c r="C61" s="8" t="s">
        <v>593</v>
      </c>
      <c r="D61" s="9"/>
      <c r="E61" s="9"/>
      <c r="F61" s="9"/>
      <c r="G61" s="9"/>
      <c r="H61" s="8" t="s">
        <v>594</v>
      </c>
      <c r="I61" s="8" t="s">
        <v>595</v>
      </c>
      <c r="J61" s="9"/>
      <c r="K61" s="8" t="s">
        <v>596</v>
      </c>
      <c r="L61" s="8" t="s">
        <v>597</v>
      </c>
      <c r="M61" s="13" t="s">
        <v>598</v>
      </c>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row>
    <row r="62" spans="1:41" ht="15.75" customHeight="1">
      <c r="A62" s="7">
        <v>44251</v>
      </c>
      <c r="B62" s="8" t="s">
        <v>599</v>
      </c>
      <c r="C62" s="8" t="s">
        <v>600</v>
      </c>
      <c r="D62" s="9"/>
      <c r="E62" s="9"/>
      <c r="F62" s="9"/>
      <c r="G62" s="9"/>
      <c r="H62" s="8" t="s">
        <v>601</v>
      </c>
      <c r="I62" s="8" t="s">
        <v>602</v>
      </c>
      <c r="J62" s="9"/>
      <c r="K62" s="8" t="s">
        <v>557</v>
      </c>
      <c r="L62" s="8" t="s">
        <v>603</v>
      </c>
      <c r="M62" s="13" t="s">
        <v>604</v>
      </c>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row>
    <row r="63" spans="1:41" ht="15.75" customHeight="1">
      <c r="A63" s="7">
        <v>44252</v>
      </c>
      <c r="B63" s="8" t="s">
        <v>605</v>
      </c>
      <c r="C63" s="8" t="s">
        <v>606</v>
      </c>
      <c r="D63" s="9"/>
      <c r="E63" s="9"/>
      <c r="F63" s="9"/>
      <c r="G63" s="9"/>
      <c r="H63" s="8" t="s">
        <v>607</v>
      </c>
      <c r="I63" s="8" t="s">
        <v>608</v>
      </c>
      <c r="J63" s="9"/>
      <c r="K63" s="8" t="s">
        <v>609</v>
      </c>
      <c r="L63" s="8" t="s">
        <v>610</v>
      </c>
      <c r="M63" s="13" t="s">
        <v>611</v>
      </c>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row>
    <row r="64" spans="1:41" ht="15.75" customHeight="1">
      <c r="A64" s="7">
        <v>44248</v>
      </c>
      <c r="B64" s="8" t="s">
        <v>612</v>
      </c>
      <c r="C64" s="8" t="s">
        <v>613</v>
      </c>
      <c r="D64" s="9"/>
      <c r="E64" s="9"/>
      <c r="F64" s="9"/>
      <c r="G64" s="9"/>
      <c r="H64" s="8" t="s">
        <v>378</v>
      </c>
      <c r="I64" s="8" t="s">
        <v>142</v>
      </c>
      <c r="J64" s="9"/>
      <c r="K64" s="8" t="s">
        <v>614</v>
      </c>
      <c r="L64" s="8" t="s">
        <v>615</v>
      </c>
      <c r="M64" s="13" t="s">
        <v>616</v>
      </c>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row>
    <row r="65" spans="1:41" ht="15.75" customHeight="1">
      <c r="A65" s="7">
        <v>44239</v>
      </c>
      <c r="B65" s="8" t="s">
        <v>617</v>
      </c>
      <c r="C65" s="8" t="s">
        <v>618</v>
      </c>
      <c r="D65" s="9"/>
      <c r="E65" s="9"/>
      <c r="F65" s="9"/>
      <c r="G65" s="9"/>
      <c r="H65" s="8" t="s">
        <v>619</v>
      </c>
      <c r="I65" s="8" t="s">
        <v>494</v>
      </c>
      <c r="J65" s="9"/>
      <c r="K65" s="8" t="s">
        <v>620</v>
      </c>
      <c r="L65" s="8" t="s">
        <v>621</v>
      </c>
      <c r="M65" s="13" t="s">
        <v>622</v>
      </c>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row>
    <row r="66" spans="1:41" ht="15.75" customHeight="1">
      <c r="A66" s="7">
        <v>44249</v>
      </c>
      <c r="B66" s="8" t="s">
        <v>623</v>
      </c>
      <c r="C66" s="8" t="s">
        <v>624</v>
      </c>
      <c r="D66" s="9"/>
      <c r="E66" s="9"/>
      <c r="F66" s="9"/>
      <c r="G66" s="9"/>
      <c r="H66" s="8" t="s">
        <v>625</v>
      </c>
      <c r="I66" s="8" t="s">
        <v>608</v>
      </c>
      <c r="J66" s="9"/>
      <c r="K66" s="8" t="s">
        <v>626</v>
      </c>
      <c r="L66" s="8" t="s">
        <v>627</v>
      </c>
      <c r="M66" s="13" t="s">
        <v>628</v>
      </c>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row>
    <row r="67" spans="1:41" ht="15.75" customHeight="1">
      <c r="A67" s="7">
        <v>44249</v>
      </c>
      <c r="B67" s="8" t="s">
        <v>629</v>
      </c>
      <c r="C67" s="8" t="s">
        <v>630</v>
      </c>
      <c r="D67" s="9"/>
      <c r="E67" s="9"/>
      <c r="F67" s="9"/>
      <c r="G67" s="9"/>
      <c r="H67" s="8" t="s">
        <v>100</v>
      </c>
      <c r="I67" s="8" t="s">
        <v>101</v>
      </c>
      <c r="J67" s="9"/>
      <c r="K67" s="8" t="s">
        <v>69</v>
      </c>
      <c r="L67" s="8" t="s">
        <v>631</v>
      </c>
      <c r="M67" s="13" t="s">
        <v>632</v>
      </c>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row>
    <row r="68" spans="1:41" ht="15.75" customHeight="1">
      <c r="A68" s="7">
        <v>44249</v>
      </c>
      <c r="B68" s="8" t="s">
        <v>633</v>
      </c>
      <c r="C68" s="8" t="s">
        <v>634</v>
      </c>
      <c r="D68" s="9"/>
      <c r="E68" s="9"/>
      <c r="F68" s="9"/>
      <c r="G68" s="9"/>
      <c r="H68" s="8" t="s">
        <v>100</v>
      </c>
      <c r="I68" s="8" t="s">
        <v>101</v>
      </c>
      <c r="J68" s="9"/>
      <c r="K68" s="8" t="s">
        <v>635</v>
      </c>
      <c r="L68" s="8" t="s">
        <v>636</v>
      </c>
      <c r="M68" s="13" t="s">
        <v>637</v>
      </c>
      <c r="N68" s="9"/>
      <c r="O68" s="9" t="s">
        <v>638</v>
      </c>
      <c r="P68" s="9"/>
      <c r="Q68" s="9"/>
      <c r="R68" s="9"/>
      <c r="S68" s="9"/>
      <c r="T68" s="9"/>
      <c r="U68" s="9"/>
      <c r="V68" s="9"/>
      <c r="W68" s="9"/>
      <c r="X68" s="9"/>
      <c r="Y68" s="9"/>
      <c r="Z68" s="9"/>
      <c r="AA68" s="9"/>
      <c r="AB68" s="9"/>
      <c r="AC68" s="9"/>
      <c r="AD68" s="9"/>
      <c r="AE68" s="9"/>
      <c r="AF68" s="9"/>
      <c r="AG68" s="9"/>
      <c r="AH68" s="9"/>
      <c r="AI68" s="9"/>
      <c r="AJ68" s="9"/>
      <c r="AK68" s="9"/>
      <c r="AL68" s="9"/>
      <c r="AM68" s="9"/>
      <c r="AN68" s="9"/>
      <c r="AO68" s="9"/>
    </row>
    <row r="69" spans="1:41" ht="15.75" customHeight="1">
      <c r="A69" s="7">
        <v>44246</v>
      </c>
      <c r="B69" s="8" t="s">
        <v>639</v>
      </c>
      <c r="C69" s="8" t="s">
        <v>640</v>
      </c>
      <c r="D69" s="9"/>
      <c r="E69" s="9"/>
      <c r="F69" s="9"/>
      <c r="G69" s="9"/>
      <c r="H69" s="8" t="s">
        <v>113</v>
      </c>
      <c r="I69" s="8" t="s">
        <v>330</v>
      </c>
      <c r="J69" s="9"/>
      <c r="K69" s="8" t="s">
        <v>641</v>
      </c>
      <c r="L69" s="8" t="s">
        <v>642</v>
      </c>
      <c r="M69" s="13" t="s">
        <v>643</v>
      </c>
      <c r="N69" s="9"/>
      <c r="O69" s="9" t="s">
        <v>644</v>
      </c>
      <c r="P69" s="9"/>
      <c r="Q69" s="9"/>
      <c r="R69" s="9"/>
      <c r="S69" s="9"/>
      <c r="T69" s="9"/>
      <c r="U69" s="9"/>
      <c r="V69" s="9"/>
      <c r="W69" s="9"/>
      <c r="X69" s="9"/>
      <c r="Y69" s="9"/>
      <c r="Z69" s="9"/>
      <c r="AA69" s="9"/>
      <c r="AB69" s="9"/>
      <c r="AC69" s="9"/>
      <c r="AD69" s="9"/>
      <c r="AE69" s="9"/>
      <c r="AF69" s="9"/>
      <c r="AG69" s="9"/>
      <c r="AH69" s="9"/>
      <c r="AI69" s="9"/>
      <c r="AJ69" s="9"/>
      <c r="AK69" s="9"/>
      <c r="AL69" s="9"/>
      <c r="AM69" s="9"/>
      <c r="AN69" s="9"/>
      <c r="AO69" s="9"/>
    </row>
    <row r="70" spans="1:41" ht="15.75" customHeight="1">
      <c r="A70" s="7">
        <v>44245</v>
      </c>
      <c r="B70" s="8" t="s">
        <v>645</v>
      </c>
      <c r="C70" s="8" t="s">
        <v>646</v>
      </c>
      <c r="D70" s="9"/>
      <c r="E70" s="9"/>
      <c r="F70" s="9"/>
      <c r="G70" s="9"/>
      <c r="H70" s="8" t="s">
        <v>594</v>
      </c>
      <c r="I70" s="8" t="s">
        <v>595</v>
      </c>
      <c r="J70" s="9"/>
      <c r="K70" s="8" t="s">
        <v>647</v>
      </c>
      <c r="L70" s="8" t="s">
        <v>648</v>
      </c>
      <c r="M70" s="13" t="s">
        <v>649</v>
      </c>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row>
    <row r="71" spans="1:41" ht="15.75" customHeight="1">
      <c r="A71" s="7">
        <v>44244</v>
      </c>
      <c r="B71" s="8" t="s">
        <v>650</v>
      </c>
      <c r="C71" s="8" t="s">
        <v>651</v>
      </c>
      <c r="D71" s="9"/>
      <c r="E71" s="9"/>
      <c r="F71" s="9"/>
      <c r="G71" s="9"/>
      <c r="H71" s="8" t="s">
        <v>652</v>
      </c>
      <c r="I71" s="8" t="s">
        <v>653</v>
      </c>
      <c r="J71" s="9"/>
      <c r="K71" s="8" t="s">
        <v>300</v>
      </c>
      <c r="L71" s="8" t="s">
        <v>654</v>
      </c>
      <c r="M71" s="13" t="s">
        <v>655</v>
      </c>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row>
    <row r="72" spans="1:41" ht="15.75" customHeight="1">
      <c r="A72" s="7">
        <v>44243</v>
      </c>
      <c r="B72" s="8" t="s">
        <v>656</v>
      </c>
      <c r="C72" s="8" t="s">
        <v>657</v>
      </c>
      <c r="D72" s="9"/>
      <c r="E72" s="9"/>
      <c r="F72" s="9"/>
      <c r="G72" s="9"/>
      <c r="H72" s="8" t="s">
        <v>658</v>
      </c>
      <c r="I72" s="8" t="s">
        <v>659</v>
      </c>
      <c r="J72" s="9"/>
      <c r="K72" s="8" t="s">
        <v>69</v>
      </c>
      <c r="L72" s="8" t="s">
        <v>660</v>
      </c>
      <c r="M72" s="13" t="s">
        <v>661</v>
      </c>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row>
    <row r="73" spans="1:41" ht="15.75" customHeight="1">
      <c r="A73" s="7">
        <v>44239</v>
      </c>
      <c r="B73" s="8" t="s">
        <v>662</v>
      </c>
      <c r="C73" s="8" t="s">
        <v>663</v>
      </c>
      <c r="D73" s="9"/>
      <c r="E73" s="9"/>
      <c r="F73" s="9"/>
      <c r="G73" s="9"/>
      <c r="H73" s="8" t="s">
        <v>455</v>
      </c>
      <c r="I73" s="8" t="s">
        <v>664</v>
      </c>
      <c r="J73" s="9"/>
      <c r="K73" s="8" t="s">
        <v>665</v>
      </c>
      <c r="L73" s="8" t="s">
        <v>666</v>
      </c>
      <c r="M73" s="13" t="s">
        <v>667</v>
      </c>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row>
    <row r="74" spans="1:41" ht="15.75" customHeight="1">
      <c r="A74" s="7">
        <v>44239</v>
      </c>
      <c r="B74" s="8" t="s">
        <v>668</v>
      </c>
      <c r="C74" s="8" t="s">
        <v>669</v>
      </c>
      <c r="D74" s="9"/>
      <c r="E74" s="9"/>
      <c r="F74" s="9"/>
      <c r="G74" s="9"/>
      <c r="H74" s="8" t="s">
        <v>670</v>
      </c>
      <c r="I74" s="8" t="s">
        <v>671</v>
      </c>
      <c r="J74" s="9"/>
      <c r="K74" s="8" t="s">
        <v>127</v>
      </c>
      <c r="L74" s="8" t="s">
        <v>672</v>
      </c>
      <c r="M74" s="13" t="s">
        <v>673</v>
      </c>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row>
    <row r="75" spans="1:41" ht="15.75" customHeight="1">
      <c r="A75" s="7">
        <v>44239</v>
      </c>
      <c r="B75" s="8" t="s">
        <v>674</v>
      </c>
      <c r="C75" s="8" t="s">
        <v>675</v>
      </c>
      <c r="D75" s="9"/>
      <c r="E75" s="9"/>
      <c r="F75" s="9"/>
      <c r="G75" s="9"/>
      <c r="H75" s="8" t="s">
        <v>676</v>
      </c>
      <c r="I75" s="8" t="s">
        <v>671</v>
      </c>
      <c r="J75" s="9"/>
      <c r="K75" s="8" t="s">
        <v>677</v>
      </c>
      <c r="L75" s="8" t="s">
        <v>678</v>
      </c>
      <c r="M75" s="13" t="s">
        <v>679</v>
      </c>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row>
    <row r="76" spans="1:41" ht="15.75" customHeight="1">
      <c r="A76" s="7">
        <v>44239</v>
      </c>
      <c r="B76" s="8" t="s">
        <v>680</v>
      </c>
      <c r="C76" s="8" t="s">
        <v>681</v>
      </c>
      <c r="D76" s="9"/>
      <c r="E76" s="9"/>
      <c r="F76" s="9"/>
      <c r="G76" s="9"/>
      <c r="H76" s="8" t="s">
        <v>582</v>
      </c>
      <c r="I76" s="8" t="s">
        <v>682</v>
      </c>
      <c r="J76" s="9"/>
      <c r="K76" s="8" t="s">
        <v>683</v>
      </c>
      <c r="L76" s="8" t="s">
        <v>684</v>
      </c>
      <c r="M76" s="13" t="s">
        <v>685</v>
      </c>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row>
    <row r="77" spans="1:41" ht="15.75" customHeight="1">
      <c r="A77" s="7">
        <v>44238</v>
      </c>
      <c r="B77" s="8" t="s">
        <v>686</v>
      </c>
      <c r="C77" s="8" t="s">
        <v>687</v>
      </c>
      <c r="D77" s="9"/>
      <c r="E77" s="9"/>
      <c r="F77" s="9"/>
      <c r="G77" s="9"/>
      <c r="H77" s="8" t="s">
        <v>39</v>
      </c>
      <c r="I77" s="8" t="s">
        <v>40</v>
      </c>
      <c r="J77" s="9"/>
      <c r="K77" s="8" t="s">
        <v>688</v>
      </c>
      <c r="L77" s="8" t="s">
        <v>689</v>
      </c>
      <c r="M77" s="13" t="s">
        <v>690</v>
      </c>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row>
    <row r="78" spans="1:41" ht="15.75" customHeight="1">
      <c r="A78" s="7">
        <v>44238</v>
      </c>
      <c r="B78" s="8" t="s">
        <v>691</v>
      </c>
      <c r="C78" s="8" t="s">
        <v>692</v>
      </c>
      <c r="D78" s="9"/>
      <c r="E78" s="9"/>
      <c r="F78" s="9"/>
      <c r="G78" s="9"/>
      <c r="H78" s="8" t="s">
        <v>39</v>
      </c>
      <c r="I78" s="8" t="s">
        <v>40</v>
      </c>
      <c r="J78" s="9"/>
      <c r="K78" s="8" t="s">
        <v>693</v>
      </c>
      <c r="L78" s="8" t="s">
        <v>694</v>
      </c>
      <c r="M78" s="13" t="s">
        <v>695</v>
      </c>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row>
    <row r="79" spans="1:41" ht="15.75" customHeight="1">
      <c r="A79" s="7">
        <v>44238</v>
      </c>
      <c r="B79" s="8" t="s">
        <v>696</v>
      </c>
      <c r="C79" s="8" t="s">
        <v>697</v>
      </c>
      <c r="D79" s="9"/>
      <c r="E79" s="9"/>
      <c r="F79" s="9"/>
      <c r="G79" s="9"/>
      <c r="H79" s="8" t="s">
        <v>39</v>
      </c>
      <c r="I79" s="8" t="s">
        <v>40</v>
      </c>
      <c r="J79" s="9"/>
      <c r="K79" s="8" t="s">
        <v>698</v>
      </c>
      <c r="L79" s="8" t="s">
        <v>495</v>
      </c>
      <c r="M79" s="13" t="s">
        <v>699</v>
      </c>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row>
    <row r="80" spans="1:41" ht="15.75" customHeight="1">
      <c r="A80" s="7">
        <v>44238</v>
      </c>
      <c r="B80" s="8" t="s">
        <v>700</v>
      </c>
      <c r="C80" s="8" t="s">
        <v>701</v>
      </c>
      <c r="D80" s="9"/>
      <c r="E80" s="9"/>
      <c r="F80" s="9"/>
      <c r="G80" s="9"/>
      <c r="H80" s="8" t="s">
        <v>702</v>
      </c>
      <c r="I80" s="8" t="s">
        <v>703</v>
      </c>
      <c r="J80" s="9"/>
      <c r="K80" s="8" t="s">
        <v>704</v>
      </c>
      <c r="L80" s="8" t="s">
        <v>705</v>
      </c>
      <c r="M80" s="13" t="s">
        <v>706</v>
      </c>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row>
    <row r="81" spans="1:41" ht="15.75" customHeight="1">
      <c r="A81" s="7">
        <v>44238</v>
      </c>
      <c r="B81" s="8" t="s">
        <v>707</v>
      </c>
      <c r="C81" s="8" t="s">
        <v>708</v>
      </c>
      <c r="D81" s="9"/>
      <c r="E81" s="9"/>
      <c r="F81" s="9"/>
      <c r="G81" s="9"/>
      <c r="H81" s="8" t="s">
        <v>709</v>
      </c>
      <c r="I81" s="8" t="s">
        <v>710</v>
      </c>
      <c r="J81" s="9"/>
      <c r="K81" s="8" t="s">
        <v>344</v>
      </c>
      <c r="L81" s="8" t="s">
        <v>711</v>
      </c>
      <c r="M81" s="13" t="s">
        <v>712</v>
      </c>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row>
    <row r="82" spans="1:41" ht="15.75" customHeight="1">
      <c r="A82" s="7">
        <v>44237</v>
      </c>
      <c r="B82" s="8" t="s">
        <v>713</v>
      </c>
      <c r="C82" s="8" t="s">
        <v>714</v>
      </c>
      <c r="D82" s="9"/>
      <c r="E82" s="9"/>
      <c r="F82" s="9"/>
      <c r="G82" s="9"/>
      <c r="H82" s="8" t="s">
        <v>100</v>
      </c>
      <c r="I82" s="8" t="s">
        <v>101</v>
      </c>
      <c r="J82" s="9"/>
      <c r="K82" s="8" t="s">
        <v>715</v>
      </c>
      <c r="L82" s="8" t="s">
        <v>716</v>
      </c>
      <c r="M82" s="13" t="s">
        <v>717</v>
      </c>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row>
    <row r="83" spans="1:41" ht="15.75" customHeight="1">
      <c r="A83" s="7">
        <v>44237</v>
      </c>
      <c r="B83" s="8" t="s">
        <v>718</v>
      </c>
      <c r="C83" s="8" t="s">
        <v>719</v>
      </c>
      <c r="D83" s="9"/>
      <c r="E83" s="9"/>
      <c r="F83" s="9"/>
      <c r="G83" s="9"/>
      <c r="H83" s="8" t="s">
        <v>720</v>
      </c>
      <c r="I83" s="8" t="s">
        <v>721</v>
      </c>
      <c r="J83" s="9"/>
      <c r="K83" s="8" t="s">
        <v>704</v>
      </c>
      <c r="L83" s="8" t="s">
        <v>722</v>
      </c>
      <c r="M83" s="13" t="s">
        <v>723</v>
      </c>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row>
    <row r="84" spans="1:41" ht="15.75" customHeight="1">
      <c r="A84" s="7">
        <v>44235</v>
      </c>
      <c r="B84" s="8" t="s">
        <v>724</v>
      </c>
      <c r="C84" s="8" t="s">
        <v>725</v>
      </c>
      <c r="D84" s="9"/>
      <c r="E84" s="9"/>
      <c r="F84" s="9"/>
      <c r="G84" s="9"/>
      <c r="H84" s="8" t="s">
        <v>726</v>
      </c>
      <c r="I84" s="8" t="s">
        <v>727</v>
      </c>
      <c r="J84" s="9"/>
      <c r="K84" s="8" t="s">
        <v>728</v>
      </c>
      <c r="L84" s="8" t="s">
        <v>729</v>
      </c>
      <c r="M84" s="13" t="s">
        <v>730</v>
      </c>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row>
    <row r="85" spans="1:41" ht="15.75" customHeight="1">
      <c r="A85" s="7">
        <v>44235</v>
      </c>
      <c r="B85" s="8" t="s">
        <v>731</v>
      </c>
      <c r="C85" s="8" t="s">
        <v>732</v>
      </c>
      <c r="D85" s="9"/>
      <c r="E85" s="9"/>
      <c r="F85" s="9"/>
      <c r="G85" s="9"/>
      <c r="H85" s="8" t="s">
        <v>733</v>
      </c>
      <c r="I85" s="8" t="s">
        <v>734</v>
      </c>
      <c r="J85" s="9"/>
      <c r="K85" s="8" t="s">
        <v>735</v>
      </c>
      <c r="L85" s="8" t="s">
        <v>736</v>
      </c>
      <c r="M85" s="13" t="s">
        <v>737</v>
      </c>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row>
    <row r="86" spans="1:41" ht="15.75" customHeight="1">
      <c r="A86" s="7">
        <v>44230</v>
      </c>
      <c r="B86" s="8" t="s">
        <v>738</v>
      </c>
      <c r="C86" s="8" t="s">
        <v>739</v>
      </c>
      <c r="D86" s="9"/>
      <c r="E86" s="9"/>
      <c r="F86" s="9"/>
      <c r="G86" s="9"/>
      <c r="H86" s="8" t="s">
        <v>448</v>
      </c>
      <c r="I86" s="8" t="s">
        <v>449</v>
      </c>
      <c r="J86" s="9"/>
      <c r="K86" s="8" t="s">
        <v>69</v>
      </c>
      <c r="L86" s="8" t="s">
        <v>740</v>
      </c>
      <c r="M86" s="13" t="s">
        <v>741</v>
      </c>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row>
    <row r="87" spans="1:41" ht="15.75" customHeight="1">
      <c r="A87" s="7">
        <v>44230</v>
      </c>
      <c r="B87" s="8" t="s">
        <v>742</v>
      </c>
      <c r="C87" s="8" t="s">
        <v>743</v>
      </c>
      <c r="D87" s="9"/>
      <c r="E87" s="9"/>
      <c r="F87" s="9"/>
      <c r="G87" s="9"/>
      <c r="H87" s="8" t="s">
        <v>744</v>
      </c>
      <c r="I87" s="8" t="s">
        <v>710</v>
      </c>
      <c r="J87" s="9"/>
      <c r="K87" s="8" t="s">
        <v>745</v>
      </c>
      <c r="L87" s="8" t="s">
        <v>746</v>
      </c>
      <c r="M87" s="13" t="s">
        <v>747</v>
      </c>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row>
    <row r="88" spans="1:41" ht="15.75" customHeight="1">
      <c r="A88" s="7">
        <v>44225</v>
      </c>
      <c r="B88" s="8" t="s">
        <v>748</v>
      </c>
      <c r="C88" s="8" t="s">
        <v>749</v>
      </c>
      <c r="D88" s="9"/>
      <c r="E88" s="9"/>
      <c r="F88" s="9"/>
      <c r="G88" s="9"/>
      <c r="H88" s="8" t="s">
        <v>733</v>
      </c>
      <c r="I88" s="8" t="s">
        <v>734</v>
      </c>
      <c r="J88" s="9"/>
      <c r="K88" s="8" t="s">
        <v>750</v>
      </c>
      <c r="L88" s="8" t="s">
        <v>751</v>
      </c>
      <c r="M88" s="13" t="s">
        <v>752</v>
      </c>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row>
    <row r="89" spans="1:41" ht="15.75" customHeight="1">
      <c r="A89" s="7">
        <v>44230</v>
      </c>
      <c r="B89" s="8" t="s">
        <v>753</v>
      </c>
      <c r="C89" s="8" t="s">
        <v>754</v>
      </c>
      <c r="D89" s="9"/>
      <c r="E89" s="9"/>
      <c r="F89" s="9"/>
      <c r="G89" s="9"/>
      <c r="H89" s="8" t="s">
        <v>378</v>
      </c>
      <c r="I89" s="8" t="s">
        <v>142</v>
      </c>
      <c r="J89" s="9"/>
      <c r="K89" s="8" t="s">
        <v>69</v>
      </c>
      <c r="L89" s="8" t="s">
        <v>755</v>
      </c>
      <c r="M89" s="13" t="s">
        <v>756</v>
      </c>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row>
    <row r="90" spans="1:41" ht="15.75" customHeight="1">
      <c r="A90" s="7">
        <v>44228</v>
      </c>
      <c r="B90" s="8" t="s">
        <v>757</v>
      </c>
      <c r="C90" s="8" t="s">
        <v>758</v>
      </c>
      <c r="D90" s="9"/>
      <c r="E90" s="9"/>
      <c r="F90" s="9"/>
      <c r="G90" s="9"/>
      <c r="H90" s="8" t="s">
        <v>378</v>
      </c>
      <c r="I90" s="8" t="s">
        <v>142</v>
      </c>
      <c r="J90" s="9"/>
      <c r="K90" s="8" t="s">
        <v>69</v>
      </c>
      <c r="L90" s="8" t="s">
        <v>759</v>
      </c>
      <c r="M90" s="13" t="s">
        <v>760</v>
      </c>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row>
    <row r="91" spans="1:41" ht="15.75" customHeight="1">
      <c r="A91" s="7">
        <v>44229</v>
      </c>
      <c r="B91" s="8" t="s">
        <v>761</v>
      </c>
      <c r="C91" s="8" t="s">
        <v>762</v>
      </c>
      <c r="D91" s="9"/>
      <c r="E91" s="9"/>
      <c r="F91" s="9"/>
      <c r="G91" s="9"/>
      <c r="H91" s="8" t="s">
        <v>588</v>
      </c>
      <c r="I91" s="8" t="s">
        <v>763</v>
      </c>
      <c r="J91" s="9"/>
      <c r="K91" s="8" t="s">
        <v>764</v>
      </c>
      <c r="L91" s="8" t="s">
        <v>765</v>
      </c>
      <c r="M91" s="13" t="s">
        <v>766</v>
      </c>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row>
    <row r="92" spans="1:41" ht="15.75" customHeight="1">
      <c r="A92" s="7">
        <v>44223</v>
      </c>
      <c r="B92" s="8" t="s">
        <v>767</v>
      </c>
      <c r="C92" s="8" t="s">
        <v>768</v>
      </c>
      <c r="D92" s="9"/>
      <c r="E92" s="9"/>
      <c r="F92" s="9"/>
      <c r="G92" s="9"/>
      <c r="H92" s="8" t="s">
        <v>652</v>
      </c>
      <c r="I92" s="8" t="s">
        <v>653</v>
      </c>
      <c r="J92" s="9"/>
      <c r="K92" s="8" t="s">
        <v>769</v>
      </c>
      <c r="L92" s="8" t="s">
        <v>770</v>
      </c>
      <c r="M92" s="13" t="s">
        <v>771</v>
      </c>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row>
    <row r="93" spans="1:41" ht="15.75" customHeight="1">
      <c r="A93" s="7">
        <v>44223</v>
      </c>
      <c r="B93" s="8" t="s">
        <v>772</v>
      </c>
      <c r="C93" s="8" t="s">
        <v>773</v>
      </c>
      <c r="D93" s="9"/>
      <c r="E93" s="9"/>
      <c r="F93" s="9"/>
      <c r="G93" s="9"/>
      <c r="H93" s="8" t="s">
        <v>774</v>
      </c>
      <c r="I93" s="8" t="s">
        <v>775</v>
      </c>
      <c r="J93" s="9"/>
      <c r="K93" s="8" t="s">
        <v>776</v>
      </c>
      <c r="L93" s="8" t="s">
        <v>777</v>
      </c>
      <c r="M93" s="13" t="s">
        <v>778</v>
      </c>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row>
    <row r="94" spans="1:41" ht="15.75" customHeight="1">
      <c r="A94" s="7">
        <v>44223</v>
      </c>
      <c r="B94" s="8" t="s">
        <v>779</v>
      </c>
      <c r="C94" s="8" t="s">
        <v>780</v>
      </c>
      <c r="D94" s="9"/>
      <c r="E94" s="9"/>
      <c r="F94" s="9"/>
      <c r="G94" s="9"/>
      <c r="H94" s="8" t="s">
        <v>588</v>
      </c>
      <c r="I94" s="8" t="s">
        <v>775</v>
      </c>
      <c r="J94" s="9"/>
      <c r="K94" s="8" t="s">
        <v>781</v>
      </c>
      <c r="L94" s="8" t="s">
        <v>782</v>
      </c>
      <c r="M94" s="13" t="s">
        <v>783</v>
      </c>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row>
    <row r="95" spans="1:41" ht="15.75" customHeight="1">
      <c r="A95" s="7">
        <v>44146</v>
      </c>
      <c r="B95" s="8" t="s">
        <v>784</v>
      </c>
      <c r="C95" s="8" t="s">
        <v>785</v>
      </c>
      <c r="D95" s="9"/>
      <c r="E95" s="9"/>
      <c r="F95" s="9"/>
      <c r="G95" s="9"/>
      <c r="H95" s="8" t="s">
        <v>67</v>
      </c>
      <c r="I95" s="8" t="s">
        <v>68</v>
      </c>
      <c r="J95" s="9"/>
      <c r="K95" s="8" t="s">
        <v>786</v>
      </c>
      <c r="L95" s="8" t="s">
        <v>787</v>
      </c>
      <c r="M95" s="13" t="s">
        <v>788</v>
      </c>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row>
    <row r="96" spans="1:41" ht="15.75" customHeight="1">
      <c r="A96" s="7">
        <v>44212</v>
      </c>
      <c r="B96" s="8" t="s">
        <v>789</v>
      </c>
      <c r="C96" s="8" t="s">
        <v>790</v>
      </c>
      <c r="D96" s="9"/>
      <c r="E96" s="9"/>
      <c r="F96" s="9"/>
      <c r="G96" s="9"/>
      <c r="H96" s="8" t="s">
        <v>791</v>
      </c>
      <c r="I96" s="8" t="s">
        <v>792</v>
      </c>
      <c r="J96" s="9"/>
      <c r="K96" s="8" t="s">
        <v>228</v>
      </c>
      <c r="L96" s="8" t="s">
        <v>793</v>
      </c>
      <c r="M96" s="13" t="s">
        <v>794</v>
      </c>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row>
    <row r="97" spans="1:41" ht="15.75" customHeight="1">
      <c r="A97" s="7">
        <v>44216</v>
      </c>
      <c r="B97" s="8" t="s">
        <v>795</v>
      </c>
      <c r="C97" s="8" t="s">
        <v>796</v>
      </c>
      <c r="D97" s="9"/>
      <c r="E97" s="9"/>
      <c r="F97" s="9"/>
      <c r="G97" s="9"/>
      <c r="H97" s="8" t="s">
        <v>658</v>
      </c>
      <c r="I97" s="8" t="s">
        <v>797</v>
      </c>
      <c r="J97" s="9"/>
      <c r="K97" s="8" t="s">
        <v>764</v>
      </c>
      <c r="L97" s="8" t="s">
        <v>798</v>
      </c>
      <c r="M97" s="13" t="s">
        <v>799</v>
      </c>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row>
    <row r="98" spans="1:41" ht="15.75" customHeight="1">
      <c r="A98" s="7">
        <v>44214</v>
      </c>
      <c r="B98" s="8" t="s">
        <v>800</v>
      </c>
      <c r="C98" s="8" t="s">
        <v>801</v>
      </c>
      <c r="D98" s="9"/>
      <c r="E98" s="9"/>
      <c r="F98" s="9"/>
      <c r="G98" s="9"/>
      <c r="H98" s="8" t="s">
        <v>802</v>
      </c>
      <c r="I98" s="8" t="s">
        <v>803</v>
      </c>
      <c r="J98" s="9"/>
      <c r="K98" s="8" t="s">
        <v>804</v>
      </c>
      <c r="L98" s="8" t="s">
        <v>805</v>
      </c>
      <c r="M98" s="13" t="s">
        <v>806</v>
      </c>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row>
    <row r="99" spans="1:41" ht="15.75" customHeight="1">
      <c r="A99" s="7">
        <v>44215</v>
      </c>
      <c r="B99" s="8" t="s">
        <v>807</v>
      </c>
      <c r="C99" s="8" t="s">
        <v>808</v>
      </c>
      <c r="D99" s="9"/>
      <c r="E99" s="9"/>
      <c r="F99" s="9"/>
      <c r="G99" s="9"/>
      <c r="H99" s="8" t="s">
        <v>658</v>
      </c>
      <c r="I99" s="8" t="s">
        <v>809</v>
      </c>
      <c r="J99" s="9"/>
      <c r="K99" s="8" t="s">
        <v>745</v>
      </c>
      <c r="L99" s="8" t="s">
        <v>810</v>
      </c>
      <c r="M99" s="13" t="s">
        <v>811</v>
      </c>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row>
    <row r="100" spans="1:41" ht="15.75" customHeight="1">
      <c r="A100" s="7">
        <v>44215</v>
      </c>
      <c r="B100" s="8" t="s">
        <v>812</v>
      </c>
      <c r="C100" s="8" t="s">
        <v>813</v>
      </c>
      <c r="D100" s="9"/>
      <c r="E100" s="9"/>
      <c r="F100" s="9"/>
      <c r="G100" s="9"/>
      <c r="H100" s="8" t="s">
        <v>814</v>
      </c>
      <c r="I100" s="8" t="s">
        <v>815</v>
      </c>
      <c r="J100" s="9"/>
      <c r="K100" s="8" t="s">
        <v>816</v>
      </c>
      <c r="L100" s="8" t="s">
        <v>817</v>
      </c>
      <c r="M100" s="13" t="s">
        <v>818</v>
      </c>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row>
    <row r="101" spans="1:41" ht="15.75" customHeight="1">
      <c r="A101" s="7">
        <v>44211</v>
      </c>
      <c r="B101" s="8" t="s">
        <v>819</v>
      </c>
      <c r="C101" s="8" t="s">
        <v>820</v>
      </c>
      <c r="D101" s="9"/>
      <c r="E101" s="9"/>
      <c r="F101" s="9"/>
      <c r="G101" s="9"/>
      <c r="H101" s="8" t="s">
        <v>702</v>
      </c>
      <c r="I101" s="8" t="s">
        <v>703</v>
      </c>
      <c r="J101" s="9"/>
      <c r="K101" s="8" t="s">
        <v>300</v>
      </c>
      <c r="L101" s="8" t="s">
        <v>821</v>
      </c>
      <c r="M101" s="13" t="s">
        <v>822</v>
      </c>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row>
    <row r="102" spans="1:41" ht="15.75" customHeight="1">
      <c r="A102" s="7">
        <v>44210</v>
      </c>
      <c r="B102" s="8" t="s">
        <v>823</v>
      </c>
      <c r="C102" s="8" t="s">
        <v>824</v>
      </c>
      <c r="D102" s="9"/>
      <c r="E102" s="9"/>
      <c r="F102" s="9"/>
      <c r="G102" s="9"/>
      <c r="H102" s="8" t="s">
        <v>825</v>
      </c>
      <c r="I102" s="8" t="s">
        <v>671</v>
      </c>
      <c r="J102" s="9"/>
      <c r="K102" s="8" t="s">
        <v>358</v>
      </c>
      <c r="L102" s="8" t="s">
        <v>826</v>
      </c>
      <c r="M102" s="13" t="s">
        <v>827</v>
      </c>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row>
    <row r="103" spans="1:41" ht="15.75" customHeight="1">
      <c r="A103" s="7">
        <v>44183</v>
      </c>
      <c r="B103" s="8" t="s">
        <v>828</v>
      </c>
      <c r="C103" s="8" t="s">
        <v>829</v>
      </c>
      <c r="D103" s="9"/>
      <c r="E103" s="9"/>
      <c r="F103" s="9"/>
      <c r="G103" s="9"/>
      <c r="H103" s="8" t="s">
        <v>830</v>
      </c>
      <c r="I103" s="8" t="s">
        <v>831</v>
      </c>
      <c r="J103" s="9"/>
      <c r="K103" s="8" t="s">
        <v>832</v>
      </c>
      <c r="L103" s="8" t="s">
        <v>495</v>
      </c>
      <c r="M103" s="13" t="s">
        <v>833</v>
      </c>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row>
    <row r="104" spans="1:41" ht="15.75" customHeight="1">
      <c r="A104" s="7">
        <v>44208</v>
      </c>
      <c r="B104" s="8" t="s">
        <v>834</v>
      </c>
      <c r="C104" s="8" t="s">
        <v>835</v>
      </c>
      <c r="D104" s="9"/>
      <c r="E104" s="9"/>
      <c r="F104" s="9"/>
      <c r="G104" s="9"/>
      <c r="H104" s="8" t="s">
        <v>836</v>
      </c>
      <c r="I104" s="8" t="s">
        <v>423</v>
      </c>
      <c r="J104" s="9"/>
      <c r="K104" s="8" t="s">
        <v>499</v>
      </c>
      <c r="L104" s="8" t="s">
        <v>837</v>
      </c>
      <c r="M104" s="13" t="s">
        <v>838</v>
      </c>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row>
    <row r="105" spans="1:41" ht="15.75" customHeight="1">
      <c r="A105" s="7">
        <v>44207</v>
      </c>
      <c r="B105" s="8" t="s">
        <v>839</v>
      </c>
      <c r="C105" s="8" t="s">
        <v>840</v>
      </c>
      <c r="D105" s="9"/>
      <c r="E105" s="9"/>
      <c r="F105" s="9"/>
      <c r="G105" s="9"/>
      <c r="H105" s="8" t="s">
        <v>841</v>
      </c>
      <c r="I105" s="8" t="s">
        <v>449</v>
      </c>
      <c r="J105" s="9"/>
      <c r="K105" s="8" t="s">
        <v>764</v>
      </c>
      <c r="L105" s="8" t="s">
        <v>842</v>
      </c>
      <c r="M105" s="13" t="s">
        <v>843</v>
      </c>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row>
    <row r="106" spans="1:41" ht="15.75" customHeight="1">
      <c r="A106" s="7">
        <v>43871</v>
      </c>
      <c r="B106" s="8" t="s">
        <v>844</v>
      </c>
      <c r="C106" s="8" t="s">
        <v>845</v>
      </c>
      <c r="D106" s="9"/>
      <c r="E106" s="9"/>
      <c r="F106" s="9"/>
      <c r="G106" s="9"/>
      <c r="H106" s="8" t="s">
        <v>846</v>
      </c>
      <c r="I106" s="8" t="s">
        <v>847</v>
      </c>
      <c r="J106" s="9"/>
      <c r="K106" s="8" t="s">
        <v>69</v>
      </c>
      <c r="L106" s="8" t="s">
        <v>848</v>
      </c>
      <c r="M106" s="13" t="s">
        <v>849</v>
      </c>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row>
    <row r="107" spans="1:41" ht="15.75" customHeight="1">
      <c r="A107" s="7">
        <v>44204</v>
      </c>
      <c r="B107" s="8" t="s">
        <v>850</v>
      </c>
      <c r="C107" s="8" t="s">
        <v>851</v>
      </c>
      <c r="D107" s="9"/>
      <c r="E107" s="9"/>
      <c r="F107" s="9"/>
      <c r="G107" s="9"/>
      <c r="H107" s="8" t="s">
        <v>852</v>
      </c>
      <c r="I107" s="8" t="s">
        <v>101</v>
      </c>
      <c r="J107" s="9"/>
      <c r="K107" s="8" t="s">
        <v>853</v>
      </c>
      <c r="L107" s="8" t="s">
        <v>854</v>
      </c>
      <c r="M107" s="13" t="s">
        <v>855</v>
      </c>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row>
    <row r="108" spans="1:41" ht="15.75" customHeight="1">
      <c r="A108" s="7">
        <v>44175</v>
      </c>
      <c r="B108" s="8" t="s">
        <v>856</v>
      </c>
      <c r="C108" s="8" t="s">
        <v>857</v>
      </c>
      <c r="D108" s="9"/>
      <c r="E108" s="9"/>
      <c r="F108" s="9"/>
      <c r="G108" s="9"/>
      <c r="H108" s="8" t="s">
        <v>588</v>
      </c>
      <c r="I108" s="8" t="s">
        <v>763</v>
      </c>
      <c r="J108" s="9"/>
      <c r="K108" s="8" t="s">
        <v>228</v>
      </c>
      <c r="L108" s="8" t="s">
        <v>858</v>
      </c>
      <c r="M108" s="13" t="s">
        <v>859</v>
      </c>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row>
    <row r="109" spans="1:41" ht="15.75" customHeight="1">
      <c r="A109" s="7">
        <v>44201</v>
      </c>
      <c r="B109" s="8" t="s">
        <v>860</v>
      </c>
      <c r="C109" s="8" t="s">
        <v>861</v>
      </c>
      <c r="D109" s="9"/>
      <c r="E109" s="9"/>
      <c r="F109" s="9"/>
      <c r="G109" s="9"/>
      <c r="H109" s="8" t="s">
        <v>607</v>
      </c>
      <c r="I109" s="8" t="s">
        <v>608</v>
      </c>
      <c r="J109" s="9"/>
      <c r="K109" s="8" t="s">
        <v>228</v>
      </c>
      <c r="L109" s="8" t="s">
        <v>862</v>
      </c>
      <c r="M109" s="13" t="s">
        <v>863</v>
      </c>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row>
    <row r="110" spans="1:41" ht="15.75" customHeight="1">
      <c r="A110" s="7">
        <v>44200</v>
      </c>
      <c r="B110" s="8" t="s">
        <v>864</v>
      </c>
      <c r="C110" s="8" t="s">
        <v>865</v>
      </c>
      <c r="D110" s="9"/>
      <c r="E110" s="9"/>
      <c r="F110" s="9"/>
      <c r="G110" s="9"/>
      <c r="H110" s="8" t="s">
        <v>866</v>
      </c>
      <c r="I110" s="8" t="s">
        <v>867</v>
      </c>
      <c r="J110" s="9"/>
      <c r="K110" s="8" t="s">
        <v>868</v>
      </c>
      <c r="L110" s="8" t="s">
        <v>869</v>
      </c>
      <c r="M110" s="13" t="s">
        <v>870</v>
      </c>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row>
    <row r="111" spans="1:41" ht="15.75" customHeight="1">
      <c r="A111" s="7">
        <v>44201</v>
      </c>
      <c r="B111" s="8" t="s">
        <v>871</v>
      </c>
      <c r="C111" s="8" t="s">
        <v>872</v>
      </c>
      <c r="D111" s="9"/>
      <c r="E111" s="9"/>
      <c r="F111" s="9"/>
      <c r="G111" s="9"/>
      <c r="H111" s="8" t="s">
        <v>873</v>
      </c>
      <c r="I111" s="8" t="s">
        <v>101</v>
      </c>
      <c r="J111" s="9"/>
      <c r="K111" s="8" t="s">
        <v>69</v>
      </c>
      <c r="L111" s="8" t="s">
        <v>874</v>
      </c>
      <c r="M111" s="13" t="s">
        <v>875</v>
      </c>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row>
    <row r="112" spans="1:41" ht="15.75" customHeight="1">
      <c r="A112" s="7">
        <v>44092</v>
      </c>
      <c r="B112" s="8" t="s">
        <v>876</v>
      </c>
      <c r="C112" s="8" t="s">
        <v>877</v>
      </c>
      <c r="D112" s="9"/>
      <c r="E112" s="9"/>
      <c r="F112" s="9"/>
      <c r="G112" s="9"/>
      <c r="H112" s="8" t="s">
        <v>878</v>
      </c>
      <c r="I112" s="8" t="s">
        <v>101</v>
      </c>
      <c r="J112" s="9"/>
      <c r="K112" s="8" t="s">
        <v>879</v>
      </c>
      <c r="L112" s="8" t="s">
        <v>880</v>
      </c>
      <c r="M112" s="13" t="s">
        <v>881</v>
      </c>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row>
    <row r="113" spans="1:41" ht="15.75" customHeight="1">
      <c r="A113" s="7">
        <v>44167</v>
      </c>
      <c r="B113" s="8" t="s">
        <v>882</v>
      </c>
      <c r="C113" s="8" t="s">
        <v>883</v>
      </c>
      <c r="D113" s="9"/>
      <c r="E113" s="9"/>
      <c r="F113" s="9"/>
      <c r="G113" s="9"/>
      <c r="H113" s="8" t="s">
        <v>884</v>
      </c>
      <c r="I113" s="8" t="s">
        <v>885</v>
      </c>
      <c r="J113" s="9"/>
      <c r="K113" s="8" t="s">
        <v>531</v>
      </c>
      <c r="L113" s="8" t="s">
        <v>886</v>
      </c>
      <c r="M113" s="13" t="s">
        <v>887</v>
      </c>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row>
    <row r="114" spans="1:41" ht="15.75" customHeight="1">
      <c r="A114" s="7">
        <v>44195</v>
      </c>
      <c r="B114" s="8" t="s">
        <v>888</v>
      </c>
      <c r="C114" s="8" t="s">
        <v>889</v>
      </c>
      <c r="D114" s="9"/>
      <c r="E114" s="9"/>
      <c r="F114" s="9"/>
      <c r="G114" s="9"/>
      <c r="H114" s="8" t="s">
        <v>493</v>
      </c>
      <c r="I114" s="8" t="s">
        <v>890</v>
      </c>
      <c r="J114" s="9"/>
      <c r="K114" s="8" t="s">
        <v>891</v>
      </c>
      <c r="L114" s="8" t="s">
        <v>495</v>
      </c>
      <c r="M114" s="13" t="s">
        <v>892</v>
      </c>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row>
    <row r="115" spans="1:41" ht="15.75" customHeight="1">
      <c r="A115" s="7">
        <v>44188</v>
      </c>
      <c r="B115" s="8" t="s">
        <v>893</v>
      </c>
      <c r="C115" s="8" t="s">
        <v>894</v>
      </c>
      <c r="D115" s="9"/>
      <c r="E115" s="9"/>
      <c r="F115" s="9"/>
      <c r="G115" s="9"/>
      <c r="H115" s="8" t="s">
        <v>895</v>
      </c>
      <c r="I115" s="8" t="s">
        <v>896</v>
      </c>
      <c r="J115" s="9"/>
      <c r="K115" s="8" t="s">
        <v>897</v>
      </c>
      <c r="L115" s="8" t="s">
        <v>898</v>
      </c>
      <c r="M115" s="13" t="s">
        <v>899</v>
      </c>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row>
    <row r="116" spans="1:41" ht="15.75" customHeight="1">
      <c r="A116" s="8" t="s">
        <v>900</v>
      </c>
      <c r="B116" s="8" t="s">
        <v>901</v>
      </c>
      <c r="C116" s="8" t="s">
        <v>902</v>
      </c>
      <c r="D116" s="9"/>
      <c r="E116" s="9"/>
      <c r="F116" s="9"/>
      <c r="G116" s="9"/>
      <c r="H116" s="8" t="s">
        <v>402</v>
      </c>
      <c r="I116" s="8" t="s">
        <v>68</v>
      </c>
      <c r="J116" s="9"/>
      <c r="K116" s="8" t="s">
        <v>891</v>
      </c>
      <c r="L116" s="8" t="s">
        <v>903</v>
      </c>
      <c r="M116" s="13" t="s">
        <v>904</v>
      </c>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row>
    <row r="117" spans="1:41" ht="15.75" customHeight="1">
      <c r="A117" s="7">
        <v>44183</v>
      </c>
      <c r="B117" s="8" t="s">
        <v>905</v>
      </c>
      <c r="C117" s="8" t="s">
        <v>906</v>
      </c>
      <c r="D117" s="9"/>
      <c r="E117" s="9"/>
      <c r="F117" s="9"/>
      <c r="G117" s="9"/>
      <c r="H117" s="8" t="s">
        <v>402</v>
      </c>
      <c r="I117" s="8" t="s">
        <v>68</v>
      </c>
      <c r="J117" s="9"/>
      <c r="K117" s="8" t="s">
        <v>907</v>
      </c>
      <c r="L117" s="8" t="s">
        <v>908</v>
      </c>
      <c r="M117" s="13" t="s">
        <v>909</v>
      </c>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row>
    <row r="118" spans="1:41" ht="15.75" customHeight="1">
      <c r="A118" s="7">
        <v>44183</v>
      </c>
      <c r="B118" s="8" t="s">
        <v>910</v>
      </c>
      <c r="C118" s="8" t="s">
        <v>911</v>
      </c>
      <c r="D118" s="9"/>
      <c r="E118" s="9"/>
      <c r="F118" s="9"/>
      <c r="G118" s="9"/>
      <c r="H118" s="8" t="s">
        <v>594</v>
      </c>
      <c r="I118" s="8" t="s">
        <v>595</v>
      </c>
      <c r="J118" s="9"/>
      <c r="K118" s="8" t="s">
        <v>912</v>
      </c>
      <c r="L118" s="8" t="s">
        <v>913</v>
      </c>
      <c r="M118" s="13" t="s">
        <v>914</v>
      </c>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row>
    <row r="119" spans="1:41" ht="15.75" customHeight="1">
      <c r="A119" s="7">
        <v>44176</v>
      </c>
      <c r="B119" s="8" t="s">
        <v>915</v>
      </c>
      <c r="C119" s="8" t="s">
        <v>916</v>
      </c>
      <c r="D119" s="9"/>
      <c r="E119" s="9"/>
      <c r="F119" s="9"/>
      <c r="G119" s="9"/>
      <c r="H119" s="8" t="s">
        <v>917</v>
      </c>
      <c r="I119" s="8" t="s">
        <v>918</v>
      </c>
      <c r="J119" s="9"/>
      <c r="K119" s="8" t="s">
        <v>551</v>
      </c>
      <c r="L119" s="8" t="s">
        <v>919</v>
      </c>
      <c r="M119" s="13" t="s">
        <v>920</v>
      </c>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row>
    <row r="120" spans="1:41" ht="15.75" customHeight="1">
      <c r="A120" s="7">
        <v>44187</v>
      </c>
      <c r="B120" s="8" t="s">
        <v>921</v>
      </c>
      <c r="C120" s="8" t="s">
        <v>922</v>
      </c>
      <c r="D120" s="9"/>
      <c r="E120" s="9"/>
      <c r="F120" s="9"/>
      <c r="G120" s="9"/>
      <c r="H120" s="8" t="s">
        <v>536</v>
      </c>
      <c r="I120" s="8" t="s">
        <v>537</v>
      </c>
      <c r="J120" s="9"/>
      <c r="K120" s="8" t="s">
        <v>923</v>
      </c>
      <c r="L120" s="8" t="s">
        <v>924</v>
      </c>
      <c r="M120" s="13" t="s">
        <v>925</v>
      </c>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row>
    <row r="121" spans="1:41" ht="15.75" customHeight="1">
      <c r="A121" s="7">
        <v>44187</v>
      </c>
      <c r="B121" s="8" t="s">
        <v>926</v>
      </c>
      <c r="C121" s="8" t="s">
        <v>927</v>
      </c>
      <c r="D121" s="9"/>
      <c r="E121" s="9"/>
      <c r="F121" s="9"/>
      <c r="G121" s="9"/>
      <c r="H121" s="8" t="s">
        <v>928</v>
      </c>
      <c r="I121" s="8" t="s">
        <v>929</v>
      </c>
      <c r="J121" s="9"/>
      <c r="K121" s="8" t="s">
        <v>769</v>
      </c>
      <c r="L121" s="8" t="s">
        <v>930</v>
      </c>
      <c r="M121" s="13" t="s">
        <v>931</v>
      </c>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row>
    <row r="122" spans="1:41" ht="15.75" customHeight="1">
      <c r="A122" s="7">
        <v>44186</v>
      </c>
      <c r="B122" s="8" t="s">
        <v>932</v>
      </c>
      <c r="C122" s="8" t="s">
        <v>933</v>
      </c>
      <c r="D122" s="9"/>
      <c r="E122" s="9"/>
      <c r="F122" s="9"/>
      <c r="G122" s="9"/>
      <c r="H122" s="8" t="s">
        <v>39</v>
      </c>
      <c r="I122" s="8" t="s">
        <v>40</v>
      </c>
      <c r="J122" s="9"/>
      <c r="K122" s="8" t="s">
        <v>69</v>
      </c>
      <c r="L122" s="8" t="s">
        <v>934</v>
      </c>
      <c r="M122" s="13" t="s">
        <v>935</v>
      </c>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row>
    <row r="123" spans="1:41" ht="15.75" customHeight="1">
      <c r="A123" s="7">
        <v>44186</v>
      </c>
      <c r="B123" s="8" t="s">
        <v>936</v>
      </c>
      <c r="C123" s="8" t="s">
        <v>937</v>
      </c>
      <c r="D123" s="9"/>
      <c r="E123" s="9"/>
      <c r="F123" s="9"/>
      <c r="G123" s="9"/>
      <c r="H123" s="8" t="s">
        <v>938</v>
      </c>
      <c r="I123" s="8" t="s">
        <v>483</v>
      </c>
      <c r="J123" s="9"/>
      <c r="K123" s="8" t="s">
        <v>127</v>
      </c>
      <c r="L123" s="8" t="s">
        <v>939</v>
      </c>
      <c r="M123" s="13" t="s">
        <v>940</v>
      </c>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row>
    <row r="124" spans="1:41" ht="15.75" customHeight="1">
      <c r="A124" s="7">
        <v>44186</v>
      </c>
      <c r="B124" s="8" t="s">
        <v>941</v>
      </c>
      <c r="C124" s="8" t="s">
        <v>942</v>
      </c>
      <c r="D124" s="9"/>
      <c r="E124" s="9"/>
      <c r="F124" s="9"/>
      <c r="G124" s="9"/>
      <c r="H124" s="8" t="s">
        <v>67</v>
      </c>
      <c r="I124" s="8" t="s">
        <v>68</v>
      </c>
      <c r="J124" s="9"/>
      <c r="K124" s="8" t="s">
        <v>69</v>
      </c>
      <c r="L124" s="8" t="s">
        <v>70</v>
      </c>
      <c r="M124" s="13" t="s">
        <v>943</v>
      </c>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row>
    <row r="125" spans="1:41" ht="15.75" customHeight="1">
      <c r="A125" s="7">
        <v>44098</v>
      </c>
      <c r="B125" s="8" t="s">
        <v>944</v>
      </c>
      <c r="C125" s="8" t="s">
        <v>945</v>
      </c>
      <c r="D125" s="9"/>
      <c r="E125" s="9"/>
      <c r="F125" s="9"/>
      <c r="G125" s="9"/>
      <c r="H125" s="8" t="s">
        <v>356</v>
      </c>
      <c r="I125" s="8" t="s">
        <v>357</v>
      </c>
      <c r="J125" s="9"/>
      <c r="K125" s="8" t="s">
        <v>764</v>
      </c>
      <c r="L125" s="8" t="s">
        <v>946</v>
      </c>
      <c r="M125" s="13" t="s">
        <v>947</v>
      </c>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row>
    <row r="126" spans="1:41" ht="15.75" customHeight="1">
      <c r="A126" s="7">
        <v>44182</v>
      </c>
      <c r="B126" s="8" t="s">
        <v>948</v>
      </c>
      <c r="C126" s="8" t="s">
        <v>949</v>
      </c>
      <c r="D126" s="9"/>
      <c r="E126" s="9"/>
      <c r="F126" s="9"/>
      <c r="G126" s="9"/>
      <c r="H126" s="8" t="s">
        <v>950</v>
      </c>
      <c r="I126" s="8" t="s">
        <v>299</v>
      </c>
      <c r="J126" s="9"/>
      <c r="K126" s="8" t="s">
        <v>551</v>
      </c>
      <c r="L126" s="8" t="s">
        <v>951</v>
      </c>
      <c r="M126" s="13" t="s">
        <v>952</v>
      </c>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row>
    <row r="127" spans="1:41" ht="15.75" customHeight="1">
      <c r="A127" s="7">
        <v>44182</v>
      </c>
      <c r="B127" s="8" t="s">
        <v>953</v>
      </c>
      <c r="C127" s="8" t="s">
        <v>954</v>
      </c>
      <c r="D127" s="9"/>
      <c r="E127" s="9"/>
      <c r="F127" s="9"/>
      <c r="G127" s="9"/>
      <c r="H127" s="8" t="s">
        <v>39</v>
      </c>
      <c r="I127" s="8" t="s">
        <v>40</v>
      </c>
      <c r="J127" s="9"/>
      <c r="K127" s="8" t="s">
        <v>42</v>
      </c>
      <c r="L127" s="8" t="s">
        <v>955</v>
      </c>
      <c r="M127" s="13" t="s">
        <v>956</v>
      </c>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row>
    <row r="128" spans="1:41" ht="15.75" customHeight="1">
      <c r="A128" s="7">
        <v>44110</v>
      </c>
      <c r="B128" s="8" t="s">
        <v>957</v>
      </c>
      <c r="C128" s="8" t="s">
        <v>958</v>
      </c>
      <c r="D128" s="9"/>
      <c r="E128" s="9"/>
      <c r="F128" s="9"/>
      <c r="G128" s="9"/>
      <c r="H128" s="8" t="s">
        <v>814</v>
      </c>
      <c r="I128" s="8" t="s">
        <v>815</v>
      </c>
      <c r="J128" s="9"/>
      <c r="K128" s="8" t="s">
        <v>959</v>
      </c>
      <c r="L128" s="8" t="s">
        <v>960</v>
      </c>
      <c r="M128" s="13" t="s">
        <v>961</v>
      </c>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row>
    <row r="129" spans="1:41" ht="15.75" customHeight="1">
      <c r="A129" s="7">
        <v>44180</v>
      </c>
      <c r="B129" s="8" t="s">
        <v>962</v>
      </c>
      <c r="C129" s="8" t="s">
        <v>963</v>
      </c>
      <c r="D129" s="9"/>
      <c r="E129" s="9"/>
      <c r="F129" s="9"/>
      <c r="G129" s="9"/>
      <c r="H129" s="8" t="s">
        <v>878</v>
      </c>
      <c r="I129" s="8" t="s">
        <v>964</v>
      </c>
      <c r="J129" s="9"/>
      <c r="K129" s="8" t="s">
        <v>424</v>
      </c>
      <c r="L129" s="8" t="s">
        <v>965</v>
      </c>
      <c r="M129" s="13" t="s">
        <v>966</v>
      </c>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row>
    <row r="130" spans="1:41" ht="15.75" customHeight="1">
      <c r="A130" s="7">
        <v>44180</v>
      </c>
      <c r="B130" s="8" t="s">
        <v>967</v>
      </c>
      <c r="C130" s="8" t="s">
        <v>968</v>
      </c>
      <c r="D130" s="9"/>
      <c r="E130" s="9"/>
      <c r="F130" s="9"/>
      <c r="G130" s="9"/>
      <c r="H130" s="8" t="s">
        <v>607</v>
      </c>
      <c r="I130" s="8" t="s">
        <v>608</v>
      </c>
      <c r="J130" s="9"/>
      <c r="K130" s="8" t="s">
        <v>69</v>
      </c>
      <c r="L130" s="8" t="s">
        <v>969</v>
      </c>
      <c r="M130" s="13" t="s">
        <v>970</v>
      </c>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row>
    <row r="131" spans="1:41" ht="15.75" customHeight="1">
      <c r="A131" s="7">
        <v>44179</v>
      </c>
      <c r="B131" s="8" t="s">
        <v>971</v>
      </c>
      <c r="C131" s="8" t="s">
        <v>972</v>
      </c>
      <c r="D131" s="9"/>
      <c r="E131" s="9"/>
      <c r="F131" s="9"/>
      <c r="G131" s="9"/>
      <c r="H131" s="8" t="s">
        <v>482</v>
      </c>
      <c r="I131" s="8" t="s">
        <v>483</v>
      </c>
      <c r="J131" s="9"/>
      <c r="K131" s="8" t="s">
        <v>973</v>
      </c>
      <c r="L131" s="8" t="s">
        <v>345</v>
      </c>
      <c r="M131" s="13" t="s">
        <v>974</v>
      </c>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row>
    <row r="132" spans="1:41" ht="15.75" customHeight="1">
      <c r="A132" s="7">
        <v>44174</v>
      </c>
      <c r="B132" s="8" t="s">
        <v>975</v>
      </c>
      <c r="C132" s="8" t="s">
        <v>976</v>
      </c>
      <c r="D132" s="9"/>
      <c r="E132" s="9"/>
      <c r="F132" s="9"/>
      <c r="G132" s="9"/>
      <c r="H132" s="8" t="s">
        <v>846</v>
      </c>
      <c r="I132" s="8" t="s">
        <v>977</v>
      </c>
      <c r="J132" s="9"/>
      <c r="K132" s="8" t="s">
        <v>978</v>
      </c>
      <c r="L132" s="8" t="s">
        <v>979</v>
      </c>
      <c r="M132" s="13" t="s">
        <v>980</v>
      </c>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row>
    <row r="133" spans="1:41" ht="15.75" customHeight="1">
      <c r="A133" s="7">
        <v>44176</v>
      </c>
      <c r="B133" s="8" t="s">
        <v>981</v>
      </c>
      <c r="C133" s="8" t="s">
        <v>982</v>
      </c>
      <c r="D133" s="9"/>
      <c r="E133" s="9"/>
      <c r="F133" s="9"/>
      <c r="G133" s="9"/>
      <c r="H133" s="8" t="s">
        <v>983</v>
      </c>
      <c r="I133" s="8" t="s">
        <v>984</v>
      </c>
      <c r="J133" s="9"/>
      <c r="K133" s="8" t="s">
        <v>488</v>
      </c>
      <c r="L133" s="8" t="s">
        <v>985</v>
      </c>
      <c r="M133" s="13" t="s">
        <v>986</v>
      </c>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row>
    <row r="134" spans="1:41" ht="15.75" customHeight="1">
      <c r="A134" s="7">
        <v>44174</v>
      </c>
      <c r="B134" s="8" t="s">
        <v>987</v>
      </c>
      <c r="C134" s="8" t="s">
        <v>988</v>
      </c>
      <c r="D134" s="9"/>
      <c r="E134" s="9"/>
      <c r="F134" s="9"/>
      <c r="G134" s="9"/>
      <c r="H134" s="8" t="s">
        <v>676</v>
      </c>
      <c r="I134" s="8" t="s">
        <v>671</v>
      </c>
      <c r="J134" s="9"/>
      <c r="K134" s="8" t="s">
        <v>989</v>
      </c>
      <c r="L134" s="8" t="s">
        <v>990</v>
      </c>
      <c r="M134" s="13" t="s">
        <v>991</v>
      </c>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row>
    <row r="135" spans="1:41" ht="15.75" customHeight="1">
      <c r="A135" s="7">
        <v>44169</v>
      </c>
      <c r="B135" s="8" t="s">
        <v>992</v>
      </c>
      <c r="C135" s="8" t="s">
        <v>993</v>
      </c>
      <c r="D135" s="9"/>
      <c r="E135" s="9"/>
      <c r="F135" s="9"/>
      <c r="G135" s="9"/>
      <c r="H135" s="8" t="s">
        <v>994</v>
      </c>
      <c r="I135" s="8" t="s">
        <v>379</v>
      </c>
      <c r="J135" s="9"/>
      <c r="K135" s="8" t="s">
        <v>244</v>
      </c>
      <c r="L135" s="8" t="s">
        <v>995</v>
      </c>
      <c r="M135" s="13" t="s">
        <v>996</v>
      </c>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row>
    <row r="136" spans="1:41" ht="15.75" customHeight="1">
      <c r="A136" s="7">
        <v>44175</v>
      </c>
      <c r="B136" s="8" t="s">
        <v>997</v>
      </c>
      <c r="C136" s="8" t="s">
        <v>998</v>
      </c>
      <c r="D136" s="9"/>
      <c r="E136" s="9"/>
      <c r="F136" s="9"/>
      <c r="G136" s="9"/>
      <c r="H136" s="8" t="s">
        <v>999</v>
      </c>
      <c r="I136" s="8" t="s">
        <v>1000</v>
      </c>
      <c r="J136" s="9"/>
      <c r="K136" s="8" t="s">
        <v>228</v>
      </c>
      <c r="L136" s="8" t="s">
        <v>1001</v>
      </c>
      <c r="M136" s="13" t="s">
        <v>1002</v>
      </c>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row>
    <row r="137" spans="1:41" ht="15.75" customHeight="1">
      <c r="A137" s="7">
        <v>44174</v>
      </c>
      <c r="B137" s="8" t="s">
        <v>1003</v>
      </c>
      <c r="C137" s="8" t="s">
        <v>1004</v>
      </c>
      <c r="D137" s="9"/>
      <c r="E137" s="9"/>
      <c r="F137" s="9"/>
      <c r="G137" s="9"/>
      <c r="H137" s="8" t="s">
        <v>1005</v>
      </c>
      <c r="I137" s="8" t="s">
        <v>1006</v>
      </c>
      <c r="J137" s="9"/>
      <c r="K137" s="8" t="s">
        <v>1007</v>
      </c>
      <c r="L137" s="8" t="s">
        <v>1008</v>
      </c>
      <c r="M137" s="13" t="s">
        <v>1009</v>
      </c>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row>
    <row r="138" spans="1:41" ht="15.75" customHeight="1">
      <c r="A138" s="7">
        <v>44172</v>
      </c>
      <c r="B138" s="8" t="s">
        <v>1010</v>
      </c>
      <c r="C138" s="8" t="s">
        <v>1011</v>
      </c>
      <c r="D138" s="9"/>
      <c r="E138" s="9"/>
      <c r="F138" s="9"/>
      <c r="G138" s="9"/>
      <c r="H138" s="8" t="s">
        <v>1012</v>
      </c>
      <c r="I138" s="8" t="s">
        <v>1013</v>
      </c>
      <c r="J138" s="9"/>
      <c r="K138" s="8" t="s">
        <v>1014</v>
      </c>
      <c r="L138" s="8" t="s">
        <v>1015</v>
      </c>
      <c r="M138" s="13" t="s">
        <v>1016</v>
      </c>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row>
    <row r="139" spans="1:41" ht="15.75" customHeight="1">
      <c r="A139" s="7">
        <v>44141</v>
      </c>
      <c r="B139" s="8" t="s">
        <v>1017</v>
      </c>
      <c r="C139" s="8" t="s">
        <v>1018</v>
      </c>
      <c r="D139" s="9"/>
      <c r="E139" s="9"/>
      <c r="F139" s="9"/>
      <c r="G139" s="9"/>
      <c r="H139" s="8" t="s">
        <v>1019</v>
      </c>
      <c r="I139" s="8" t="s">
        <v>1020</v>
      </c>
      <c r="J139" s="9"/>
      <c r="K139" s="8" t="s">
        <v>1007</v>
      </c>
      <c r="L139" s="8" t="s">
        <v>1021</v>
      </c>
      <c r="M139" s="13" t="s">
        <v>1022</v>
      </c>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row>
    <row r="140" spans="1:41" ht="15.75" customHeight="1">
      <c r="A140" s="7">
        <v>44169</v>
      </c>
      <c r="B140" s="8" t="s">
        <v>1023</v>
      </c>
      <c r="C140" s="8" t="s">
        <v>1024</v>
      </c>
      <c r="D140" s="9"/>
      <c r="E140" s="9"/>
      <c r="F140" s="9"/>
      <c r="G140" s="9"/>
      <c r="H140" s="8" t="s">
        <v>1025</v>
      </c>
      <c r="I140" s="8" t="s">
        <v>430</v>
      </c>
      <c r="J140" s="9"/>
      <c r="K140" s="8" t="s">
        <v>1026</v>
      </c>
      <c r="L140" s="8" t="s">
        <v>1027</v>
      </c>
      <c r="M140" s="13" t="s">
        <v>1028</v>
      </c>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row>
    <row r="141" spans="1:41" ht="15.75" customHeight="1">
      <c r="A141" s="7">
        <v>44168</v>
      </c>
      <c r="B141" s="8" t="s">
        <v>1029</v>
      </c>
      <c r="C141" s="8" t="s">
        <v>1030</v>
      </c>
      <c r="D141" s="9"/>
      <c r="E141" s="9"/>
      <c r="F141" s="9"/>
      <c r="G141" s="9"/>
      <c r="H141" s="8" t="s">
        <v>378</v>
      </c>
      <c r="I141" s="8" t="s">
        <v>379</v>
      </c>
      <c r="J141" s="9"/>
      <c r="K141" s="8" t="s">
        <v>897</v>
      </c>
      <c r="L141" s="8" t="s">
        <v>1031</v>
      </c>
      <c r="M141" s="13" t="s">
        <v>1032</v>
      </c>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row>
    <row r="142" spans="1:41" ht="15.75" customHeight="1">
      <c r="A142" s="7">
        <v>44159</v>
      </c>
      <c r="B142" s="8" t="s">
        <v>1033</v>
      </c>
      <c r="C142" s="8" t="s">
        <v>1034</v>
      </c>
      <c r="D142" s="9"/>
      <c r="E142" s="9"/>
      <c r="F142" s="9"/>
      <c r="G142" s="9"/>
      <c r="H142" s="8" t="s">
        <v>1035</v>
      </c>
      <c r="I142" s="8" t="s">
        <v>1036</v>
      </c>
      <c r="J142" s="9"/>
      <c r="K142" s="8" t="s">
        <v>1037</v>
      </c>
      <c r="L142" s="8" t="s">
        <v>1038</v>
      </c>
      <c r="M142" s="13" t="s">
        <v>1039</v>
      </c>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row>
    <row r="143" spans="1:41" ht="15.75" customHeight="1">
      <c r="A143" s="7">
        <v>44168</v>
      </c>
      <c r="B143" s="8" t="s">
        <v>1040</v>
      </c>
      <c r="C143" s="8" t="s">
        <v>1041</v>
      </c>
      <c r="D143" s="9"/>
      <c r="E143" s="9"/>
      <c r="F143" s="9"/>
      <c r="G143" s="9"/>
      <c r="H143" s="8" t="s">
        <v>1042</v>
      </c>
      <c r="I143" s="8" t="s">
        <v>896</v>
      </c>
      <c r="J143" s="9"/>
      <c r="K143" s="8" t="s">
        <v>1043</v>
      </c>
      <c r="L143" s="8" t="s">
        <v>1044</v>
      </c>
      <c r="M143" s="13" t="s">
        <v>1045</v>
      </c>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row>
    <row r="144" spans="1:41" ht="15.75" customHeight="1">
      <c r="A144" s="7">
        <v>44166</v>
      </c>
      <c r="B144" s="8" t="s">
        <v>1046</v>
      </c>
      <c r="C144" s="8" t="s">
        <v>1047</v>
      </c>
      <c r="D144" s="9"/>
      <c r="E144" s="9"/>
      <c r="F144" s="9"/>
      <c r="G144" s="9"/>
      <c r="H144" s="8" t="s">
        <v>670</v>
      </c>
      <c r="I144" s="8" t="s">
        <v>671</v>
      </c>
      <c r="J144" s="9"/>
      <c r="K144" s="8" t="s">
        <v>69</v>
      </c>
      <c r="L144" s="8" t="s">
        <v>1048</v>
      </c>
      <c r="M144" s="13" t="s">
        <v>1049</v>
      </c>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row>
    <row r="145" spans="1:41" ht="15.75" customHeight="1">
      <c r="A145" s="7">
        <v>44154</v>
      </c>
      <c r="B145" s="8" t="s">
        <v>1050</v>
      </c>
      <c r="C145" s="8" t="s">
        <v>1051</v>
      </c>
      <c r="D145" s="9"/>
      <c r="E145" s="9"/>
      <c r="F145" s="9"/>
      <c r="G145" s="9"/>
      <c r="H145" s="8" t="s">
        <v>435</v>
      </c>
      <c r="I145" s="8" t="s">
        <v>436</v>
      </c>
      <c r="J145" s="9"/>
      <c r="K145" s="8" t="s">
        <v>745</v>
      </c>
      <c r="L145" s="8" t="s">
        <v>1052</v>
      </c>
      <c r="M145" s="13" t="s">
        <v>1053</v>
      </c>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row>
    <row r="146" spans="1:41" ht="15.75" customHeight="1">
      <c r="A146" s="7">
        <v>44161</v>
      </c>
      <c r="B146" s="8" t="s">
        <v>1054</v>
      </c>
      <c r="C146" s="8" t="s">
        <v>1055</v>
      </c>
      <c r="D146" s="9"/>
      <c r="E146" s="9"/>
      <c r="F146" s="9"/>
      <c r="G146" s="9"/>
      <c r="H146" s="8" t="s">
        <v>1056</v>
      </c>
      <c r="I146" s="8" t="s">
        <v>243</v>
      </c>
      <c r="J146" s="9"/>
      <c r="K146" s="8" t="s">
        <v>1057</v>
      </c>
      <c r="L146" s="8" t="s">
        <v>470</v>
      </c>
      <c r="M146" s="13" t="s">
        <v>1058</v>
      </c>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row>
    <row r="147" spans="1:41" ht="15.75" customHeight="1">
      <c r="A147" s="7">
        <v>44166</v>
      </c>
      <c r="B147" s="8" t="s">
        <v>1059</v>
      </c>
      <c r="C147" s="8" t="s">
        <v>1060</v>
      </c>
      <c r="D147" s="9"/>
      <c r="E147" s="9"/>
      <c r="F147" s="9"/>
      <c r="G147" s="9"/>
      <c r="H147" s="8" t="s">
        <v>1061</v>
      </c>
      <c r="I147" s="8" t="s">
        <v>556</v>
      </c>
      <c r="J147" s="9"/>
      <c r="K147" s="8" t="s">
        <v>1062</v>
      </c>
      <c r="L147" s="8" t="s">
        <v>1063</v>
      </c>
      <c r="M147" s="13" t="s">
        <v>1064</v>
      </c>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row>
    <row r="148" spans="1:41" ht="15.75" customHeight="1">
      <c r="A148" s="7">
        <v>44113</v>
      </c>
      <c r="B148" s="8" t="s">
        <v>1065</v>
      </c>
      <c r="C148" s="8" t="s">
        <v>1066</v>
      </c>
      <c r="D148" s="9"/>
      <c r="E148" s="9"/>
      <c r="F148" s="9"/>
      <c r="G148" s="9"/>
      <c r="H148" s="8" t="s">
        <v>356</v>
      </c>
      <c r="I148" s="8" t="s">
        <v>1067</v>
      </c>
      <c r="J148" s="9"/>
      <c r="K148" s="8" t="s">
        <v>1068</v>
      </c>
      <c r="L148" s="8" t="s">
        <v>1069</v>
      </c>
      <c r="M148" s="13" t="s">
        <v>1070</v>
      </c>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row>
    <row r="149" spans="1:41" ht="15.75" customHeight="1">
      <c r="A149" s="7">
        <v>43861</v>
      </c>
      <c r="B149" s="8" t="s">
        <v>1071</v>
      </c>
      <c r="C149" s="8" t="s">
        <v>1072</v>
      </c>
      <c r="D149" s="9"/>
      <c r="E149" s="9"/>
      <c r="F149" s="9"/>
      <c r="G149" s="9"/>
      <c r="H149" s="8" t="s">
        <v>417</v>
      </c>
      <c r="I149" s="8" t="s">
        <v>397</v>
      </c>
      <c r="J149" s="9"/>
      <c r="K149" s="8" t="s">
        <v>127</v>
      </c>
      <c r="L149" s="8" t="s">
        <v>1073</v>
      </c>
      <c r="M149" s="13" t="s">
        <v>1074</v>
      </c>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row>
    <row r="150" spans="1:41" ht="15.75" customHeight="1">
      <c r="A150" s="7">
        <v>44025</v>
      </c>
      <c r="B150" s="8" t="s">
        <v>1075</v>
      </c>
      <c r="C150" s="8" t="s">
        <v>1076</v>
      </c>
      <c r="D150" s="9"/>
      <c r="E150" s="9"/>
      <c r="F150" s="9"/>
      <c r="G150" s="9"/>
      <c r="H150" s="8" t="s">
        <v>1077</v>
      </c>
      <c r="I150" s="8" t="s">
        <v>1078</v>
      </c>
      <c r="J150" s="9"/>
      <c r="K150" s="8" t="s">
        <v>1079</v>
      </c>
      <c r="L150" s="8" t="s">
        <v>1080</v>
      </c>
      <c r="M150" s="13" t="s">
        <v>1081</v>
      </c>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row>
    <row r="151" spans="1:41" ht="15.75" customHeight="1">
      <c r="A151" s="7">
        <v>44161</v>
      </c>
      <c r="B151" s="8" t="s">
        <v>1082</v>
      </c>
      <c r="C151" s="8" t="s">
        <v>1083</v>
      </c>
      <c r="D151" s="9"/>
      <c r="E151" s="9"/>
      <c r="F151" s="9"/>
      <c r="G151" s="9"/>
      <c r="H151" s="8" t="s">
        <v>1084</v>
      </c>
      <c r="I151" s="8" t="s">
        <v>1085</v>
      </c>
      <c r="J151" s="9"/>
      <c r="K151" s="8" t="s">
        <v>1086</v>
      </c>
      <c r="L151" s="8" t="s">
        <v>1087</v>
      </c>
      <c r="M151" s="13" t="s">
        <v>1088</v>
      </c>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row>
    <row r="152" spans="1:41" ht="15.75" customHeight="1">
      <c r="A152" s="7">
        <v>44161</v>
      </c>
      <c r="B152" s="8" t="s">
        <v>1089</v>
      </c>
      <c r="C152" s="8" t="s">
        <v>1090</v>
      </c>
      <c r="D152" s="9"/>
      <c r="E152" s="9"/>
      <c r="F152" s="9"/>
      <c r="G152" s="9"/>
      <c r="H152" s="8" t="s">
        <v>1084</v>
      </c>
      <c r="I152" s="8" t="s">
        <v>1085</v>
      </c>
      <c r="J152" s="9"/>
      <c r="K152" s="8" t="s">
        <v>1091</v>
      </c>
      <c r="L152" s="8" t="s">
        <v>1092</v>
      </c>
      <c r="M152" s="13" t="s">
        <v>1093</v>
      </c>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row>
    <row r="153" spans="1:41" ht="15.75" customHeight="1">
      <c r="A153" s="7">
        <v>44162</v>
      </c>
      <c r="B153" s="8" t="s">
        <v>1094</v>
      </c>
      <c r="C153" s="8" t="s">
        <v>1095</v>
      </c>
      <c r="D153" s="9"/>
      <c r="E153" s="9"/>
      <c r="F153" s="9"/>
      <c r="G153" s="9"/>
      <c r="H153" s="8" t="s">
        <v>1096</v>
      </c>
      <c r="I153" s="8" t="s">
        <v>1097</v>
      </c>
      <c r="J153" s="9"/>
      <c r="K153" s="8" t="s">
        <v>1098</v>
      </c>
      <c r="L153" s="8" t="s">
        <v>1099</v>
      </c>
      <c r="M153" s="13" t="s">
        <v>1100</v>
      </c>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row>
    <row r="154" spans="1:41" ht="15.75" customHeight="1">
      <c r="A154" s="7">
        <v>44161</v>
      </c>
      <c r="B154" s="8" t="s">
        <v>1101</v>
      </c>
      <c r="C154" s="8" t="s">
        <v>1102</v>
      </c>
      <c r="D154" s="9"/>
      <c r="E154" s="9"/>
      <c r="F154" s="9"/>
      <c r="G154" s="9"/>
      <c r="H154" s="8" t="s">
        <v>100</v>
      </c>
      <c r="I154" s="8" t="s">
        <v>101</v>
      </c>
      <c r="J154" s="9"/>
      <c r="K154" s="8" t="s">
        <v>1103</v>
      </c>
      <c r="L154" s="8" t="s">
        <v>1104</v>
      </c>
      <c r="M154" s="13" t="s">
        <v>1105</v>
      </c>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row>
    <row r="155" spans="1:41" ht="15.75" customHeight="1">
      <c r="A155" s="7">
        <v>44161</v>
      </c>
      <c r="B155" s="8" t="s">
        <v>1106</v>
      </c>
      <c r="C155" s="8" t="s">
        <v>1107</v>
      </c>
      <c r="D155" s="9"/>
      <c r="E155" s="9"/>
      <c r="F155" s="9"/>
      <c r="G155" s="9"/>
      <c r="H155" s="8" t="s">
        <v>1108</v>
      </c>
      <c r="I155" s="8" t="s">
        <v>1109</v>
      </c>
      <c r="J155" s="9"/>
      <c r="K155" s="8" t="s">
        <v>1110</v>
      </c>
      <c r="L155" s="8" t="s">
        <v>1111</v>
      </c>
      <c r="M155" s="13" t="s">
        <v>1112</v>
      </c>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row>
    <row r="156" spans="1:41" ht="15.75" customHeight="1">
      <c r="A156" s="7">
        <v>44158</v>
      </c>
      <c r="B156" s="8" t="s">
        <v>1113</v>
      </c>
      <c r="C156" s="8" t="s">
        <v>1114</v>
      </c>
      <c r="D156" s="9"/>
      <c r="E156" s="9"/>
      <c r="F156" s="9"/>
      <c r="G156" s="9"/>
      <c r="H156" s="8" t="s">
        <v>1115</v>
      </c>
      <c r="I156" s="8" t="s">
        <v>896</v>
      </c>
      <c r="J156" s="9"/>
      <c r="K156" s="8" t="s">
        <v>1116</v>
      </c>
      <c r="L156" s="8" t="s">
        <v>1117</v>
      </c>
      <c r="M156" s="13" t="s">
        <v>1118</v>
      </c>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row>
    <row r="157" spans="1:41" ht="15.75" customHeight="1">
      <c r="A157" s="7">
        <v>44160</v>
      </c>
      <c r="B157" s="8" t="s">
        <v>1119</v>
      </c>
      <c r="C157" s="8" t="s">
        <v>1120</v>
      </c>
      <c r="D157" s="9"/>
      <c r="E157" s="9"/>
      <c r="F157" s="9"/>
      <c r="G157" s="9"/>
      <c r="H157" s="8" t="s">
        <v>402</v>
      </c>
      <c r="I157" s="8" t="s">
        <v>68</v>
      </c>
      <c r="J157" s="9"/>
      <c r="K157" s="8" t="s">
        <v>1121</v>
      </c>
      <c r="L157" s="8" t="s">
        <v>1122</v>
      </c>
      <c r="M157" s="13" t="s">
        <v>1123</v>
      </c>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row>
    <row r="158" spans="1:41" ht="15.75" customHeight="1">
      <c r="A158" s="7">
        <v>44159</v>
      </c>
      <c r="B158" s="8" t="s">
        <v>1124</v>
      </c>
      <c r="C158" s="8" t="s">
        <v>1125</v>
      </c>
      <c r="D158" s="9"/>
      <c r="E158" s="9"/>
      <c r="F158" s="9"/>
      <c r="G158" s="9"/>
      <c r="H158" s="8" t="s">
        <v>493</v>
      </c>
      <c r="I158" s="8" t="s">
        <v>523</v>
      </c>
      <c r="J158" s="9"/>
      <c r="K158" s="8" t="s">
        <v>1126</v>
      </c>
      <c r="L158" s="8" t="s">
        <v>1127</v>
      </c>
      <c r="M158" s="13" t="s">
        <v>1128</v>
      </c>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row>
    <row r="159" spans="1:41" ht="15.75" customHeight="1">
      <c r="A159" s="7">
        <v>44159</v>
      </c>
      <c r="B159" s="8" t="s">
        <v>1129</v>
      </c>
      <c r="C159" s="8" t="s">
        <v>1130</v>
      </c>
      <c r="D159" s="9"/>
      <c r="E159" s="9"/>
      <c r="F159" s="9"/>
      <c r="G159" s="9"/>
      <c r="H159" s="8" t="s">
        <v>1077</v>
      </c>
      <c r="I159" s="8" t="s">
        <v>1078</v>
      </c>
      <c r="J159" s="9"/>
      <c r="K159" s="8" t="s">
        <v>1131</v>
      </c>
      <c r="L159" s="8" t="s">
        <v>1132</v>
      </c>
      <c r="M159" s="13" t="s">
        <v>1133</v>
      </c>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row>
    <row r="160" spans="1:41" ht="15.75" customHeight="1">
      <c r="A160" s="7">
        <v>44159</v>
      </c>
      <c r="B160" s="8" t="s">
        <v>1134</v>
      </c>
      <c r="C160" s="8" t="s">
        <v>1135</v>
      </c>
      <c r="D160" s="9"/>
      <c r="E160" s="9"/>
      <c r="F160" s="9"/>
      <c r="G160" s="9"/>
      <c r="H160" s="8" t="s">
        <v>1077</v>
      </c>
      <c r="I160" s="8" t="s">
        <v>1078</v>
      </c>
      <c r="J160" s="9"/>
      <c r="K160" s="8" t="s">
        <v>1136</v>
      </c>
      <c r="L160" s="8" t="s">
        <v>1137</v>
      </c>
      <c r="M160" s="13" t="s">
        <v>1138</v>
      </c>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row>
    <row r="161" spans="1:41" ht="15.75" customHeight="1">
      <c r="A161" s="7">
        <v>44155</v>
      </c>
      <c r="B161" s="8" t="s">
        <v>1139</v>
      </c>
      <c r="C161" s="8" t="s">
        <v>1140</v>
      </c>
      <c r="D161" s="9"/>
      <c r="E161" s="9"/>
      <c r="F161" s="9"/>
      <c r="G161" s="9"/>
      <c r="H161" s="8" t="s">
        <v>1141</v>
      </c>
      <c r="I161" s="8" t="s">
        <v>896</v>
      </c>
      <c r="J161" s="9"/>
      <c r="K161" s="8" t="s">
        <v>1142</v>
      </c>
      <c r="L161" s="8" t="s">
        <v>1143</v>
      </c>
      <c r="M161" s="13" t="s">
        <v>1144</v>
      </c>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row>
    <row r="162" spans="1:41" ht="15.75" customHeight="1">
      <c r="A162" s="7">
        <v>44154</v>
      </c>
      <c r="B162" s="8" t="s">
        <v>1145</v>
      </c>
      <c r="C162" s="8" t="s">
        <v>1146</v>
      </c>
      <c r="D162" s="9"/>
      <c r="E162" s="9"/>
      <c r="F162" s="9"/>
      <c r="G162" s="9"/>
      <c r="H162" s="8" t="s">
        <v>676</v>
      </c>
      <c r="I162" s="8" t="s">
        <v>671</v>
      </c>
      <c r="J162" s="9"/>
      <c r="K162" s="8" t="s">
        <v>735</v>
      </c>
      <c r="L162" s="8" t="s">
        <v>1147</v>
      </c>
      <c r="M162" s="13" t="s">
        <v>1148</v>
      </c>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row>
    <row r="163" spans="1:41" ht="15.75" customHeight="1">
      <c r="A163" s="7">
        <v>44151</v>
      </c>
      <c r="B163" s="8" t="s">
        <v>1149</v>
      </c>
      <c r="C163" s="8" t="s">
        <v>1150</v>
      </c>
      <c r="D163" s="9"/>
      <c r="E163" s="9"/>
      <c r="F163" s="9"/>
      <c r="G163" s="9"/>
      <c r="H163" s="8" t="s">
        <v>1151</v>
      </c>
      <c r="I163" s="8" t="s">
        <v>1152</v>
      </c>
      <c r="J163" s="9"/>
      <c r="K163" s="8" t="s">
        <v>769</v>
      </c>
      <c r="L163" s="8" t="s">
        <v>1153</v>
      </c>
      <c r="M163" s="13" t="s">
        <v>1154</v>
      </c>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row>
    <row r="164" spans="1:41" ht="15.75" customHeight="1">
      <c r="A164" s="7">
        <v>44153</v>
      </c>
      <c r="B164" s="8" t="s">
        <v>1155</v>
      </c>
      <c r="C164" s="8" t="s">
        <v>1156</v>
      </c>
      <c r="D164" s="9"/>
      <c r="E164" s="9"/>
      <c r="F164" s="9"/>
      <c r="G164" s="9"/>
      <c r="H164" s="8" t="s">
        <v>378</v>
      </c>
      <c r="I164" s="8" t="s">
        <v>142</v>
      </c>
      <c r="J164" s="9"/>
      <c r="K164" s="8" t="s">
        <v>69</v>
      </c>
      <c r="L164" s="8" t="s">
        <v>1157</v>
      </c>
      <c r="M164" s="13" t="s">
        <v>1158</v>
      </c>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row>
    <row r="165" spans="1:41" ht="15.75" customHeight="1">
      <c r="A165" s="7">
        <v>44153</v>
      </c>
      <c r="B165" s="8" t="s">
        <v>1159</v>
      </c>
      <c r="C165" s="8" t="s">
        <v>1160</v>
      </c>
      <c r="D165" s="9"/>
      <c r="E165" s="9"/>
      <c r="F165" s="9"/>
      <c r="G165" s="9"/>
      <c r="H165" s="8" t="s">
        <v>39</v>
      </c>
      <c r="I165" s="8" t="s">
        <v>40</v>
      </c>
      <c r="J165" s="9"/>
      <c r="K165" s="8" t="s">
        <v>1161</v>
      </c>
      <c r="L165" s="8" t="s">
        <v>1162</v>
      </c>
      <c r="M165" s="13" t="s">
        <v>1163</v>
      </c>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row>
    <row r="166" spans="1:41" ht="15.75" customHeight="1">
      <c r="A166" s="7">
        <v>44151</v>
      </c>
      <c r="B166" s="8" t="s">
        <v>1164</v>
      </c>
      <c r="C166" s="8" t="s">
        <v>1165</v>
      </c>
      <c r="D166" s="9"/>
      <c r="E166" s="9"/>
      <c r="F166" s="9"/>
      <c r="G166" s="9"/>
      <c r="H166" s="8" t="s">
        <v>1166</v>
      </c>
      <c r="I166" s="8" t="s">
        <v>142</v>
      </c>
      <c r="J166" s="9"/>
      <c r="K166" s="8" t="s">
        <v>769</v>
      </c>
      <c r="L166" s="8" t="s">
        <v>1167</v>
      </c>
      <c r="M166" s="13" t="s">
        <v>1168</v>
      </c>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row>
    <row r="167" spans="1:41" ht="15.75" customHeight="1">
      <c r="A167" s="7">
        <v>44153</v>
      </c>
      <c r="B167" s="8" t="s">
        <v>1169</v>
      </c>
      <c r="C167" s="8" t="s">
        <v>1170</v>
      </c>
      <c r="D167" s="9"/>
      <c r="E167" s="9"/>
      <c r="F167" s="9"/>
      <c r="G167" s="9"/>
      <c r="H167" s="8" t="s">
        <v>1171</v>
      </c>
      <c r="I167" s="8" t="s">
        <v>537</v>
      </c>
      <c r="J167" s="9"/>
      <c r="K167" s="8" t="s">
        <v>745</v>
      </c>
      <c r="L167" s="8" t="s">
        <v>1172</v>
      </c>
      <c r="M167" s="13" t="s">
        <v>1173</v>
      </c>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row>
    <row r="168" spans="1:41" ht="15.75" customHeight="1">
      <c r="A168" s="7">
        <v>44151</v>
      </c>
      <c r="B168" s="8" t="s">
        <v>1174</v>
      </c>
      <c r="C168" s="8" t="s">
        <v>1175</v>
      </c>
      <c r="D168" s="9"/>
      <c r="E168" s="9"/>
      <c r="F168" s="9"/>
      <c r="G168" s="9"/>
      <c r="H168" s="8" t="s">
        <v>1176</v>
      </c>
      <c r="I168" s="8" t="s">
        <v>1177</v>
      </c>
      <c r="J168" s="9"/>
      <c r="K168" s="8" t="s">
        <v>1178</v>
      </c>
      <c r="L168" s="8" t="s">
        <v>1179</v>
      </c>
      <c r="M168" s="13" t="s">
        <v>1180</v>
      </c>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row>
    <row r="169" spans="1:41" ht="15.75" customHeight="1">
      <c r="A169" s="7">
        <v>44152</v>
      </c>
      <c r="B169" s="8" t="s">
        <v>1181</v>
      </c>
      <c r="C169" s="8" t="s">
        <v>1182</v>
      </c>
      <c r="D169" s="9"/>
      <c r="E169" s="9"/>
      <c r="F169" s="9"/>
      <c r="G169" s="9"/>
      <c r="H169" s="8" t="s">
        <v>702</v>
      </c>
      <c r="I169" s="8" t="s">
        <v>1183</v>
      </c>
      <c r="J169" s="9"/>
      <c r="K169" s="8" t="s">
        <v>127</v>
      </c>
      <c r="L169" s="8" t="s">
        <v>1184</v>
      </c>
      <c r="M169" s="13" t="s">
        <v>1185</v>
      </c>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row>
    <row r="170" spans="1:41" ht="15.75" customHeight="1">
      <c r="A170" s="7">
        <v>44152</v>
      </c>
      <c r="B170" s="8" t="s">
        <v>1186</v>
      </c>
      <c r="C170" s="8" t="s">
        <v>1187</v>
      </c>
      <c r="D170" s="9"/>
      <c r="E170" s="9"/>
      <c r="F170" s="9"/>
      <c r="G170" s="9"/>
      <c r="H170" s="8" t="s">
        <v>702</v>
      </c>
      <c r="I170" s="8" t="s">
        <v>1183</v>
      </c>
      <c r="J170" s="9"/>
      <c r="K170" s="8" t="s">
        <v>127</v>
      </c>
      <c r="L170" s="8" t="s">
        <v>1184</v>
      </c>
      <c r="M170" s="13" t="s">
        <v>1188</v>
      </c>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row>
    <row r="171" spans="1:41" ht="15.75" customHeight="1">
      <c r="A171" s="7">
        <v>44152</v>
      </c>
      <c r="B171" s="8" t="s">
        <v>1189</v>
      </c>
      <c r="C171" s="8" t="s">
        <v>1190</v>
      </c>
      <c r="D171" s="9"/>
      <c r="E171" s="9"/>
      <c r="F171" s="9"/>
      <c r="G171" s="9"/>
      <c r="H171" s="8" t="s">
        <v>702</v>
      </c>
      <c r="I171" s="8" t="s">
        <v>703</v>
      </c>
      <c r="J171" s="9"/>
      <c r="K171" s="8" t="s">
        <v>127</v>
      </c>
      <c r="L171" s="8" t="s">
        <v>1191</v>
      </c>
      <c r="M171" s="13" t="s">
        <v>1192</v>
      </c>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row>
    <row r="172" spans="1:41" ht="15.75" customHeight="1">
      <c r="A172" s="7">
        <v>44145</v>
      </c>
      <c r="B172" s="8" t="s">
        <v>1193</v>
      </c>
      <c r="C172" s="8" t="s">
        <v>1194</v>
      </c>
      <c r="D172" s="9"/>
      <c r="E172" s="9"/>
      <c r="F172" s="9"/>
      <c r="G172" s="9"/>
      <c r="H172" s="8" t="s">
        <v>1195</v>
      </c>
      <c r="I172" s="8" t="s">
        <v>1196</v>
      </c>
      <c r="J172" s="9"/>
      <c r="K172" s="8" t="s">
        <v>1197</v>
      </c>
      <c r="L172" s="8" t="s">
        <v>1198</v>
      </c>
      <c r="M172" s="13" t="s">
        <v>1199</v>
      </c>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row>
    <row r="173" spans="1:41" ht="15.75" customHeight="1">
      <c r="A173" s="7">
        <v>44147</v>
      </c>
      <c r="B173" s="8" t="s">
        <v>1200</v>
      </c>
      <c r="C173" s="8" t="s">
        <v>1201</v>
      </c>
      <c r="D173" s="9"/>
      <c r="E173" s="9"/>
      <c r="F173" s="9"/>
      <c r="G173" s="9"/>
      <c r="H173" s="8" t="s">
        <v>67</v>
      </c>
      <c r="I173" s="8" t="s">
        <v>68</v>
      </c>
      <c r="J173" s="9"/>
      <c r="K173" s="8" t="s">
        <v>1202</v>
      </c>
      <c r="L173" s="8" t="s">
        <v>1203</v>
      </c>
      <c r="M173" s="13" t="s">
        <v>1204</v>
      </c>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row>
    <row r="174" spans="1:41" ht="15.75" customHeight="1">
      <c r="A174" s="7">
        <v>44146</v>
      </c>
      <c r="B174" s="8" t="s">
        <v>1205</v>
      </c>
      <c r="C174" s="8" t="s">
        <v>1206</v>
      </c>
      <c r="D174" s="9"/>
      <c r="E174" s="9"/>
      <c r="F174" s="9"/>
      <c r="G174" s="9"/>
      <c r="H174" s="8" t="s">
        <v>1207</v>
      </c>
      <c r="I174" s="8" t="s">
        <v>209</v>
      </c>
      <c r="J174" s="9"/>
      <c r="K174" s="8" t="s">
        <v>69</v>
      </c>
      <c r="L174" s="8" t="s">
        <v>1208</v>
      </c>
      <c r="M174" s="13" t="s">
        <v>1209</v>
      </c>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row>
    <row r="175" spans="1:41" ht="15.75" customHeight="1">
      <c r="A175" s="7">
        <v>44147</v>
      </c>
      <c r="B175" s="8" t="s">
        <v>1210</v>
      </c>
      <c r="C175" s="8" t="s">
        <v>1211</v>
      </c>
      <c r="D175" s="9"/>
      <c r="E175" s="9"/>
      <c r="F175" s="9"/>
      <c r="G175" s="9"/>
      <c r="H175" s="8" t="s">
        <v>67</v>
      </c>
      <c r="I175" s="8" t="s">
        <v>68</v>
      </c>
      <c r="J175" s="9"/>
      <c r="K175" s="8" t="s">
        <v>69</v>
      </c>
      <c r="L175" s="8" t="s">
        <v>1212</v>
      </c>
      <c r="M175" s="13" t="s">
        <v>1213</v>
      </c>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row>
    <row r="176" spans="1:41" ht="15.75" customHeight="1">
      <c r="A176" s="7">
        <v>44146</v>
      </c>
      <c r="B176" s="8" t="s">
        <v>1214</v>
      </c>
      <c r="C176" s="8" t="s">
        <v>1215</v>
      </c>
      <c r="D176" s="9"/>
      <c r="E176" s="9"/>
      <c r="F176" s="9"/>
      <c r="G176" s="9"/>
      <c r="H176" s="8" t="s">
        <v>1216</v>
      </c>
      <c r="I176" s="8" t="s">
        <v>847</v>
      </c>
      <c r="J176" s="9"/>
      <c r="K176" s="8" t="s">
        <v>69</v>
      </c>
      <c r="L176" s="8" t="s">
        <v>1217</v>
      </c>
      <c r="M176" s="13" t="s">
        <v>1218</v>
      </c>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row>
    <row r="177" spans="1:41" ht="15.75" customHeight="1">
      <c r="A177" s="7">
        <v>44146</v>
      </c>
      <c r="B177" s="8" t="s">
        <v>1219</v>
      </c>
      <c r="C177" s="8" t="s">
        <v>1220</v>
      </c>
      <c r="D177" s="9"/>
      <c r="E177" s="9"/>
      <c r="F177" s="9"/>
      <c r="G177" s="9"/>
      <c r="H177" s="8" t="s">
        <v>884</v>
      </c>
      <c r="I177" s="8" t="s">
        <v>984</v>
      </c>
      <c r="J177" s="9"/>
      <c r="K177" s="8" t="s">
        <v>1221</v>
      </c>
      <c r="L177" s="8" t="s">
        <v>1222</v>
      </c>
      <c r="M177" s="13" t="s">
        <v>1223</v>
      </c>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row>
    <row r="178" spans="1:41" ht="15.75" customHeight="1">
      <c r="A178" s="7">
        <v>44145</v>
      </c>
      <c r="B178" s="8" t="s">
        <v>1224</v>
      </c>
      <c r="C178" s="8" t="s">
        <v>1225</v>
      </c>
      <c r="D178" s="9"/>
      <c r="E178" s="9"/>
      <c r="F178" s="9"/>
      <c r="G178" s="9"/>
      <c r="H178" s="8" t="s">
        <v>658</v>
      </c>
      <c r="I178" s="8" t="s">
        <v>1226</v>
      </c>
      <c r="J178" s="9"/>
      <c r="K178" s="8" t="s">
        <v>69</v>
      </c>
      <c r="L178" s="8" t="s">
        <v>1227</v>
      </c>
      <c r="M178" s="13" t="s">
        <v>1228</v>
      </c>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row>
    <row r="179" spans="1:41" ht="15.75" customHeight="1">
      <c r="A179" s="7">
        <v>44144</v>
      </c>
      <c r="B179" s="8" t="s">
        <v>1229</v>
      </c>
      <c r="C179" s="8" t="s">
        <v>1230</v>
      </c>
      <c r="D179" s="9"/>
      <c r="E179" s="9"/>
      <c r="F179" s="9"/>
      <c r="G179" s="9"/>
      <c r="H179" s="8" t="s">
        <v>670</v>
      </c>
      <c r="I179" s="8" t="s">
        <v>671</v>
      </c>
      <c r="J179" s="9"/>
      <c r="K179" s="8" t="s">
        <v>1231</v>
      </c>
      <c r="L179" s="8" t="s">
        <v>1232</v>
      </c>
      <c r="M179" s="13" t="s">
        <v>1233</v>
      </c>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row>
    <row r="180" spans="1:41" ht="15.75" customHeight="1">
      <c r="A180" s="7">
        <v>44144</v>
      </c>
      <c r="B180" s="8" t="s">
        <v>1234</v>
      </c>
      <c r="C180" s="8" t="s">
        <v>1235</v>
      </c>
      <c r="D180" s="9"/>
      <c r="E180" s="9"/>
      <c r="F180" s="9"/>
      <c r="G180" s="9"/>
      <c r="H180" s="8" t="s">
        <v>39</v>
      </c>
      <c r="I180" s="8" t="s">
        <v>40</v>
      </c>
      <c r="J180" s="9"/>
      <c r="K180" s="8" t="s">
        <v>228</v>
      </c>
      <c r="L180" s="8" t="s">
        <v>470</v>
      </c>
      <c r="M180" s="13" t="s">
        <v>1236</v>
      </c>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row>
    <row r="181" spans="1:41" ht="15.75" customHeight="1">
      <c r="A181" s="7">
        <v>44144</v>
      </c>
      <c r="B181" s="8" t="s">
        <v>1237</v>
      </c>
      <c r="C181" s="8" t="s">
        <v>1238</v>
      </c>
      <c r="D181" s="9"/>
      <c r="E181" s="9"/>
      <c r="F181" s="9"/>
      <c r="G181" s="9"/>
      <c r="H181" s="8" t="s">
        <v>1239</v>
      </c>
      <c r="I181" s="8" t="s">
        <v>87</v>
      </c>
      <c r="J181" s="9"/>
      <c r="K181" s="8" t="s">
        <v>1240</v>
      </c>
      <c r="L181" s="8" t="s">
        <v>798</v>
      </c>
      <c r="M181" s="13" t="s">
        <v>1241</v>
      </c>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row>
    <row r="182" spans="1:41" ht="15.75" customHeight="1">
      <c r="A182" s="7">
        <v>44141</v>
      </c>
      <c r="B182" s="8" t="s">
        <v>1242</v>
      </c>
      <c r="C182" s="8" t="s">
        <v>1243</v>
      </c>
      <c r="D182" s="9"/>
      <c r="E182" s="9"/>
      <c r="F182" s="9"/>
      <c r="G182" s="9"/>
      <c r="H182" s="8" t="s">
        <v>402</v>
      </c>
      <c r="I182" s="8" t="s">
        <v>68</v>
      </c>
      <c r="J182" s="9"/>
      <c r="K182" s="8" t="s">
        <v>69</v>
      </c>
      <c r="L182" s="8" t="s">
        <v>1244</v>
      </c>
      <c r="M182" s="13" t="s">
        <v>1245</v>
      </c>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row>
    <row r="183" spans="1:41" ht="15.75" customHeight="1">
      <c r="A183" s="7">
        <v>44140</v>
      </c>
      <c r="B183" s="8" t="s">
        <v>1246</v>
      </c>
      <c r="C183" s="8" t="s">
        <v>1247</v>
      </c>
      <c r="D183" s="9"/>
      <c r="E183" s="9"/>
      <c r="F183" s="9"/>
      <c r="G183" s="9"/>
      <c r="H183" s="8" t="s">
        <v>676</v>
      </c>
      <c r="I183" s="8" t="s">
        <v>671</v>
      </c>
      <c r="J183" s="9"/>
      <c r="K183" s="8" t="s">
        <v>1248</v>
      </c>
      <c r="L183" s="8" t="s">
        <v>1249</v>
      </c>
      <c r="M183" s="13" t="s">
        <v>1250</v>
      </c>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row>
    <row r="184" spans="1:41" ht="15.75" customHeight="1">
      <c r="A184" s="7">
        <v>44140</v>
      </c>
      <c r="B184" s="8" t="s">
        <v>1251</v>
      </c>
      <c r="C184" s="8" t="s">
        <v>1252</v>
      </c>
      <c r="D184" s="9"/>
      <c r="E184" s="9"/>
      <c r="F184" s="9"/>
      <c r="G184" s="9"/>
      <c r="H184" s="8" t="s">
        <v>1077</v>
      </c>
      <c r="I184" s="8" t="s">
        <v>1078</v>
      </c>
      <c r="J184" s="9"/>
      <c r="K184" s="8" t="s">
        <v>1253</v>
      </c>
      <c r="L184" s="8" t="s">
        <v>1254</v>
      </c>
      <c r="M184" s="13" t="s">
        <v>1255</v>
      </c>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row>
    <row r="185" spans="1:41" ht="15.75" customHeight="1">
      <c r="A185" s="7">
        <v>44131</v>
      </c>
      <c r="B185" s="8" t="s">
        <v>1256</v>
      </c>
      <c r="C185" s="8" t="s">
        <v>1257</v>
      </c>
      <c r="D185" s="9"/>
      <c r="E185" s="9"/>
      <c r="F185" s="9"/>
      <c r="G185" s="9"/>
      <c r="H185" s="8" t="s">
        <v>994</v>
      </c>
      <c r="I185" s="8" t="s">
        <v>379</v>
      </c>
      <c r="J185" s="9"/>
      <c r="K185" s="8" t="s">
        <v>1103</v>
      </c>
      <c r="L185" s="8" t="s">
        <v>1258</v>
      </c>
      <c r="M185" s="13" t="s">
        <v>1259</v>
      </c>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row>
    <row r="186" spans="1:41" ht="15.75" customHeight="1">
      <c r="A186" s="7">
        <v>44138</v>
      </c>
      <c r="B186" s="8" t="s">
        <v>1260</v>
      </c>
      <c r="C186" s="8" t="s">
        <v>1261</v>
      </c>
      <c r="D186" s="9"/>
      <c r="E186" s="9"/>
      <c r="F186" s="9"/>
      <c r="G186" s="9"/>
      <c r="H186" s="8" t="s">
        <v>1077</v>
      </c>
      <c r="I186" s="8" t="s">
        <v>1078</v>
      </c>
      <c r="J186" s="9"/>
      <c r="K186" s="8" t="s">
        <v>1262</v>
      </c>
      <c r="L186" s="8" t="s">
        <v>1263</v>
      </c>
      <c r="M186" s="13" t="s">
        <v>1264</v>
      </c>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row>
    <row r="187" spans="1:41" ht="15.75" customHeight="1">
      <c r="A187" s="7">
        <v>44133</v>
      </c>
      <c r="B187" s="8" t="s">
        <v>1265</v>
      </c>
      <c r="C187" s="8" t="s">
        <v>1266</v>
      </c>
      <c r="D187" s="9"/>
      <c r="E187" s="9"/>
      <c r="F187" s="9"/>
      <c r="G187" s="9"/>
      <c r="H187" s="8" t="s">
        <v>1207</v>
      </c>
      <c r="I187" s="8" t="s">
        <v>209</v>
      </c>
      <c r="J187" s="9"/>
      <c r="K187" s="8" t="s">
        <v>1267</v>
      </c>
      <c r="L187" s="8" t="s">
        <v>1268</v>
      </c>
      <c r="M187" s="13" t="s">
        <v>1269</v>
      </c>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row>
    <row r="188" spans="1:41" ht="15.75" customHeight="1">
      <c r="A188" s="7">
        <v>44132</v>
      </c>
      <c r="B188" s="8" t="s">
        <v>1270</v>
      </c>
      <c r="C188" s="8" t="s">
        <v>1271</v>
      </c>
      <c r="D188" s="9"/>
      <c r="E188" s="9"/>
      <c r="F188" s="9"/>
      <c r="G188" s="9"/>
      <c r="H188" s="8" t="s">
        <v>652</v>
      </c>
      <c r="I188" s="8" t="s">
        <v>653</v>
      </c>
      <c r="J188" s="9"/>
      <c r="K188" s="8" t="s">
        <v>1103</v>
      </c>
      <c r="L188" s="8" t="s">
        <v>1272</v>
      </c>
      <c r="M188" s="13" t="s">
        <v>1273</v>
      </c>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row>
    <row r="189" spans="1:41" ht="15.75" customHeight="1">
      <c r="A189" s="7">
        <v>44131</v>
      </c>
      <c r="B189" s="8" t="s">
        <v>1274</v>
      </c>
      <c r="C189" s="8" t="s">
        <v>1275</v>
      </c>
      <c r="D189" s="9"/>
      <c r="E189" s="9"/>
      <c r="F189" s="9"/>
      <c r="G189" s="9"/>
      <c r="H189" s="8" t="s">
        <v>1025</v>
      </c>
      <c r="I189" s="8" t="s">
        <v>430</v>
      </c>
      <c r="J189" s="9"/>
      <c r="K189" s="8" t="s">
        <v>1276</v>
      </c>
      <c r="L189" s="8" t="s">
        <v>431</v>
      </c>
      <c r="M189" s="13" t="s">
        <v>1277</v>
      </c>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row>
    <row r="190" spans="1:41" ht="15.75" customHeight="1">
      <c r="A190" s="7">
        <v>44125</v>
      </c>
      <c r="B190" s="8" t="s">
        <v>1278</v>
      </c>
      <c r="C190" s="8" t="s">
        <v>1279</v>
      </c>
      <c r="D190" s="9"/>
      <c r="E190" s="9"/>
      <c r="F190" s="9"/>
      <c r="G190" s="9"/>
      <c r="H190" s="8" t="s">
        <v>652</v>
      </c>
      <c r="I190" s="8" t="s">
        <v>653</v>
      </c>
      <c r="J190" s="9"/>
      <c r="K190" s="8" t="s">
        <v>1262</v>
      </c>
      <c r="L190" s="8" t="s">
        <v>1280</v>
      </c>
      <c r="M190" s="13" t="s">
        <v>1281</v>
      </c>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row>
    <row r="191" spans="1:41" ht="15.75" customHeight="1">
      <c r="A191" s="7">
        <v>44118</v>
      </c>
      <c r="B191" s="8" t="s">
        <v>1282</v>
      </c>
      <c r="C191" s="8" t="s">
        <v>1283</v>
      </c>
      <c r="D191" s="9"/>
      <c r="E191" s="9"/>
      <c r="F191" s="9"/>
      <c r="G191" s="9"/>
      <c r="H191" s="8" t="s">
        <v>652</v>
      </c>
      <c r="I191" s="8" t="s">
        <v>653</v>
      </c>
      <c r="J191" s="9"/>
      <c r="K191" s="8" t="s">
        <v>127</v>
      </c>
      <c r="L191" s="8" t="s">
        <v>1284</v>
      </c>
      <c r="M191" s="13" t="s">
        <v>1285</v>
      </c>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row>
    <row r="192" spans="1:41" ht="15.75" customHeight="1">
      <c r="A192" s="7">
        <v>44127</v>
      </c>
      <c r="B192" s="8" t="s">
        <v>1286</v>
      </c>
      <c r="C192" s="8" t="s">
        <v>1287</v>
      </c>
      <c r="D192" s="9"/>
      <c r="E192" s="9"/>
      <c r="F192" s="9"/>
      <c r="G192" s="9"/>
      <c r="H192" s="8" t="s">
        <v>841</v>
      </c>
      <c r="I192" s="8" t="s">
        <v>449</v>
      </c>
      <c r="J192" s="9"/>
      <c r="K192" s="8" t="s">
        <v>1288</v>
      </c>
      <c r="L192" s="8" t="s">
        <v>1289</v>
      </c>
      <c r="M192" s="13" t="s">
        <v>1290</v>
      </c>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row>
    <row r="193" spans="1:41" ht="15.75" customHeight="1">
      <c r="A193" s="7">
        <v>44127</v>
      </c>
      <c r="B193" s="8" t="s">
        <v>1291</v>
      </c>
      <c r="C193" s="8" t="s">
        <v>1292</v>
      </c>
      <c r="D193" s="9"/>
      <c r="E193" s="9"/>
      <c r="F193" s="9"/>
      <c r="G193" s="9"/>
      <c r="H193" s="8" t="s">
        <v>1293</v>
      </c>
      <c r="I193" s="8" t="s">
        <v>1294</v>
      </c>
      <c r="J193" s="9"/>
      <c r="K193" s="8" t="s">
        <v>1288</v>
      </c>
      <c r="L193" s="8" t="s">
        <v>1295</v>
      </c>
      <c r="M193" s="13" t="s">
        <v>1296</v>
      </c>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row>
    <row r="194" spans="1:41" ht="15.75" customHeight="1">
      <c r="A194" s="7">
        <v>44126</v>
      </c>
      <c r="B194" s="8" t="s">
        <v>1297</v>
      </c>
      <c r="C194" s="8" t="s">
        <v>1298</v>
      </c>
      <c r="D194" s="9"/>
      <c r="E194" s="9"/>
      <c r="F194" s="9"/>
      <c r="G194" s="9"/>
      <c r="H194" s="8" t="s">
        <v>298</v>
      </c>
      <c r="I194" s="8" t="s">
        <v>299</v>
      </c>
      <c r="J194" s="9"/>
      <c r="K194" s="8" t="s">
        <v>1110</v>
      </c>
      <c r="L194" s="8" t="s">
        <v>1299</v>
      </c>
      <c r="M194" s="13" t="s">
        <v>1300</v>
      </c>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row>
    <row r="195" spans="1:41" ht="15.75" customHeight="1">
      <c r="A195" s="7">
        <v>44125</v>
      </c>
      <c r="B195" s="8" t="s">
        <v>1301</v>
      </c>
      <c r="C195" s="8" t="s">
        <v>1302</v>
      </c>
      <c r="D195" s="9"/>
      <c r="E195" s="9"/>
      <c r="F195" s="9"/>
      <c r="G195" s="9"/>
      <c r="H195" s="8" t="s">
        <v>67</v>
      </c>
      <c r="I195" s="8" t="s">
        <v>68</v>
      </c>
      <c r="J195" s="9"/>
      <c r="K195" s="8" t="s">
        <v>1303</v>
      </c>
      <c r="L195" s="8" t="s">
        <v>1304</v>
      </c>
      <c r="M195" s="13" t="s">
        <v>1305</v>
      </c>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row>
    <row r="196" spans="1:41" ht="15.75" customHeight="1">
      <c r="A196" s="7">
        <v>44104</v>
      </c>
      <c r="B196" s="8" t="s">
        <v>1306</v>
      </c>
      <c r="C196" s="8" t="s">
        <v>1307</v>
      </c>
      <c r="D196" s="9"/>
      <c r="E196" s="9"/>
      <c r="F196" s="9"/>
      <c r="G196" s="9"/>
      <c r="H196" s="8" t="s">
        <v>417</v>
      </c>
      <c r="I196" s="8" t="s">
        <v>397</v>
      </c>
      <c r="J196" s="9"/>
      <c r="K196" s="8" t="s">
        <v>1308</v>
      </c>
      <c r="L196" s="8" t="s">
        <v>1309</v>
      </c>
      <c r="M196" s="13" t="s">
        <v>1310</v>
      </c>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row>
    <row r="197" spans="1:41" ht="15.75" customHeight="1">
      <c r="A197" s="7">
        <v>44123</v>
      </c>
      <c r="B197" s="8" t="s">
        <v>1311</v>
      </c>
      <c r="C197" s="8" t="s">
        <v>1312</v>
      </c>
      <c r="D197" s="9"/>
      <c r="E197" s="9"/>
      <c r="F197" s="9"/>
      <c r="G197" s="9"/>
      <c r="H197" s="8" t="s">
        <v>1171</v>
      </c>
      <c r="I197" s="8" t="s">
        <v>1313</v>
      </c>
      <c r="J197" s="9"/>
      <c r="K197" s="8" t="s">
        <v>1262</v>
      </c>
      <c r="L197" s="8" t="s">
        <v>1314</v>
      </c>
      <c r="M197" s="13" t="s">
        <v>1315</v>
      </c>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row>
    <row r="198" spans="1:41" ht="15.75" customHeight="1">
      <c r="A198" s="7">
        <v>44119</v>
      </c>
      <c r="B198" s="8" t="s">
        <v>1316</v>
      </c>
      <c r="C198" s="8" t="s">
        <v>1317</v>
      </c>
      <c r="D198" s="9"/>
      <c r="E198" s="9"/>
      <c r="F198" s="9"/>
      <c r="G198" s="9"/>
      <c r="H198" s="8" t="s">
        <v>1115</v>
      </c>
      <c r="I198" s="8" t="s">
        <v>896</v>
      </c>
      <c r="J198" s="9"/>
      <c r="K198" s="8" t="s">
        <v>1308</v>
      </c>
      <c r="L198" s="8" t="s">
        <v>1318</v>
      </c>
      <c r="M198" s="13" t="s">
        <v>1319</v>
      </c>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row>
    <row r="199" spans="1:41" ht="15.75" customHeight="1">
      <c r="A199" s="7">
        <v>44125</v>
      </c>
      <c r="B199" s="8" t="s">
        <v>1320</v>
      </c>
      <c r="C199" s="8" t="s">
        <v>1321</v>
      </c>
      <c r="D199" s="9"/>
      <c r="E199" s="9"/>
      <c r="F199" s="9"/>
      <c r="G199" s="9"/>
      <c r="H199" s="8" t="s">
        <v>1025</v>
      </c>
      <c r="I199" s="8" t="s">
        <v>430</v>
      </c>
      <c r="J199" s="9"/>
      <c r="K199" s="8" t="s">
        <v>1322</v>
      </c>
      <c r="L199" s="8" t="s">
        <v>495</v>
      </c>
      <c r="M199" s="13" t="s">
        <v>1323</v>
      </c>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row>
    <row r="200" spans="1:41" ht="15.75" customHeight="1">
      <c r="A200" s="7">
        <v>44119</v>
      </c>
      <c r="B200" s="8" t="s">
        <v>1324</v>
      </c>
      <c r="C200" s="8" t="s">
        <v>1325</v>
      </c>
      <c r="D200" s="9"/>
      <c r="E200" s="9"/>
      <c r="F200" s="9"/>
      <c r="G200" s="9"/>
      <c r="H200" s="8" t="s">
        <v>1326</v>
      </c>
      <c r="I200" s="8" t="s">
        <v>1078</v>
      </c>
      <c r="J200" s="9"/>
      <c r="K200" s="8" t="s">
        <v>1327</v>
      </c>
      <c r="L200" s="8" t="s">
        <v>1328</v>
      </c>
      <c r="M200" s="13" t="s">
        <v>1329</v>
      </c>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row>
    <row r="201" spans="1:41" ht="15.75" customHeight="1">
      <c r="A201" s="7">
        <v>44113</v>
      </c>
      <c r="B201" s="8" t="s">
        <v>1330</v>
      </c>
      <c r="C201" s="8" t="s">
        <v>1331</v>
      </c>
      <c r="D201" s="9"/>
      <c r="E201" s="9"/>
      <c r="F201" s="9"/>
      <c r="G201" s="9"/>
      <c r="H201" s="8" t="s">
        <v>1332</v>
      </c>
      <c r="I201" s="8" t="s">
        <v>456</v>
      </c>
      <c r="J201" s="9"/>
      <c r="K201" s="8" t="s">
        <v>1333</v>
      </c>
      <c r="L201" s="8" t="s">
        <v>1334</v>
      </c>
      <c r="M201" s="13" t="s">
        <v>1335</v>
      </c>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row>
    <row r="202" spans="1:41" ht="15.75" customHeight="1">
      <c r="A202" s="7">
        <v>44118</v>
      </c>
      <c r="B202" s="8" t="s">
        <v>1336</v>
      </c>
      <c r="C202" s="8" t="s">
        <v>1337</v>
      </c>
      <c r="D202" s="9"/>
      <c r="E202" s="9"/>
      <c r="F202" s="9"/>
      <c r="G202" s="9"/>
      <c r="H202" s="8" t="s">
        <v>493</v>
      </c>
      <c r="I202" s="8" t="s">
        <v>523</v>
      </c>
      <c r="J202" s="9"/>
      <c r="K202" s="8" t="s">
        <v>1338</v>
      </c>
      <c r="L202" s="8" t="s">
        <v>1339</v>
      </c>
      <c r="M202" s="13" t="s">
        <v>1340</v>
      </c>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row>
    <row r="203" spans="1:41" ht="15.75" customHeight="1">
      <c r="A203" s="7">
        <v>44116</v>
      </c>
      <c r="B203" s="8" t="s">
        <v>1341</v>
      </c>
      <c r="C203" s="8" t="s">
        <v>1342</v>
      </c>
      <c r="D203" s="9"/>
      <c r="E203" s="9"/>
      <c r="F203" s="9"/>
      <c r="G203" s="9"/>
      <c r="H203" s="8" t="s">
        <v>298</v>
      </c>
      <c r="I203" s="8" t="s">
        <v>299</v>
      </c>
      <c r="J203" s="9"/>
      <c r="K203" s="8" t="s">
        <v>1343</v>
      </c>
      <c r="L203" s="8" t="s">
        <v>1087</v>
      </c>
      <c r="M203" s="13" t="s">
        <v>1344</v>
      </c>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row>
    <row r="204" spans="1:41" ht="15.75" customHeight="1">
      <c r="A204" s="7">
        <v>44113</v>
      </c>
      <c r="B204" s="8" t="s">
        <v>1345</v>
      </c>
      <c r="C204" s="8" t="s">
        <v>1346</v>
      </c>
      <c r="D204" s="9"/>
      <c r="E204" s="9"/>
      <c r="F204" s="9"/>
      <c r="G204" s="9"/>
      <c r="H204" s="8" t="s">
        <v>1005</v>
      </c>
      <c r="I204" s="8" t="s">
        <v>1006</v>
      </c>
      <c r="J204" s="9"/>
      <c r="K204" s="8" t="s">
        <v>1347</v>
      </c>
      <c r="L204" s="8" t="s">
        <v>1348</v>
      </c>
      <c r="M204" s="13" t="s">
        <v>1349</v>
      </c>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row>
    <row r="205" spans="1:41" ht="15.75" customHeight="1">
      <c r="A205" s="7">
        <v>44113</v>
      </c>
      <c r="B205" s="8" t="s">
        <v>1350</v>
      </c>
      <c r="C205" s="8" t="s">
        <v>1351</v>
      </c>
      <c r="D205" s="9"/>
      <c r="E205" s="9"/>
      <c r="F205" s="9"/>
      <c r="G205" s="9"/>
      <c r="H205" s="8" t="s">
        <v>1332</v>
      </c>
      <c r="I205" s="8" t="s">
        <v>456</v>
      </c>
      <c r="J205" s="9"/>
      <c r="K205" s="8" t="s">
        <v>1352</v>
      </c>
      <c r="L205" s="8" t="s">
        <v>1353</v>
      </c>
      <c r="M205" s="13" t="s">
        <v>1354</v>
      </c>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row>
    <row r="206" spans="1:41" ht="15.75" customHeight="1">
      <c r="A206" s="7">
        <v>44112</v>
      </c>
      <c r="B206" s="8" t="s">
        <v>1355</v>
      </c>
      <c r="C206" s="8" t="s">
        <v>1356</v>
      </c>
      <c r="D206" s="9"/>
      <c r="E206" s="9"/>
      <c r="F206" s="9"/>
      <c r="G206" s="9"/>
      <c r="H206" s="8" t="s">
        <v>950</v>
      </c>
      <c r="I206" s="8" t="s">
        <v>299</v>
      </c>
      <c r="J206" s="9"/>
      <c r="K206" s="8" t="s">
        <v>1357</v>
      </c>
      <c r="L206" s="8" t="s">
        <v>1358</v>
      </c>
      <c r="M206" s="13" t="s">
        <v>1359</v>
      </c>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row>
    <row r="207" spans="1:41" ht="15.75" customHeight="1">
      <c r="A207" s="7">
        <v>44111</v>
      </c>
      <c r="B207" s="8" t="s">
        <v>1360</v>
      </c>
      <c r="C207" s="8" t="s">
        <v>1361</v>
      </c>
      <c r="D207" s="9"/>
      <c r="E207" s="9"/>
      <c r="F207" s="9"/>
      <c r="G207" s="9"/>
      <c r="H207" s="8" t="s">
        <v>39</v>
      </c>
      <c r="I207" s="8" t="s">
        <v>40</v>
      </c>
      <c r="J207" s="9"/>
      <c r="K207" s="8" t="s">
        <v>1262</v>
      </c>
      <c r="L207" s="8" t="s">
        <v>1362</v>
      </c>
      <c r="M207" s="13" t="s">
        <v>1363</v>
      </c>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row>
    <row r="208" spans="1:41" ht="15.75" customHeight="1">
      <c r="A208" s="7">
        <v>44099</v>
      </c>
      <c r="B208" s="8" t="s">
        <v>1364</v>
      </c>
      <c r="C208" s="8" t="s">
        <v>1365</v>
      </c>
      <c r="D208" s="9"/>
      <c r="E208" s="9"/>
      <c r="F208" s="9"/>
      <c r="G208" s="9"/>
      <c r="H208" s="8" t="s">
        <v>1366</v>
      </c>
      <c r="I208" s="8" t="s">
        <v>1367</v>
      </c>
      <c r="J208" s="9"/>
      <c r="K208" s="8" t="s">
        <v>1262</v>
      </c>
      <c r="L208" s="8" t="s">
        <v>1368</v>
      </c>
      <c r="M208" s="13" t="s">
        <v>1369</v>
      </c>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row>
    <row r="209" spans="1:41" ht="15.75" customHeight="1">
      <c r="A209" s="7">
        <v>44109</v>
      </c>
      <c r="B209" s="8" t="s">
        <v>1370</v>
      </c>
      <c r="C209" s="8" t="s">
        <v>1371</v>
      </c>
      <c r="D209" s="9"/>
      <c r="E209" s="9"/>
      <c r="F209" s="9"/>
      <c r="G209" s="9"/>
      <c r="H209" s="8" t="s">
        <v>39</v>
      </c>
      <c r="I209" s="8" t="s">
        <v>40</v>
      </c>
      <c r="J209" s="9"/>
      <c r="K209" s="8" t="s">
        <v>1262</v>
      </c>
      <c r="L209" s="8" t="s">
        <v>1372</v>
      </c>
      <c r="M209" s="13" t="s">
        <v>1373</v>
      </c>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row>
    <row r="210" spans="1:41" ht="15.75" customHeight="1">
      <c r="A210" s="7">
        <v>44109</v>
      </c>
      <c r="B210" s="8" t="s">
        <v>1374</v>
      </c>
      <c r="C210" s="8" t="s">
        <v>1375</v>
      </c>
      <c r="D210" s="9"/>
      <c r="E210" s="9"/>
      <c r="F210" s="9"/>
      <c r="G210" s="9"/>
      <c r="H210" s="8" t="s">
        <v>1042</v>
      </c>
      <c r="I210" s="8" t="s">
        <v>896</v>
      </c>
      <c r="J210" s="9"/>
      <c r="K210" s="8" t="s">
        <v>1308</v>
      </c>
      <c r="L210" s="8" t="s">
        <v>1376</v>
      </c>
      <c r="M210" s="13" t="s">
        <v>1377</v>
      </c>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row>
    <row r="211" spans="1:41" ht="15.75" customHeight="1">
      <c r="A211" s="7">
        <v>44098</v>
      </c>
      <c r="B211" s="8" t="s">
        <v>1378</v>
      </c>
      <c r="C211" s="8" t="s">
        <v>1379</v>
      </c>
      <c r="D211" s="9"/>
      <c r="E211" s="9"/>
      <c r="F211" s="9"/>
      <c r="G211" s="9"/>
      <c r="H211" s="8" t="s">
        <v>1077</v>
      </c>
      <c r="I211" s="8" t="s">
        <v>1078</v>
      </c>
      <c r="J211" s="9"/>
      <c r="K211" s="8" t="s">
        <v>1121</v>
      </c>
      <c r="L211" s="8" t="s">
        <v>1380</v>
      </c>
      <c r="M211" s="13" t="s">
        <v>1381</v>
      </c>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row>
    <row r="212" spans="1:41" ht="15.75" customHeight="1">
      <c r="A212" s="7">
        <v>44109</v>
      </c>
      <c r="B212" s="8" t="s">
        <v>1382</v>
      </c>
      <c r="C212" s="8" t="s">
        <v>1383</v>
      </c>
      <c r="D212" s="9"/>
      <c r="E212" s="9"/>
      <c r="F212" s="9"/>
      <c r="G212" s="9"/>
      <c r="H212" s="8" t="s">
        <v>1384</v>
      </c>
      <c r="I212" s="8" t="s">
        <v>583</v>
      </c>
      <c r="J212" s="9"/>
      <c r="K212" s="8" t="s">
        <v>1385</v>
      </c>
      <c r="L212" s="8" t="s">
        <v>1386</v>
      </c>
      <c r="M212" s="13" t="s">
        <v>1387</v>
      </c>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row>
    <row r="213" spans="1:41" ht="15.75" customHeight="1">
      <c r="A213" s="7">
        <v>44105</v>
      </c>
      <c r="B213" s="8" t="s">
        <v>1388</v>
      </c>
      <c r="C213" s="8" t="s">
        <v>1389</v>
      </c>
      <c r="D213" s="9"/>
      <c r="E213" s="9"/>
      <c r="F213" s="9"/>
      <c r="G213" s="9"/>
      <c r="H213" s="8" t="s">
        <v>1115</v>
      </c>
      <c r="I213" s="8" t="s">
        <v>1390</v>
      </c>
      <c r="J213" s="9"/>
      <c r="K213" s="8" t="s">
        <v>127</v>
      </c>
      <c r="L213" s="8" t="s">
        <v>1391</v>
      </c>
      <c r="M213" s="13" t="s">
        <v>1392</v>
      </c>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row>
    <row r="214" spans="1:41" ht="15.75" customHeight="1">
      <c r="A214" s="7">
        <v>44106</v>
      </c>
      <c r="B214" s="8" t="s">
        <v>1393</v>
      </c>
      <c r="C214" s="8" t="s">
        <v>1394</v>
      </c>
      <c r="D214" s="9"/>
      <c r="E214" s="9"/>
      <c r="F214" s="9"/>
      <c r="G214" s="9"/>
      <c r="H214" s="8" t="s">
        <v>39</v>
      </c>
      <c r="I214" s="8" t="s">
        <v>40</v>
      </c>
      <c r="J214" s="9"/>
      <c r="K214" s="8" t="s">
        <v>1395</v>
      </c>
      <c r="L214" s="8" t="s">
        <v>1396</v>
      </c>
      <c r="M214" s="13" t="s">
        <v>1397</v>
      </c>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row>
    <row r="215" spans="1:41" ht="15.75" customHeight="1">
      <c r="A215" s="7">
        <v>44106</v>
      </c>
      <c r="B215" s="8" t="s">
        <v>1398</v>
      </c>
      <c r="C215" s="8" t="s">
        <v>1399</v>
      </c>
      <c r="D215" s="9"/>
      <c r="E215" s="9"/>
      <c r="F215" s="9"/>
      <c r="G215" s="9"/>
      <c r="H215" s="8" t="s">
        <v>39</v>
      </c>
      <c r="I215" s="8" t="s">
        <v>40</v>
      </c>
      <c r="J215" s="9"/>
      <c r="K215" s="8" t="s">
        <v>1400</v>
      </c>
      <c r="L215" s="8" t="s">
        <v>1401</v>
      </c>
      <c r="M215" s="13" t="s">
        <v>1402</v>
      </c>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row>
    <row r="216" spans="1:41" ht="15.75" customHeight="1">
      <c r="A216" s="7">
        <v>44104</v>
      </c>
      <c r="B216" s="8" t="s">
        <v>1403</v>
      </c>
      <c r="C216" s="8" t="s">
        <v>1404</v>
      </c>
      <c r="D216" s="9"/>
      <c r="E216" s="9"/>
      <c r="F216" s="9"/>
      <c r="G216" s="9"/>
      <c r="H216" s="8" t="s">
        <v>1096</v>
      </c>
      <c r="I216" s="8" t="s">
        <v>494</v>
      </c>
      <c r="J216" s="9"/>
      <c r="K216" s="8" t="s">
        <v>1405</v>
      </c>
      <c r="L216" s="8" t="s">
        <v>1406</v>
      </c>
      <c r="M216" s="13" t="s">
        <v>1407</v>
      </c>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row>
    <row r="217" spans="1:41" ht="15.75" customHeight="1">
      <c r="A217" s="7">
        <v>44083</v>
      </c>
      <c r="B217" s="8" t="s">
        <v>1408</v>
      </c>
      <c r="C217" s="8" t="s">
        <v>1409</v>
      </c>
      <c r="D217" s="9"/>
      <c r="E217" s="9"/>
      <c r="F217" s="9"/>
      <c r="G217" s="9"/>
      <c r="H217" s="8" t="s">
        <v>435</v>
      </c>
      <c r="I217" s="8" t="s">
        <v>436</v>
      </c>
      <c r="J217" s="9"/>
      <c r="K217" s="8" t="s">
        <v>1410</v>
      </c>
      <c r="L217" s="8" t="s">
        <v>1411</v>
      </c>
      <c r="M217" s="13" t="s">
        <v>1412</v>
      </c>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row>
    <row r="218" spans="1:41" ht="15.75" customHeight="1">
      <c r="A218" s="7">
        <v>44104</v>
      </c>
      <c r="B218" s="8" t="s">
        <v>1413</v>
      </c>
      <c r="C218" s="8" t="s">
        <v>1414</v>
      </c>
      <c r="D218" s="9"/>
      <c r="E218" s="9"/>
      <c r="F218" s="9"/>
      <c r="G218" s="9"/>
      <c r="H218" s="8" t="s">
        <v>39</v>
      </c>
      <c r="I218" s="8" t="s">
        <v>40</v>
      </c>
      <c r="J218" s="9"/>
      <c r="K218" s="8" t="s">
        <v>1110</v>
      </c>
      <c r="L218" s="8" t="s">
        <v>1415</v>
      </c>
      <c r="M218" s="13" t="s">
        <v>1416</v>
      </c>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row>
    <row r="219" spans="1:41" ht="15.75" customHeight="1">
      <c r="A219" s="7">
        <v>44099</v>
      </c>
      <c r="B219" s="8" t="s">
        <v>1417</v>
      </c>
      <c r="C219" s="8" t="s">
        <v>1418</v>
      </c>
      <c r="D219" s="9"/>
      <c r="E219" s="9"/>
      <c r="F219" s="9"/>
      <c r="G219" s="9"/>
      <c r="H219" s="8" t="s">
        <v>298</v>
      </c>
      <c r="I219" s="8" t="s">
        <v>299</v>
      </c>
      <c r="J219" s="9"/>
      <c r="K219" s="8" t="s">
        <v>1262</v>
      </c>
      <c r="L219" s="8" t="s">
        <v>1419</v>
      </c>
      <c r="M219" s="13" t="s">
        <v>1420</v>
      </c>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row>
    <row r="220" spans="1:41" ht="15.75" customHeight="1">
      <c r="A220" s="7">
        <v>44103</v>
      </c>
      <c r="B220" s="8" t="s">
        <v>1421</v>
      </c>
      <c r="C220" s="8" t="s">
        <v>1422</v>
      </c>
      <c r="D220" s="9"/>
      <c r="E220" s="9"/>
      <c r="F220" s="9"/>
      <c r="G220" s="9"/>
      <c r="H220" s="8" t="s">
        <v>1077</v>
      </c>
      <c r="I220" s="8" t="s">
        <v>1078</v>
      </c>
      <c r="J220" s="9"/>
      <c r="K220" s="8" t="s">
        <v>1423</v>
      </c>
      <c r="L220" s="8" t="s">
        <v>1424</v>
      </c>
      <c r="M220" s="13" t="s">
        <v>1425</v>
      </c>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row>
    <row r="221" spans="1:41" ht="15.75" customHeight="1">
      <c r="A221" s="7">
        <v>44102</v>
      </c>
      <c r="B221" s="8" t="s">
        <v>1426</v>
      </c>
      <c r="C221" s="8" t="s">
        <v>1427</v>
      </c>
      <c r="D221" s="9"/>
      <c r="E221" s="9"/>
      <c r="F221" s="9"/>
      <c r="G221" s="9"/>
      <c r="H221" s="8" t="s">
        <v>1326</v>
      </c>
      <c r="I221" s="8" t="s">
        <v>1078</v>
      </c>
      <c r="J221" s="9"/>
      <c r="K221" s="8" t="s">
        <v>1262</v>
      </c>
      <c r="L221" s="8" t="s">
        <v>1428</v>
      </c>
      <c r="M221" s="13" t="s">
        <v>1429</v>
      </c>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row>
    <row r="222" spans="1:41" ht="15.75" customHeight="1">
      <c r="A222" s="7">
        <v>44102</v>
      </c>
      <c r="B222" s="8" t="s">
        <v>1430</v>
      </c>
      <c r="C222" s="8" t="s">
        <v>1431</v>
      </c>
      <c r="D222" s="9"/>
      <c r="E222" s="9"/>
      <c r="F222" s="9"/>
      <c r="G222" s="9"/>
      <c r="H222" s="8" t="s">
        <v>1239</v>
      </c>
      <c r="I222" s="8" t="s">
        <v>40</v>
      </c>
      <c r="J222" s="9"/>
      <c r="K222" s="8" t="s">
        <v>1262</v>
      </c>
      <c r="L222" s="8" t="s">
        <v>1432</v>
      </c>
      <c r="M222" s="13" t="s">
        <v>1433</v>
      </c>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row>
    <row r="223" spans="1:41" ht="15.75" customHeight="1">
      <c r="A223" s="7">
        <v>44099</v>
      </c>
      <c r="B223" s="8" t="s">
        <v>1434</v>
      </c>
      <c r="C223" s="8" t="s">
        <v>1435</v>
      </c>
      <c r="D223" s="9"/>
      <c r="E223" s="9"/>
      <c r="F223" s="9"/>
      <c r="G223" s="9"/>
      <c r="H223" s="8" t="s">
        <v>402</v>
      </c>
      <c r="I223" s="8" t="s">
        <v>68</v>
      </c>
      <c r="J223" s="9"/>
      <c r="K223" s="8" t="s">
        <v>127</v>
      </c>
      <c r="L223" s="8" t="s">
        <v>1436</v>
      </c>
      <c r="M223" s="13" t="s">
        <v>1437</v>
      </c>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row>
    <row r="224" spans="1:41" ht="15.75" customHeight="1">
      <c r="A224" s="7">
        <v>44098</v>
      </c>
      <c r="B224" s="8" t="s">
        <v>1438</v>
      </c>
      <c r="C224" s="8" t="s">
        <v>1439</v>
      </c>
      <c r="D224" s="9"/>
      <c r="E224" s="9"/>
      <c r="F224" s="9"/>
      <c r="G224" s="9"/>
      <c r="H224" s="8" t="s">
        <v>658</v>
      </c>
      <c r="I224" s="8" t="s">
        <v>797</v>
      </c>
      <c r="J224" s="9"/>
      <c r="K224" s="8" t="s">
        <v>1303</v>
      </c>
      <c r="L224" s="8" t="s">
        <v>1440</v>
      </c>
      <c r="M224" s="13" t="s">
        <v>1441</v>
      </c>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row>
    <row r="225" spans="1:41" ht="15.75" customHeight="1">
      <c r="A225" s="7">
        <v>44097</v>
      </c>
      <c r="B225" s="8" t="s">
        <v>1442</v>
      </c>
      <c r="C225" s="8" t="s">
        <v>1443</v>
      </c>
      <c r="D225" s="9"/>
      <c r="E225" s="9"/>
      <c r="F225" s="9"/>
      <c r="G225" s="9"/>
      <c r="H225" s="8" t="s">
        <v>1005</v>
      </c>
      <c r="I225" s="8" t="s">
        <v>1006</v>
      </c>
      <c r="J225" s="9"/>
      <c r="K225" s="8" t="s">
        <v>1444</v>
      </c>
      <c r="L225" s="8" t="s">
        <v>1445</v>
      </c>
      <c r="M225" s="13" t="s">
        <v>1446</v>
      </c>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row>
    <row r="226" spans="1:41" ht="15.75" customHeight="1">
      <c r="A226" s="7">
        <v>44097</v>
      </c>
      <c r="B226" s="8" t="s">
        <v>1447</v>
      </c>
      <c r="C226" s="8" t="s">
        <v>1448</v>
      </c>
      <c r="D226" s="9"/>
      <c r="E226" s="9"/>
      <c r="F226" s="9"/>
      <c r="G226" s="9"/>
      <c r="H226" s="8" t="s">
        <v>493</v>
      </c>
      <c r="I226" s="8" t="s">
        <v>523</v>
      </c>
      <c r="J226" s="9"/>
      <c r="K226" s="8" t="s">
        <v>1303</v>
      </c>
      <c r="L226" s="8" t="s">
        <v>1449</v>
      </c>
      <c r="M226" s="13" t="s">
        <v>1450</v>
      </c>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row>
    <row r="227" spans="1:41" ht="15.75" customHeight="1">
      <c r="A227" s="7">
        <v>44097</v>
      </c>
      <c r="B227" s="8" t="s">
        <v>1451</v>
      </c>
      <c r="C227" s="8" t="s">
        <v>1452</v>
      </c>
      <c r="D227" s="9"/>
      <c r="E227" s="9"/>
      <c r="F227" s="9"/>
      <c r="G227" s="9"/>
      <c r="H227" s="8" t="s">
        <v>402</v>
      </c>
      <c r="I227" s="8" t="s">
        <v>68</v>
      </c>
      <c r="J227" s="9"/>
      <c r="K227" s="8" t="s">
        <v>1453</v>
      </c>
      <c r="L227" s="8" t="s">
        <v>1454</v>
      </c>
      <c r="M227" s="13" t="s">
        <v>1455</v>
      </c>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row>
    <row r="228" spans="1:41" ht="15.75" customHeight="1">
      <c r="A228" s="7">
        <v>44097</v>
      </c>
      <c r="B228" s="8" t="s">
        <v>1456</v>
      </c>
      <c r="C228" s="8" t="s">
        <v>1457</v>
      </c>
      <c r="D228" s="9"/>
      <c r="E228" s="9"/>
      <c r="F228" s="9"/>
      <c r="G228" s="9"/>
      <c r="H228" s="8" t="s">
        <v>1384</v>
      </c>
      <c r="I228" s="8" t="s">
        <v>583</v>
      </c>
      <c r="J228" s="9"/>
      <c r="K228" s="8" t="s">
        <v>1385</v>
      </c>
      <c r="L228" s="8" t="s">
        <v>1458</v>
      </c>
      <c r="M228" s="13" t="s">
        <v>1459</v>
      </c>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row>
    <row r="229" spans="1:41" ht="15.75" customHeight="1">
      <c r="A229" s="7">
        <v>44095</v>
      </c>
      <c r="B229" s="8" t="s">
        <v>1460</v>
      </c>
      <c r="C229" s="8" t="s">
        <v>1461</v>
      </c>
      <c r="D229" s="9"/>
      <c r="E229" s="9"/>
      <c r="F229" s="9"/>
      <c r="G229" s="9"/>
      <c r="H229" s="8" t="s">
        <v>1293</v>
      </c>
      <c r="I229" s="8" t="s">
        <v>1294</v>
      </c>
      <c r="J229" s="9"/>
      <c r="K229" s="8" t="s">
        <v>1262</v>
      </c>
      <c r="L229" s="8" t="s">
        <v>1462</v>
      </c>
      <c r="M229" s="13" t="s">
        <v>1463</v>
      </c>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row>
    <row r="230" spans="1:41" ht="15.75" customHeight="1">
      <c r="A230" s="7">
        <v>44092</v>
      </c>
      <c r="B230" s="8" t="s">
        <v>1464</v>
      </c>
      <c r="C230" s="8" t="s">
        <v>1465</v>
      </c>
      <c r="D230" s="9"/>
      <c r="E230" s="9"/>
      <c r="F230" s="9"/>
      <c r="G230" s="9"/>
      <c r="H230" s="8" t="s">
        <v>658</v>
      </c>
      <c r="I230" s="8" t="s">
        <v>797</v>
      </c>
      <c r="J230" s="9"/>
      <c r="K230" s="8" t="s">
        <v>1466</v>
      </c>
      <c r="L230" s="8" t="s">
        <v>1467</v>
      </c>
      <c r="M230" s="13" t="s">
        <v>1468</v>
      </c>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row>
    <row r="231" spans="1:41" ht="15.75" customHeight="1">
      <c r="A231" s="7">
        <v>44088</v>
      </c>
      <c r="B231" s="8" t="s">
        <v>1469</v>
      </c>
      <c r="C231" s="8" t="s">
        <v>1470</v>
      </c>
      <c r="D231" s="9"/>
      <c r="E231" s="9"/>
      <c r="F231" s="9"/>
      <c r="G231" s="9"/>
      <c r="H231" s="8" t="s">
        <v>378</v>
      </c>
      <c r="I231" s="8" t="s">
        <v>1471</v>
      </c>
      <c r="J231" s="9"/>
      <c r="K231" s="8" t="s">
        <v>127</v>
      </c>
      <c r="L231" s="8" t="s">
        <v>1472</v>
      </c>
      <c r="M231" s="13" t="s">
        <v>1473</v>
      </c>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row>
    <row r="232" spans="1:41" ht="15.75" customHeight="1">
      <c r="A232" s="7">
        <v>44092</v>
      </c>
      <c r="B232" s="8" t="s">
        <v>1474</v>
      </c>
      <c r="C232" s="8" t="s">
        <v>1475</v>
      </c>
      <c r="D232" s="9"/>
      <c r="E232" s="9"/>
      <c r="F232" s="9"/>
      <c r="G232" s="9"/>
      <c r="H232" s="8" t="s">
        <v>658</v>
      </c>
      <c r="I232" s="8" t="s">
        <v>797</v>
      </c>
      <c r="J232" s="9"/>
      <c r="K232" s="8" t="s">
        <v>1086</v>
      </c>
      <c r="L232" s="8" t="s">
        <v>1087</v>
      </c>
      <c r="M232" s="13" t="s">
        <v>1476</v>
      </c>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row>
    <row r="233" spans="1:41" ht="15.75" customHeight="1">
      <c r="A233" s="7">
        <v>44088</v>
      </c>
      <c r="B233" s="8" t="s">
        <v>1477</v>
      </c>
      <c r="C233" s="8" t="s">
        <v>1478</v>
      </c>
      <c r="D233" s="9"/>
      <c r="E233" s="9"/>
      <c r="F233" s="9"/>
      <c r="G233" s="9"/>
      <c r="H233" s="8" t="s">
        <v>536</v>
      </c>
      <c r="I233" s="8" t="s">
        <v>1313</v>
      </c>
      <c r="J233" s="9"/>
      <c r="K233" s="8" t="s">
        <v>1479</v>
      </c>
      <c r="L233" s="8" t="s">
        <v>1087</v>
      </c>
      <c r="M233" s="13" t="s">
        <v>1480</v>
      </c>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row>
    <row r="234" spans="1:41" ht="15.75" customHeight="1">
      <c r="A234" s="7">
        <v>44083</v>
      </c>
      <c r="B234" s="8" t="s">
        <v>1481</v>
      </c>
      <c r="C234" s="8" t="s">
        <v>1482</v>
      </c>
      <c r="D234" s="9"/>
      <c r="E234" s="9"/>
      <c r="F234" s="9"/>
      <c r="G234" s="9"/>
      <c r="H234" s="8" t="s">
        <v>1077</v>
      </c>
      <c r="I234" s="8" t="s">
        <v>1078</v>
      </c>
      <c r="J234" s="9"/>
      <c r="K234" s="8" t="s">
        <v>1483</v>
      </c>
      <c r="L234" s="8" t="s">
        <v>1484</v>
      </c>
      <c r="M234" s="13" t="s">
        <v>1485</v>
      </c>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row>
    <row r="235" spans="1:41" ht="15.75" customHeight="1">
      <c r="A235" s="7">
        <v>44082</v>
      </c>
      <c r="B235" s="8" t="s">
        <v>1486</v>
      </c>
      <c r="C235" s="8" t="s">
        <v>1487</v>
      </c>
      <c r="D235" s="9"/>
      <c r="E235" s="9"/>
      <c r="F235" s="9"/>
      <c r="G235" s="9"/>
      <c r="H235" s="8" t="s">
        <v>113</v>
      </c>
      <c r="I235" s="8" t="s">
        <v>330</v>
      </c>
      <c r="J235" s="9"/>
      <c r="K235" s="8" t="s">
        <v>1262</v>
      </c>
      <c r="L235" s="8" t="s">
        <v>1488</v>
      </c>
      <c r="M235" s="13" t="s">
        <v>1489</v>
      </c>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row>
    <row r="236" spans="1:41" ht="15.75" customHeight="1">
      <c r="A236" s="7">
        <v>44082</v>
      </c>
      <c r="B236" s="8" t="s">
        <v>1490</v>
      </c>
      <c r="C236" s="8" t="s">
        <v>1491</v>
      </c>
      <c r="D236" s="9"/>
      <c r="E236" s="9"/>
      <c r="F236" s="9"/>
      <c r="G236" s="9"/>
      <c r="H236" s="8" t="s">
        <v>1239</v>
      </c>
      <c r="I236" s="8" t="s">
        <v>40</v>
      </c>
      <c r="J236" s="9"/>
      <c r="K236" s="8" t="s">
        <v>1492</v>
      </c>
      <c r="L236" s="8" t="s">
        <v>1493</v>
      </c>
      <c r="M236" s="13" t="s">
        <v>1494</v>
      </c>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row>
    <row r="237" spans="1:41" ht="15.75" customHeight="1">
      <c r="A237" s="7">
        <v>44077</v>
      </c>
      <c r="B237" s="8" t="s">
        <v>1495</v>
      </c>
      <c r="C237" s="8" t="s">
        <v>1496</v>
      </c>
      <c r="D237" s="9"/>
      <c r="E237" s="9"/>
      <c r="F237" s="9"/>
      <c r="G237" s="9"/>
      <c r="H237" s="8" t="s">
        <v>1042</v>
      </c>
      <c r="I237" s="8" t="s">
        <v>1497</v>
      </c>
      <c r="J237" s="9"/>
      <c r="K237" s="8" t="s">
        <v>1498</v>
      </c>
      <c r="L237" s="8" t="s">
        <v>1499</v>
      </c>
      <c r="M237" s="13" t="s">
        <v>1500</v>
      </c>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row>
    <row r="238" spans="1:41" ht="15.75" customHeight="1">
      <c r="A238" s="7">
        <v>44081</v>
      </c>
      <c r="B238" s="8" t="s">
        <v>1501</v>
      </c>
      <c r="C238" s="8" t="s">
        <v>1502</v>
      </c>
      <c r="D238" s="9"/>
      <c r="E238" s="9"/>
      <c r="F238" s="9"/>
      <c r="G238" s="9"/>
      <c r="H238" s="8" t="s">
        <v>402</v>
      </c>
      <c r="I238" s="8" t="s">
        <v>68</v>
      </c>
      <c r="J238" s="9"/>
      <c r="K238" s="8" t="s">
        <v>1503</v>
      </c>
      <c r="L238" s="8" t="s">
        <v>1504</v>
      </c>
      <c r="M238" s="13" t="s">
        <v>1505</v>
      </c>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row>
    <row r="239" spans="1:41" ht="15.75" customHeight="1">
      <c r="A239" s="7">
        <v>44078</v>
      </c>
      <c r="B239" s="8" t="s">
        <v>1506</v>
      </c>
      <c r="C239" s="8" t="s">
        <v>1507</v>
      </c>
      <c r="D239" s="9"/>
      <c r="E239" s="9"/>
      <c r="F239" s="9"/>
      <c r="G239" s="9"/>
      <c r="H239" s="8" t="s">
        <v>1508</v>
      </c>
      <c r="I239" s="8" t="s">
        <v>763</v>
      </c>
      <c r="J239" s="9"/>
      <c r="K239" s="8" t="s">
        <v>1509</v>
      </c>
      <c r="L239" s="8" t="s">
        <v>1510</v>
      </c>
      <c r="M239" s="13" t="s">
        <v>1511</v>
      </c>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row>
    <row r="240" spans="1:41" ht="15.75" customHeight="1">
      <c r="A240" s="7">
        <v>44071</v>
      </c>
      <c r="B240" s="8" t="s">
        <v>1512</v>
      </c>
      <c r="C240" s="8" t="s">
        <v>1513</v>
      </c>
      <c r="D240" s="9"/>
      <c r="E240" s="9"/>
      <c r="F240" s="9"/>
      <c r="G240" s="9"/>
      <c r="H240" s="8" t="s">
        <v>1514</v>
      </c>
      <c r="I240" s="8" t="s">
        <v>1020</v>
      </c>
      <c r="J240" s="9"/>
      <c r="K240" s="8" t="s">
        <v>1515</v>
      </c>
      <c r="L240" s="8" t="s">
        <v>1516</v>
      </c>
      <c r="M240" s="13" t="s">
        <v>1517</v>
      </c>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row>
    <row r="241" spans="1:41" ht="15.75" customHeight="1">
      <c r="A241" s="7">
        <v>44068</v>
      </c>
      <c r="B241" s="8" t="s">
        <v>1518</v>
      </c>
      <c r="C241" s="8" t="s">
        <v>1519</v>
      </c>
      <c r="D241" s="9"/>
      <c r="E241" s="9"/>
      <c r="F241" s="9"/>
      <c r="G241" s="9"/>
      <c r="H241" s="8" t="s">
        <v>1520</v>
      </c>
      <c r="I241" s="8" t="s">
        <v>101</v>
      </c>
      <c r="J241" s="9"/>
      <c r="K241" s="8" t="s">
        <v>1521</v>
      </c>
      <c r="L241" s="8" t="s">
        <v>1522</v>
      </c>
      <c r="M241" s="13" t="s">
        <v>1523</v>
      </c>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row>
    <row r="242" spans="1:41" ht="15.75" customHeight="1">
      <c r="A242" s="7">
        <v>44070</v>
      </c>
      <c r="B242" s="8" t="s">
        <v>1524</v>
      </c>
      <c r="C242" s="8" t="s">
        <v>1525</v>
      </c>
      <c r="D242" s="9"/>
      <c r="E242" s="9"/>
      <c r="F242" s="9"/>
      <c r="G242" s="9"/>
      <c r="H242" s="8" t="s">
        <v>536</v>
      </c>
      <c r="I242" s="8" t="s">
        <v>1313</v>
      </c>
      <c r="J242" s="9"/>
      <c r="K242" s="8" t="s">
        <v>1526</v>
      </c>
      <c r="L242" s="8" t="s">
        <v>1527</v>
      </c>
      <c r="M242" s="13" t="s">
        <v>1528</v>
      </c>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row>
    <row r="243" spans="1:41" ht="15.75" customHeight="1">
      <c r="A243" s="7">
        <v>44069</v>
      </c>
      <c r="B243" s="8" t="s">
        <v>1529</v>
      </c>
      <c r="C243" s="8" t="s">
        <v>1530</v>
      </c>
      <c r="D243" s="9"/>
      <c r="E243" s="9"/>
      <c r="F243" s="9"/>
      <c r="G243" s="9"/>
      <c r="H243" s="8" t="s">
        <v>1514</v>
      </c>
      <c r="I243" s="8" t="s">
        <v>1020</v>
      </c>
      <c r="J243" s="9"/>
      <c r="K243" s="8" t="s">
        <v>1531</v>
      </c>
      <c r="L243" s="8" t="s">
        <v>1532</v>
      </c>
      <c r="M243" s="13" t="s">
        <v>1533</v>
      </c>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row>
    <row r="244" spans="1:41" ht="15.75" customHeight="1">
      <c r="A244" s="7">
        <v>44061</v>
      </c>
      <c r="B244" s="8" t="s">
        <v>1534</v>
      </c>
      <c r="C244" s="8" t="s">
        <v>1535</v>
      </c>
      <c r="D244" s="9"/>
      <c r="E244" s="9"/>
      <c r="F244" s="9"/>
      <c r="G244" s="9"/>
      <c r="H244" s="8" t="s">
        <v>895</v>
      </c>
      <c r="I244" s="8" t="s">
        <v>896</v>
      </c>
      <c r="J244" s="9"/>
      <c r="K244" s="8" t="s">
        <v>1536</v>
      </c>
      <c r="L244" s="8" t="s">
        <v>1537</v>
      </c>
      <c r="M244" s="13" t="s">
        <v>1538</v>
      </c>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row>
    <row r="245" spans="1:41" ht="15.75" customHeight="1">
      <c r="A245" s="7">
        <v>44064</v>
      </c>
      <c r="B245" s="8" t="s">
        <v>1539</v>
      </c>
      <c r="C245" s="8" t="s">
        <v>1540</v>
      </c>
      <c r="D245" s="9"/>
      <c r="E245" s="9"/>
      <c r="F245" s="9"/>
      <c r="G245" s="9"/>
      <c r="H245" s="8" t="s">
        <v>1520</v>
      </c>
      <c r="I245" s="8" t="s">
        <v>101</v>
      </c>
      <c r="J245" s="9"/>
      <c r="K245" s="8" t="s">
        <v>1338</v>
      </c>
      <c r="L245" s="8" t="s">
        <v>874</v>
      </c>
      <c r="M245" s="13" t="s">
        <v>1541</v>
      </c>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row>
    <row r="246" spans="1:41" ht="15.75" customHeight="1">
      <c r="A246" s="7">
        <v>44060</v>
      </c>
      <c r="B246" s="8" t="s">
        <v>1542</v>
      </c>
      <c r="C246" s="8" t="s">
        <v>1543</v>
      </c>
      <c r="D246" s="9"/>
      <c r="E246" s="9"/>
      <c r="F246" s="9"/>
      <c r="G246" s="9"/>
      <c r="H246" s="8" t="s">
        <v>396</v>
      </c>
      <c r="I246" s="8" t="s">
        <v>397</v>
      </c>
      <c r="J246" s="9"/>
      <c r="K246" s="8" t="s">
        <v>1544</v>
      </c>
      <c r="L246" s="8" t="s">
        <v>1545</v>
      </c>
      <c r="M246" s="13" t="s">
        <v>1546</v>
      </c>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row>
    <row r="247" spans="1:41" ht="15.75" customHeight="1">
      <c r="A247" s="7">
        <v>44054</v>
      </c>
      <c r="B247" s="8" t="s">
        <v>1547</v>
      </c>
      <c r="C247" s="8" t="s">
        <v>1548</v>
      </c>
      <c r="D247" s="9"/>
      <c r="E247" s="9"/>
      <c r="F247" s="9"/>
      <c r="G247" s="9"/>
      <c r="H247" s="8" t="s">
        <v>67</v>
      </c>
      <c r="I247" s="8" t="s">
        <v>68</v>
      </c>
      <c r="J247" s="9"/>
      <c r="K247" s="8" t="s">
        <v>127</v>
      </c>
      <c r="L247" s="8" t="s">
        <v>1549</v>
      </c>
      <c r="M247" s="13" t="s">
        <v>1550</v>
      </c>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row>
    <row r="248" spans="1:41" ht="15.75" customHeight="1">
      <c r="A248" s="7">
        <v>44057</v>
      </c>
      <c r="B248" s="8" t="s">
        <v>1551</v>
      </c>
      <c r="C248" s="8" t="s">
        <v>1552</v>
      </c>
      <c r="D248" s="9"/>
      <c r="E248" s="9"/>
      <c r="F248" s="9"/>
      <c r="G248" s="9"/>
      <c r="H248" s="8" t="s">
        <v>482</v>
      </c>
      <c r="I248" s="8" t="s">
        <v>483</v>
      </c>
      <c r="J248" s="9"/>
      <c r="K248" s="8" t="s">
        <v>1553</v>
      </c>
      <c r="L248" s="8" t="s">
        <v>1554</v>
      </c>
      <c r="M248" s="13" t="s">
        <v>1555</v>
      </c>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row>
    <row r="249" spans="1:41" ht="15.75" customHeight="1">
      <c r="A249" s="7">
        <v>44049</v>
      </c>
      <c r="B249" s="8" t="s">
        <v>1556</v>
      </c>
      <c r="C249" s="8" t="s">
        <v>1557</v>
      </c>
      <c r="D249" s="9"/>
      <c r="E249" s="9"/>
      <c r="F249" s="9"/>
      <c r="G249" s="9"/>
      <c r="H249" s="8" t="s">
        <v>67</v>
      </c>
      <c r="I249" s="8" t="s">
        <v>68</v>
      </c>
      <c r="J249" s="9"/>
      <c r="K249" s="8" t="s">
        <v>1098</v>
      </c>
      <c r="L249" s="8" t="s">
        <v>1558</v>
      </c>
      <c r="M249" s="13" t="s">
        <v>1559</v>
      </c>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row>
    <row r="250" spans="1:41" ht="15.75" customHeight="1">
      <c r="A250" s="7">
        <v>43986</v>
      </c>
      <c r="B250" s="8" t="s">
        <v>1560</v>
      </c>
      <c r="C250" s="8" t="s">
        <v>1561</v>
      </c>
      <c r="D250" s="9"/>
      <c r="E250" s="9"/>
      <c r="F250" s="9"/>
      <c r="G250" s="9"/>
      <c r="H250" s="8" t="s">
        <v>39</v>
      </c>
      <c r="I250" s="8" t="s">
        <v>40</v>
      </c>
      <c r="J250" s="9"/>
      <c r="K250" s="8" t="s">
        <v>1562</v>
      </c>
      <c r="L250" s="8" t="s">
        <v>1563</v>
      </c>
      <c r="M250" s="13" t="s">
        <v>1564</v>
      </c>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row>
    <row r="251" spans="1:41" ht="15.75" customHeight="1">
      <c r="A251" s="7">
        <v>44054</v>
      </c>
      <c r="B251" s="8" t="s">
        <v>1565</v>
      </c>
      <c r="C251" s="8" t="s">
        <v>1566</v>
      </c>
      <c r="D251" s="9"/>
      <c r="E251" s="9"/>
      <c r="F251" s="9"/>
      <c r="G251" s="9"/>
      <c r="H251" s="8" t="s">
        <v>1239</v>
      </c>
      <c r="I251" s="8" t="s">
        <v>40</v>
      </c>
      <c r="J251" s="9"/>
      <c r="K251" s="8" t="s">
        <v>1262</v>
      </c>
      <c r="L251" s="8" t="s">
        <v>1567</v>
      </c>
      <c r="M251" s="13" t="s">
        <v>1568</v>
      </c>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row>
    <row r="252" spans="1:41" ht="15.75" customHeight="1">
      <c r="A252" s="7">
        <v>43944</v>
      </c>
      <c r="B252" s="8" t="s">
        <v>1569</v>
      </c>
      <c r="C252" s="8" t="s">
        <v>1570</v>
      </c>
      <c r="D252" s="9"/>
      <c r="E252" s="9"/>
      <c r="F252" s="9"/>
      <c r="G252" s="9"/>
      <c r="H252" s="8" t="s">
        <v>455</v>
      </c>
      <c r="I252" s="8" t="s">
        <v>1571</v>
      </c>
      <c r="J252" s="9"/>
      <c r="K252" s="8" t="s">
        <v>1572</v>
      </c>
      <c r="L252" s="8" t="s">
        <v>1573</v>
      </c>
      <c r="M252" s="13" t="s">
        <v>1574</v>
      </c>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row>
    <row r="253" spans="1:41" ht="15.75" customHeight="1">
      <c r="A253" s="7">
        <v>44053</v>
      </c>
      <c r="B253" s="8" t="s">
        <v>1575</v>
      </c>
      <c r="C253" s="8" t="s">
        <v>1576</v>
      </c>
      <c r="D253" s="9"/>
      <c r="E253" s="9"/>
      <c r="F253" s="9"/>
      <c r="G253" s="9"/>
      <c r="H253" s="8" t="s">
        <v>462</v>
      </c>
      <c r="I253" s="8" t="s">
        <v>1577</v>
      </c>
      <c r="J253" s="9"/>
      <c r="K253" s="8" t="s">
        <v>1536</v>
      </c>
      <c r="L253" s="8" t="s">
        <v>1578</v>
      </c>
      <c r="M253" s="13" t="s">
        <v>1579</v>
      </c>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row>
    <row r="254" spans="1:41" ht="15.75" customHeight="1">
      <c r="A254" s="7">
        <v>44050</v>
      </c>
      <c r="B254" s="8" t="s">
        <v>1580</v>
      </c>
      <c r="C254" s="8" t="s">
        <v>1581</v>
      </c>
      <c r="D254" s="9"/>
      <c r="E254" s="9"/>
      <c r="F254" s="9"/>
      <c r="G254" s="9"/>
      <c r="H254" s="8" t="s">
        <v>652</v>
      </c>
      <c r="I254" s="8" t="s">
        <v>1582</v>
      </c>
      <c r="J254" s="9"/>
      <c r="K254" s="8" t="s">
        <v>127</v>
      </c>
      <c r="L254" s="8" t="s">
        <v>1583</v>
      </c>
      <c r="M254" s="13" t="s">
        <v>1584</v>
      </c>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row>
    <row r="255" spans="1:41" ht="15.75" customHeight="1">
      <c r="A255" s="7">
        <v>44048</v>
      </c>
      <c r="B255" s="8" t="s">
        <v>1585</v>
      </c>
      <c r="C255" s="8" t="s">
        <v>1586</v>
      </c>
      <c r="D255" s="9"/>
      <c r="E255" s="9"/>
      <c r="F255" s="9"/>
      <c r="G255" s="9"/>
      <c r="H255" s="8" t="s">
        <v>1025</v>
      </c>
      <c r="I255" s="8" t="s">
        <v>430</v>
      </c>
      <c r="J255" s="9"/>
      <c r="K255" s="8" t="s">
        <v>1521</v>
      </c>
      <c r="L255" s="8" t="s">
        <v>1587</v>
      </c>
      <c r="M255" s="13" t="s">
        <v>1588</v>
      </c>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row>
    <row r="256" spans="1:41" ht="15.75" customHeight="1">
      <c r="A256" s="7">
        <v>44048</v>
      </c>
      <c r="B256" s="8" t="s">
        <v>1589</v>
      </c>
      <c r="C256" s="8" t="s">
        <v>1590</v>
      </c>
      <c r="D256" s="9"/>
      <c r="E256" s="9"/>
      <c r="F256" s="9"/>
      <c r="G256" s="9"/>
      <c r="H256" s="8" t="s">
        <v>1025</v>
      </c>
      <c r="I256" s="8" t="s">
        <v>430</v>
      </c>
      <c r="J256" s="9"/>
      <c r="K256" s="8" t="s">
        <v>358</v>
      </c>
      <c r="L256" s="8" t="s">
        <v>1591</v>
      </c>
      <c r="M256" s="13" t="s">
        <v>1592</v>
      </c>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row>
    <row r="257" spans="1:41" ht="15.75" customHeight="1">
      <c r="A257" s="7">
        <v>44047</v>
      </c>
      <c r="B257" s="8" t="s">
        <v>1593</v>
      </c>
      <c r="C257" s="8" t="s">
        <v>1594</v>
      </c>
      <c r="D257" s="9"/>
      <c r="E257" s="9"/>
      <c r="F257" s="9"/>
      <c r="G257" s="9"/>
      <c r="H257" s="8" t="s">
        <v>208</v>
      </c>
      <c r="I257" s="8" t="s">
        <v>209</v>
      </c>
      <c r="J257" s="9"/>
      <c r="K257" s="8" t="s">
        <v>1595</v>
      </c>
      <c r="L257" s="8" t="s">
        <v>1596</v>
      </c>
      <c r="M257" s="13" t="s">
        <v>1597</v>
      </c>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row>
    <row r="258" spans="1:41" ht="15.75" customHeight="1">
      <c r="A258" s="7">
        <v>44018</v>
      </c>
      <c r="B258" s="8" t="s">
        <v>1598</v>
      </c>
      <c r="C258" s="8" t="s">
        <v>1599</v>
      </c>
      <c r="D258" s="9"/>
      <c r="E258" s="9"/>
      <c r="F258" s="9"/>
      <c r="G258" s="9"/>
      <c r="H258" s="8" t="s">
        <v>1600</v>
      </c>
      <c r="I258" s="8" t="s">
        <v>734</v>
      </c>
      <c r="J258" s="9"/>
      <c r="K258" s="8" t="s">
        <v>1515</v>
      </c>
      <c r="L258" s="8" t="s">
        <v>1601</v>
      </c>
      <c r="M258" s="13" t="s">
        <v>1602</v>
      </c>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row>
    <row r="259" spans="1:41" ht="15.75" customHeight="1">
      <c r="A259" s="7">
        <v>44043</v>
      </c>
      <c r="B259" s="8" t="s">
        <v>1603</v>
      </c>
      <c r="C259" s="8" t="s">
        <v>1604</v>
      </c>
      <c r="D259" s="9"/>
      <c r="E259" s="9"/>
      <c r="F259" s="9"/>
      <c r="G259" s="9"/>
      <c r="H259" s="8" t="s">
        <v>1605</v>
      </c>
      <c r="I259" s="8" t="s">
        <v>87</v>
      </c>
      <c r="J259" s="9"/>
      <c r="K259" s="8" t="s">
        <v>1098</v>
      </c>
      <c r="L259" s="8" t="s">
        <v>1606</v>
      </c>
      <c r="M259" s="13" t="s">
        <v>1607</v>
      </c>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row>
    <row r="260" spans="1:41" ht="15.75" customHeight="1">
      <c r="A260" s="7">
        <v>44042</v>
      </c>
      <c r="B260" s="8" t="s">
        <v>1608</v>
      </c>
      <c r="C260" s="8" t="s">
        <v>1609</v>
      </c>
      <c r="D260" s="9"/>
      <c r="E260" s="9"/>
      <c r="F260" s="9"/>
      <c r="G260" s="9"/>
      <c r="H260" s="8" t="s">
        <v>39</v>
      </c>
      <c r="I260" s="8" t="s">
        <v>87</v>
      </c>
      <c r="J260" s="9"/>
      <c r="K260" s="8" t="s">
        <v>1509</v>
      </c>
      <c r="L260" s="8" t="s">
        <v>1610</v>
      </c>
      <c r="M260" s="13" t="s">
        <v>1611</v>
      </c>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row>
    <row r="261" spans="1:41" ht="15.75" customHeight="1">
      <c r="A261" s="44" t="s">
        <v>1612</v>
      </c>
      <c r="B261" s="8" t="s">
        <v>1613</v>
      </c>
      <c r="C261" s="8" t="s">
        <v>1614</v>
      </c>
      <c r="D261" s="9"/>
      <c r="E261" s="9"/>
      <c r="F261" s="9"/>
      <c r="G261" s="9"/>
      <c r="H261" s="8" t="s">
        <v>39</v>
      </c>
      <c r="I261" s="8" t="s">
        <v>40</v>
      </c>
      <c r="J261" s="9"/>
      <c r="K261" s="8" t="s">
        <v>1615</v>
      </c>
      <c r="L261" s="8" t="s">
        <v>1610</v>
      </c>
      <c r="M261" s="13" t="s">
        <v>1616</v>
      </c>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row>
    <row r="262" spans="1:41" ht="15.75" customHeight="1">
      <c r="A262" s="7">
        <v>44029</v>
      </c>
      <c r="B262" s="8" t="s">
        <v>1617</v>
      </c>
      <c r="C262" s="8" t="s">
        <v>1618</v>
      </c>
      <c r="D262" s="9"/>
      <c r="E262" s="9"/>
      <c r="F262" s="9"/>
      <c r="G262" s="9"/>
      <c r="H262" s="8" t="s">
        <v>1061</v>
      </c>
      <c r="I262" s="8" t="s">
        <v>556</v>
      </c>
      <c r="J262" s="9"/>
      <c r="K262" s="8" t="s">
        <v>745</v>
      </c>
      <c r="L262" s="8" t="s">
        <v>1619</v>
      </c>
      <c r="M262" s="13" t="s">
        <v>1620</v>
      </c>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row>
    <row r="263" spans="1:41" ht="15.75" customHeight="1">
      <c r="A263" s="7">
        <v>44028</v>
      </c>
      <c r="B263" s="8" t="s">
        <v>1621</v>
      </c>
      <c r="C263" s="8" t="s">
        <v>1622</v>
      </c>
      <c r="D263" s="9"/>
      <c r="E263" s="9"/>
      <c r="F263" s="9"/>
      <c r="G263" s="9"/>
      <c r="H263" s="8" t="s">
        <v>1207</v>
      </c>
      <c r="I263" s="8" t="s">
        <v>209</v>
      </c>
      <c r="J263" s="9"/>
      <c r="K263" s="8" t="s">
        <v>1623</v>
      </c>
      <c r="L263" s="8" t="s">
        <v>1596</v>
      </c>
      <c r="M263" s="13" t="s">
        <v>1624</v>
      </c>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row>
    <row r="264" spans="1:41" ht="15.75" customHeight="1">
      <c r="A264" s="7">
        <v>43892</v>
      </c>
      <c r="B264" s="8" t="s">
        <v>1625</v>
      </c>
      <c r="C264" s="8" t="s">
        <v>1626</v>
      </c>
      <c r="D264" s="9"/>
      <c r="E264" s="9"/>
      <c r="F264" s="9"/>
      <c r="G264" s="9"/>
      <c r="H264" s="8" t="s">
        <v>625</v>
      </c>
      <c r="I264" s="8" t="s">
        <v>1627</v>
      </c>
      <c r="J264" s="9"/>
      <c r="K264" s="8" t="s">
        <v>1628</v>
      </c>
      <c r="L264" s="8" t="s">
        <v>1629</v>
      </c>
      <c r="M264" s="13" t="s">
        <v>1630</v>
      </c>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row>
    <row r="265" spans="1:41" ht="15.75" customHeight="1">
      <c r="A265" s="7">
        <v>44022</v>
      </c>
      <c r="B265" s="8" t="s">
        <v>1631</v>
      </c>
      <c r="C265" s="8" t="s">
        <v>1632</v>
      </c>
      <c r="D265" s="9"/>
      <c r="E265" s="9"/>
      <c r="F265" s="9"/>
      <c r="G265" s="9"/>
      <c r="H265" s="8" t="s">
        <v>702</v>
      </c>
      <c r="I265" s="8" t="s">
        <v>703</v>
      </c>
      <c r="J265" s="9"/>
      <c r="K265" s="8" t="s">
        <v>1231</v>
      </c>
      <c r="L265" s="8" t="s">
        <v>1633</v>
      </c>
      <c r="M265" s="13" t="s">
        <v>1634</v>
      </c>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row>
    <row r="266" spans="1:41" ht="15.75" customHeight="1">
      <c r="A266" s="7">
        <v>44025</v>
      </c>
      <c r="B266" s="8" t="s">
        <v>1635</v>
      </c>
      <c r="C266" s="8" t="s">
        <v>1636</v>
      </c>
      <c r="D266" s="9"/>
      <c r="E266" s="9"/>
      <c r="F266" s="9"/>
      <c r="G266" s="9"/>
      <c r="H266" s="8" t="s">
        <v>39</v>
      </c>
      <c r="I266" s="8" t="s">
        <v>40</v>
      </c>
      <c r="J266" s="9"/>
      <c r="K266" s="8" t="s">
        <v>1637</v>
      </c>
      <c r="L266" s="8" t="s">
        <v>1610</v>
      </c>
      <c r="M266" s="13" t="s">
        <v>1638</v>
      </c>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row>
    <row r="267" spans="1:41" ht="15.75" customHeight="1">
      <c r="A267" s="7">
        <v>44022</v>
      </c>
      <c r="B267" s="8" t="s">
        <v>1639</v>
      </c>
      <c r="C267" s="8" t="s">
        <v>1640</v>
      </c>
      <c r="D267" s="9"/>
      <c r="E267" s="9"/>
      <c r="F267" s="9"/>
      <c r="G267" s="9"/>
      <c r="H267" s="8" t="s">
        <v>895</v>
      </c>
      <c r="I267" s="8" t="s">
        <v>896</v>
      </c>
      <c r="J267" s="9"/>
      <c r="K267" s="8" t="s">
        <v>1308</v>
      </c>
      <c r="L267" s="8" t="s">
        <v>1641</v>
      </c>
      <c r="M267" s="13" t="s">
        <v>1642</v>
      </c>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row>
    <row r="268" spans="1:41" ht="15.75" customHeight="1">
      <c r="A268" s="7">
        <v>44013</v>
      </c>
      <c r="B268" s="8" t="s">
        <v>1643</v>
      </c>
      <c r="C268" s="8" t="s">
        <v>1644</v>
      </c>
      <c r="D268" s="9"/>
      <c r="E268" s="9"/>
      <c r="F268" s="9"/>
      <c r="G268" s="9"/>
      <c r="H268" s="8" t="s">
        <v>39</v>
      </c>
      <c r="I268" s="8" t="s">
        <v>87</v>
      </c>
      <c r="J268" s="9"/>
      <c r="K268" s="8" t="s">
        <v>1645</v>
      </c>
      <c r="L268" s="8" t="s">
        <v>1499</v>
      </c>
      <c r="M268" s="13" t="s">
        <v>1646</v>
      </c>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row>
    <row r="269" spans="1:41" ht="15.75" customHeight="1">
      <c r="A269" s="7">
        <v>43868</v>
      </c>
      <c r="B269" s="8" t="s">
        <v>1647</v>
      </c>
      <c r="C269" s="8" t="s">
        <v>1648</v>
      </c>
      <c r="D269" s="9"/>
      <c r="E269" s="9"/>
      <c r="F269" s="9"/>
      <c r="G269" s="9"/>
      <c r="H269" s="8" t="s">
        <v>1649</v>
      </c>
      <c r="I269" s="8" t="s">
        <v>483</v>
      </c>
      <c r="J269" s="9"/>
      <c r="K269" s="8" t="s">
        <v>1650</v>
      </c>
      <c r="L269" s="8" t="s">
        <v>1651</v>
      </c>
      <c r="M269" s="13" t="s">
        <v>1652</v>
      </c>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row>
    <row r="270" spans="1:41" ht="15.75" customHeight="1">
      <c r="A270" s="7">
        <v>43748</v>
      </c>
      <c r="B270" s="8" t="s">
        <v>1653</v>
      </c>
      <c r="C270" s="8" t="s">
        <v>1654</v>
      </c>
      <c r="D270" s="9"/>
      <c r="E270" s="9"/>
      <c r="F270" s="9"/>
      <c r="G270" s="9"/>
      <c r="H270" s="8" t="s">
        <v>1655</v>
      </c>
      <c r="I270" s="8" t="s">
        <v>1152</v>
      </c>
      <c r="J270" s="9"/>
      <c r="K270" s="8" t="s">
        <v>1628</v>
      </c>
      <c r="L270" s="8" t="s">
        <v>1656</v>
      </c>
      <c r="M270" s="13" t="s">
        <v>1657</v>
      </c>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row>
    <row r="271" spans="1:41" ht="15.75" customHeight="1">
      <c r="A271" s="7">
        <v>43914</v>
      </c>
      <c r="B271" s="8" t="s">
        <v>1658</v>
      </c>
      <c r="C271" s="8" t="s">
        <v>1659</v>
      </c>
      <c r="D271" s="9"/>
      <c r="E271" s="9"/>
      <c r="F271" s="9"/>
      <c r="G271" s="9"/>
      <c r="H271" s="8" t="s">
        <v>1660</v>
      </c>
      <c r="I271" s="8" t="s">
        <v>1661</v>
      </c>
      <c r="J271" s="9"/>
      <c r="K271" s="8" t="s">
        <v>1662</v>
      </c>
      <c r="L271" s="8" t="s">
        <v>1663</v>
      </c>
      <c r="M271" s="13" t="s">
        <v>1664</v>
      </c>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row>
    <row r="272" spans="1:41" ht="15.75" customHeight="1">
      <c r="A272" s="7">
        <v>44008</v>
      </c>
      <c r="B272" s="8" t="s">
        <v>1665</v>
      </c>
      <c r="C272" s="8" t="s">
        <v>1666</v>
      </c>
      <c r="D272" s="9"/>
      <c r="E272" s="9"/>
      <c r="F272" s="9"/>
      <c r="G272" s="9"/>
      <c r="H272" s="8" t="s">
        <v>594</v>
      </c>
      <c r="I272" s="8" t="s">
        <v>721</v>
      </c>
      <c r="J272" s="9"/>
      <c r="K272" s="8" t="s">
        <v>1662</v>
      </c>
      <c r="L272" s="8" t="s">
        <v>1667</v>
      </c>
      <c r="M272" s="13" t="s">
        <v>1668</v>
      </c>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row>
    <row r="273" spans="1:41" ht="15.75" customHeight="1">
      <c r="A273" s="7">
        <v>44004</v>
      </c>
      <c r="B273" s="8" t="s">
        <v>1669</v>
      </c>
      <c r="C273" s="8" t="s">
        <v>1670</v>
      </c>
      <c r="D273" s="9"/>
      <c r="E273" s="9"/>
      <c r="F273" s="9"/>
      <c r="G273" s="9"/>
      <c r="H273" s="8" t="s">
        <v>1671</v>
      </c>
      <c r="I273" s="8" t="s">
        <v>734</v>
      </c>
      <c r="J273" s="9"/>
      <c r="K273" s="8" t="s">
        <v>1672</v>
      </c>
      <c r="L273" s="8" t="s">
        <v>1673</v>
      </c>
      <c r="M273" s="13" t="s">
        <v>1674</v>
      </c>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row>
    <row r="274" spans="1:41" ht="15.75" customHeight="1">
      <c r="A274" s="7">
        <v>44007</v>
      </c>
      <c r="B274" s="8" t="s">
        <v>1675</v>
      </c>
      <c r="C274" s="8" t="s">
        <v>1676</v>
      </c>
      <c r="D274" s="9"/>
      <c r="E274" s="9"/>
      <c r="F274" s="9"/>
      <c r="G274" s="9"/>
      <c r="H274" s="8" t="s">
        <v>1677</v>
      </c>
      <c r="I274" s="8" t="s">
        <v>1678</v>
      </c>
      <c r="J274" s="9"/>
      <c r="K274" s="8" t="s">
        <v>1262</v>
      </c>
      <c r="L274" s="8" t="s">
        <v>1679</v>
      </c>
      <c r="M274" s="13" t="s">
        <v>1680</v>
      </c>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row>
    <row r="275" spans="1:41" ht="15.75" customHeight="1">
      <c r="A275" s="7">
        <v>43997</v>
      </c>
      <c r="B275" s="8" t="s">
        <v>1681</v>
      </c>
      <c r="C275" s="8" t="s">
        <v>1682</v>
      </c>
      <c r="D275" s="9"/>
      <c r="E275" s="9"/>
      <c r="F275" s="9"/>
      <c r="G275" s="9"/>
      <c r="H275" s="8" t="s">
        <v>1683</v>
      </c>
      <c r="I275" s="8" t="s">
        <v>1684</v>
      </c>
      <c r="J275" s="9"/>
      <c r="K275" s="8" t="s">
        <v>769</v>
      </c>
      <c r="L275" s="8" t="s">
        <v>1685</v>
      </c>
      <c r="M275" s="13" t="s">
        <v>1686</v>
      </c>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row>
    <row r="276" spans="1:41" ht="15.75" customHeight="1">
      <c r="A276" s="7">
        <v>43451</v>
      </c>
      <c r="B276" s="8" t="s">
        <v>1687</v>
      </c>
      <c r="C276" s="8" t="s">
        <v>1688</v>
      </c>
      <c r="D276" s="9"/>
      <c r="E276" s="9"/>
      <c r="F276" s="9"/>
      <c r="G276" s="9"/>
      <c r="H276" s="8" t="s">
        <v>1689</v>
      </c>
      <c r="I276" s="8" t="s">
        <v>727</v>
      </c>
      <c r="J276" s="9"/>
      <c r="K276" s="8" t="s">
        <v>127</v>
      </c>
      <c r="L276" s="8" t="s">
        <v>1690</v>
      </c>
      <c r="M276" s="13" t="s">
        <v>1691</v>
      </c>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row>
    <row r="277" spans="1:41" ht="15.75" customHeight="1">
      <c r="A277" s="44" t="s">
        <v>1692</v>
      </c>
      <c r="B277" s="8" t="s">
        <v>1693</v>
      </c>
      <c r="C277" s="8" t="s">
        <v>1694</v>
      </c>
      <c r="D277" s="9"/>
      <c r="E277" s="9"/>
      <c r="F277" s="9"/>
      <c r="G277" s="9"/>
      <c r="H277" s="8" t="s">
        <v>1689</v>
      </c>
      <c r="I277" s="8" t="s">
        <v>727</v>
      </c>
      <c r="J277" s="9"/>
      <c r="K277" s="8" t="s">
        <v>1303</v>
      </c>
      <c r="L277" s="8" t="s">
        <v>1695</v>
      </c>
      <c r="M277" s="13" t="s">
        <v>1696</v>
      </c>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row>
    <row r="278" spans="1:41" ht="15.75" customHeight="1">
      <c r="A278" s="7">
        <v>43998</v>
      </c>
      <c r="B278" s="8" t="s">
        <v>1697</v>
      </c>
      <c r="C278" s="8" t="s">
        <v>1698</v>
      </c>
      <c r="D278" s="9"/>
      <c r="E278" s="9"/>
      <c r="F278" s="9"/>
      <c r="G278" s="9"/>
      <c r="H278" s="8" t="s">
        <v>1061</v>
      </c>
      <c r="I278" s="8" t="s">
        <v>1699</v>
      </c>
      <c r="J278" s="9"/>
      <c r="K278" s="8" t="s">
        <v>769</v>
      </c>
      <c r="L278" s="8" t="s">
        <v>1318</v>
      </c>
      <c r="M278" s="13" t="s">
        <v>1700</v>
      </c>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row>
    <row r="279" spans="1:41" ht="15.75" customHeight="1">
      <c r="A279" s="7">
        <v>43985</v>
      </c>
      <c r="B279" s="8" t="s">
        <v>1701</v>
      </c>
      <c r="C279" s="8" t="s">
        <v>1702</v>
      </c>
      <c r="D279" s="9"/>
      <c r="E279" s="9"/>
      <c r="F279" s="9"/>
      <c r="G279" s="9"/>
      <c r="H279" s="8" t="s">
        <v>242</v>
      </c>
      <c r="I279" s="8" t="s">
        <v>1152</v>
      </c>
      <c r="J279" s="9"/>
      <c r="K279" s="8" t="s">
        <v>1703</v>
      </c>
      <c r="L279" s="8" t="s">
        <v>1704</v>
      </c>
      <c r="M279" s="13" t="s">
        <v>1705</v>
      </c>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row>
    <row r="280" spans="1:41" ht="15.75" customHeight="1">
      <c r="A280" s="7">
        <v>43990</v>
      </c>
      <c r="B280" s="8" t="s">
        <v>1706</v>
      </c>
      <c r="C280" s="8" t="s">
        <v>1707</v>
      </c>
      <c r="D280" s="9"/>
      <c r="E280" s="9"/>
      <c r="F280" s="9"/>
      <c r="G280" s="9"/>
      <c r="H280" s="8" t="s">
        <v>482</v>
      </c>
      <c r="I280" s="8" t="s">
        <v>483</v>
      </c>
      <c r="J280" s="9"/>
      <c r="K280" s="8" t="s">
        <v>1400</v>
      </c>
      <c r="L280" s="8" t="s">
        <v>1708</v>
      </c>
      <c r="M280" s="13" t="s">
        <v>1709</v>
      </c>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row>
    <row r="281" spans="1:41" ht="15.75" customHeight="1">
      <c r="A281" s="7">
        <v>43991</v>
      </c>
      <c r="B281" s="8" t="s">
        <v>1710</v>
      </c>
      <c r="C281" s="8" t="s">
        <v>1711</v>
      </c>
      <c r="D281" s="9"/>
      <c r="E281" s="9"/>
      <c r="F281" s="9"/>
      <c r="G281" s="9"/>
      <c r="H281" s="8" t="s">
        <v>676</v>
      </c>
      <c r="I281" s="8" t="s">
        <v>671</v>
      </c>
      <c r="J281" s="9"/>
      <c r="K281" s="8" t="s">
        <v>769</v>
      </c>
      <c r="L281" s="8" t="s">
        <v>1712</v>
      </c>
      <c r="M281" s="13" t="s">
        <v>1713</v>
      </c>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row>
    <row r="282" spans="1:41" ht="15.75" customHeight="1">
      <c r="A282" s="7">
        <v>43857</v>
      </c>
      <c r="B282" s="8" t="s">
        <v>1714</v>
      </c>
      <c r="C282" s="8" t="s">
        <v>1715</v>
      </c>
      <c r="D282" s="9"/>
      <c r="E282" s="9"/>
      <c r="F282" s="9"/>
      <c r="G282" s="9"/>
      <c r="H282" s="8" t="s">
        <v>100</v>
      </c>
      <c r="I282" s="8" t="s">
        <v>101</v>
      </c>
      <c r="J282" s="9"/>
      <c r="K282" s="8" t="s">
        <v>1716</v>
      </c>
      <c r="L282" s="8" t="s">
        <v>1717</v>
      </c>
      <c r="M282" s="13" t="s">
        <v>1718</v>
      </c>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row>
    <row r="283" spans="1:41" ht="15.75" customHeight="1">
      <c r="A283" s="7">
        <v>43889</v>
      </c>
      <c r="B283" s="8" t="s">
        <v>1719</v>
      </c>
      <c r="C283" s="8" t="s">
        <v>1720</v>
      </c>
      <c r="D283" s="9"/>
      <c r="E283" s="9"/>
      <c r="F283" s="9"/>
      <c r="G283" s="9"/>
      <c r="H283" s="8" t="s">
        <v>1721</v>
      </c>
      <c r="I283" s="8" t="s">
        <v>964</v>
      </c>
      <c r="J283" s="9"/>
      <c r="K283" s="8" t="s">
        <v>1521</v>
      </c>
      <c r="L283" s="8" t="s">
        <v>495</v>
      </c>
      <c r="M283" s="13" t="s">
        <v>1722</v>
      </c>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row>
    <row r="284" spans="1:41" ht="15.75" customHeight="1">
      <c r="A284" s="45">
        <v>43979</v>
      </c>
      <c r="B284" s="8" t="s">
        <v>1723</v>
      </c>
      <c r="C284" s="8" t="s">
        <v>1724</v>
      </c>
      <c r="D284" s="9"/>
      <c r="E284" s="9"/>
      <c r="F284" s="9"/>
      <c r="G284" s="9"/>
      <c r="H284" s="8" t="s">
        <v>652</v>
      </c>
      <c r="I284" s="8" t="s">
        <v>653</v>
      </c>
      <c r="J284" s="9"/>
      <c r="K284" s="8" t="s">
        <v>127</v>
      </c>
      <c r="L284" s="8" t="s">
        <v>1725</v>
      </c>
      <c r="M284" s="13" t="s">
        <v>1726</v>
      </c>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row>
    <row r="285" spans="1:41" ht="15.75" customHeight="1">
      <c r="A285" s="45">
        <v>43979</v>
      </c>
      <c r="B285" s="8" t="s">
        <v>1727</v>
      </c>
      <c r="C285" s="8" t="s">
        <v>1728</v>
      </c>
      <c r="D285" s="9"/>
      <c r="E285" s="9"/>
      <c r="F285" s="9"/>
      <c r="G285" s="9"/>
      <c r="H285" s="8" t="s">
        <v>652</v>
      </c>
      <c r="I285" s="8" t="s">
        <v>653</v>
      </c>
      <c r="J285" s="9"/>
      <c r="K285" s="8" t="s">
        <v>127</v>
      </c>
      <c r="L285" s="8" t="s">
        <v>1725</v>
      </c>
      <c r="M285" s="13" t="s">
        <v>1729</v>
      </c>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row>
    <row r="286" spans="1:41" ht="15.75" customHeight="1">
      <c r="A286" s="7">
        <v>43826</v>
      </c>
      <c r="B286" s="8" t="s">
        <v>1730</v>
      </c>
      <c r="C286" s="8" t="s">
        <v>1731</v>
      </c>
      <c r="D286" s="9"/>
      <c r="E286" s="9"/>
      <c r="F286" s="9"/>
      <c r="G286" s="9"/>
      <c r="H286" s="8" t="s">
        <v>455</v>
      </c>
      <c r="I286" s="8" t="s">
        <v>1367</v>
      </c>
      <c r="J286" s="9"/>
      <c r="K286" s="8" t="s">
        <v>127</v>
      </c>
      <c r="L286" s="8" t="s">
        <v>1732</v>
      </c>
      <c r="M286" s="13" t="s">
        <v>1733</v>
      </c>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row>
    <row r="287" spans="1:41" ht="15.75" customHeight="1">
      <c r="A287" s="7">
        <v>43871</v>
      </c>
      <c r="B287" s="8" t="s">
        <v>1734</v>
      </c>
      <c r="C287" s="8" t="s">
        <v>1735</v>
      </c>
      <c r="D287" s="9"/>
      <c r="E287" s="9"/>
      <c r="F287" s="9"/>
      <c r="G287" s="9"/>
      <c r="H287" s="8" t="s">
        <v>1061</v>
      </c>
      <c r="I287" s="8" t="s">
        <v>1736</v>
      </c>
      <c r="J287" s="9"/>
      <c r="K287" s="8" t="s">
        <v>69</v>
      </c>
      <c r="L287" s="8" t="s">
        <v>1737</v>
      </c>
      <c r="M287" s="13" t="s">
        <v>1738</v>
      </c>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row>
    <row r="288" spans="1:41" ht="15.75" customHeight="1">
      <c r="A288" s="7">
        <v>43732</v>
      </c>
      <c r="B288" s="8" t="s">
        <v>1739</v>
      </c>
      <c r="C288" s="8" t="s">
        <v>1740</v>
      </c>
      <c r="D288" s="9"/>
      <c r="E288" s="9"/>
      <c r="F288" s="9"/>
      <c r="G288" s="9"/>
      <c r="H288" s="8" t="s">
        <v>1025</v>
      </c>
      <c r="I288" s="8" t="s">
        <v>430</v>
      </c>
      <c r="J288" s="9"/>
      <c r="K288" s="8" t="s">
        <v>1741</v>
      </c>
      <c r="L288" s="8" t="s">
        <v>1742</v>
      </c>
      <c r="M288" s="13" t="s">
        <v>1743</v>
      </c>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row>
    <row r="289" spans="1:41" ht="15.75" customHeight="1">
      <c r="A289" s="7">
        <v>43866</v>
      </c>
      <c r="B289" s="8" t="s">
        <v>1744</v>
      </c>
      <c r="C289" s="8" t="s">
        <v>1745</v>
      </c>
      <c r="D289" s="9"/>
      <c r="E289" s="9"/>
      <c r="F289" s="9"/>
      <c r="G289" s="9"/>
      <c r="H289" s="8" t="s">
        <v>658</v>
      </c>
      <c r="I289" s="8" t="s">
        <v>797</v>
      </c>
      <c r="J289" s="9"/>
      <c r="K289" s="8" t="s">
        <v>1746</v>
      </c>
      <c r="L289" s="8" t="s">
        <v>1747</v>
      </c>
      <c r="M289" s="13" t="s">
        <v>1748</v>
      </c>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row>
    <row r="290" spans="1:41" ht="15.75" customHeight="1">
      <c r="A290" s="45">
        <v>43980</v>
      </c>
      <c r="B290" s="8" t="s">
        <v>1749</v>
      </c>
      <c r="C290" s="8" t="s">
        <v>1750</v>
      </c>
      <c r="D290" s="9"/>
      <c r="E290" s="9"/>
      <c r="F290" s="9"/>
      <c r="G290" s="9"/>
      <c r="H290" s="8" t="s">
        <v>878</v>
      </c>
      <c r="I290" s="8" t="s">
        <v>1751</v>
      </c>
      <c r="J290" s="9"/>
      <c r="K290" s="8" t="s">
        <v>897</v>
      </c>
      <c r="L290" s="8" t="s">
        <v>1752</v>
      </c>
      <c r="M290" s="13" t="s">
        <v>1753</v>
      </c>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row>
    <row r="291" spans="1:41" ht="15.75" customHeight="1">
      <c r="A291" s="45">
        <v>43980</v>
      </c>
      <c r="B291" s="8" t="s">
        <v>1754</v>
      </c>
      <c r="C291" s="8" t="s">
        <v>1755</v>
      </c>
      <c r="D291" s="9"/>
      <c r="E291" s="9"/>
      <c r="F291" s="9"/>
      <c r="G291" s="9"/>
      <c r="H291" s="8"/>
      <c r="I291" s="8" t="s">
        <v>1756</v>
      </c>
      <c r="J291" s="9"/>
      <c r="K291" s="8" t="s">
        <v>1303</v>
      </c>
      <c r="L291" s="8" t="s">
        <v>1757</v>
      </c>
      <c r="M291" s="13" t="s">
        <v>1758</v>
      </c>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row>
    <row r="292" spans="1:41" ht="15.75" customHeight="1">
      <c r="A292" s="45">
        <v>43979</v>
      </c>
      <c r="B292" s="8" t="s">
        <v>1759</v>
      </c>
      <c r="C292" s="8" t="s">
        <v>1760</v>
      </c>
      <c r="D292" s="9"/>
      <c r="E292" s="9"/>
      <c r="F292" s="9"/>
      <c r="G292" s="9"/>
      <c r="H292" s="8" t="s">
        <v>1761</v>
      </c>
      <c r="I292" s="8" t="s">
        <v>727</v>
      </c>
      <c r="J292" s="9"/>
      <c r="K292" s="8" t="s">
        <v>1762</v>
      </c>
      <c r="L292" s="8" t="s">
        <v>1763</v>
      </c>
      <c r="M292" s="13" t="s">
        <v>1764</v>
      </c>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row>
    <row r="293" spans="1:41" ht="15.75" customHeight="1">
      <c r="A293" s="45">
        <v>43966</v>
      </c>
      <c r="B293" s="8" t="s">
        <v>1765</v>
      </c>
      <c r="C293" s="8" t="s">
        <v>1766</v>
      </c>
      <c r="D293" s="9"/>
      <c r="E293" s="9"/>
      <c r="F293" s="9"/>
      <c r="G293" s="9"/>
      <c r="H293" s="8" t="s">
        <v>1767</v>
      </c>
      <c r="I293" s="8" t="s">
        <v>1471</v>
      </c>
      <c r="J293" s="9"/>
      <c r="K293" s="8" t="s">
        <v>69</v>
      </c>
      <c r="L293" s="8" t="s">
        <v>1768</v>
      </c>
      <c r="M293" s="13" t="s">
        <v>1769</v>
      </c>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row>
    <row r="294" spans="1:41" ht="15.75" customHeight="1">
      <c r="A294" s="45">
        <v>43963</v>
      </c>
      <c r="B294" s="8" t="s">
        <v>1770</v>
      </c>
      <c r="C294" s="8" t="s">
        <v>1771</v>
      </c>
      <c r="D294" s="9"/>
      <c r="E294" s="9"/>
      <c r="F294" s="9"/>
      <c r="G294" s="9"/>
      <c r="H294" s="8" t="s">
        <v>1772</v>
      </c>
      <c r="I294" s="8" t="s">
        <v>1773</v>
      </c>
      <c r="J294" s="9"/>
      <c r="K294" s="8" t="s">
        <v>1774</v>
      </c>
      <c r="L294" s="8" t="s">
        <v>1087</v>
      </c>
      <c r="M294" s="13" t="s">
        <v>1775</v>
      </c>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row>
    <row r="295" spans="1:41" ht="15.75" customHeight="1">
      <c r="A295" s="45">
        <v>43955</v>
      </c>
      <c r="B295" s="8" t="s">
        <v>1776</v>
      </c>
      <c r="C295" s="8" t="s">
        <v>1777</v>
      </c>
      <c r="D295" s="9"/>
      <c r="E295" s="9"/>
      <c r="F295" s="9"/>
      <c r="G295" s="9"/>
      <c r="H295" s="8" t="s">
        <v>39</v>
      </c>
      <c r="I295" s="8" t="s">
        <v>1778</v>
      </c>
      <c r="J295" s="9"/>
      <c r="K295" s="8" t="s">
        <v>69</v>
      </c>
      <c r="L295" s="8" t="s">
        <v>1779</v>
      </c>
      <c r="M295" s="13" t="s">
        <v>1780</v>
      </c>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row>
    <row r="296" spans="1:41" ht="15.75" customHeight="1">
      <c r="A296" s="7">
        <v>43873</v>
      </c>
      <c r="B296" s="8" t="s">
        <v>1781</v>
      </c>
      <c r="C296" s="8" t="s">
        <v>1782</v>
      </c>
      <c r="D296" s="9"/>
      <c r="E296" s="9"/>
      <c r="F296" s="9"/>
      <c r="G296" s="9"/>
      <c r="H296" s="8" t="s">
        <v>1019</v>
      </c>
      <c r="I296" s="8" t="s">
        <v>1020</v>
      </c>
      <c r="J296" s="9"/>
      <c r="K296" s="8" t="s">
        <v>1783</v>
      </c>
      <c r="L296" s="8" t="s">
        <v>1784</v>
      </c>
      <c r="M296" s="13" t="s">
        <v>1785</v>
      </c>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row>
    <row r="297" spans="1:41" ht="15.75" customHeight="1">
      <c r="A297" s="45">
        <v>43952</v>
      </c>
      <c r="B297" s="8" t="s">
        <v>1786</v>
      </c>
      <c r="C297" s="8" t="s">
        <v>1787</v>
      </c>
      <c r="D297" s="9"/>
      <c r="E297" s="9"/>
      <c r="F297" s="9"/>
      <c r="G297" s="9"/>
      <c r="H297" s="8" t="s">
        <v>1788</v>
      </c>
      <c r="I297" s="8" t="s">
        <v>556</v>
      </c>
      <c r="J297" s="9"/>
      <c r="K297" s="8" t="s">
        <v>127</v>
      </c>
      <c r="L297" s="8" t="s">
        <v>1789</v>
      </c>
      <c r="M297" s="13" t="s">
        <v>1790</v>
      </c>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row>
    <row r="298" spans="1:41" ht="15.75" customHeight="1">
      <c r="A298" s="7">
        <v>43857</v>
      </c>
      <c r="B298" s="8" t="s">
        <v>1791</v>
      </c>
      <c r="C298" s="8" t="s">
        <v>1792</v>
      </c>
      <c r="D298" s="9"/>
      <c r="E298" s="9"/>
      <c r="F298" s="9"/>
      <c r="G298" s="9"/>
      <c r="H298" s="8" t="s">
        <v>1061</v>
      </c>
      <c r="I298" s="8" t="s">
        <v>556</v>
      </c>
      <c r="J298" s="9"/>
      <c r="K298" s="8" t="s">
        <v>1793</v>
      </c>
      <c r="L298" s="8" t="s">
        <v>1794</v>
      </c>
      <c r="M298" s="13" t="s">
        <v>1795</v>
      </c>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row>
    <row r="299" spans="1:41" ht="15.75" customHeight="1">
      <c r="A299" s="7">
        <v>43948</v>
      </c>
      <c r="B299" s="8" t="s">
        <v>1796</v>
      </c>
      <c r="C299" s="8" t="s">
        <v>1797</v>
      </c>
      <c r="D299" s="9"/>
      <c r="E299" s="9"/>
      <c r="F299" s="9"/>
      <c r="G299" s="9"/>
      <c r="H299" s="8" t="s">
        <v>39</v>
      </c>
      <c r="I299" s="8" t="s">
        <v>40</v>
      </c>
      <c r="J299" s="9"/>
      <c r="K299" s="8" t="s">
        <v>1762</v>
      </c>
      <c r="L299" s="8" t="s">
        <v>1798</v>
      </c>
      <c r="M299" s="13" t="s">
        <v>1799</v>
      </c>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row>
    <row r="300" spans="1:41" ht="15.75" customHeight="1">
      <c r="A300" s="7">
        <v>43945</v>
      </c>
      <c r="B300" s="8" t="s">
        <v>1800</v>
      </c>
      <c r="C300" s="8" t="s">
        <v>1801</v>
      </c>
      <c r="D300" s="9"/>
      <c r="E300" s="9"/>
      <c r="F300" s="9"/>
      <c r="G300" s="9"/>
      <c r="H300" s="8" t="s">
        <v>39</v>
      </c>
      <c r="I300" s="8" t="s">
        <v>40</v>
      </c>
      <c r="J300" s="9"/>
      <c r="K300" s="8" t="s">
        <v>1802</v>
      </c>
      <c r="L300" s="8" t="s">
        <v>1803</v>
      </c>
      <c r="M300" s="13" t="s">
        <v>1804</v>
      </c>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row>
    <row r="301" spans="1:41" ht="15.75" customHeight="1">
      <c r="A301" s="7">
        <v>43945</v>
      </c>
      <c r="B301" s="8" t="s">
        <v>1805</v>
      </c>
      <c r="C301" s="8" t="s">
        <v>1806</v>
      </c>
      <c r="D301" s="9"/>
      <c r="E301" s="9"/>
      <c r="F301" s="9"/>
      <c r="G301" s="9"/>
      <c r="H301" s="8" t="s">
        <v>1005</v>
      </c>
      <c r="I301" s="8" t="s">
        <v>1006</v>
      </c>
      <c r="J301" s="9"/>
      <c r="K301" s="8" t="s">
        <v>1807</v>
      </c>
      <c r="L301" s="8" t="s">
        <v>1808</v>
      </c>
      <c r="M301" s="13" t="s">
        <v>1809</v>
      </c>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row>
    <row r="302" spans="1:41" ht="15.75" customHeight="1">
      <c r="A302" s="7">
        <v>43941</v>
      </c>
      <c r="B302" s="8" t="s">
        <v>1810</v>
      </c>
      <c r="C302" s="8" t="s">
        <v>1811</v>
      </c>
      <c r="D302" s="9"/>
      <c r="E302" s="9"/>
      <c r="F302" s="9"/>
      <c r="G302" s="9"/>
      <c r="H302" s="8" t="s">
        <v>1812</v>
      </c>
      <c r="I302" s="8" t="s">
        <v>1813</v>
      </c>
      <c r="J302" s="9"/>
      <c r="K302" s="8" t="s">
        <v>1814</v>
      </c>
      <c r="L302" s="8" t="s">
        <v>1815</v>
      </c>
      <c r="M302" s="13" t="s">
        <v>1816</v>
      </c>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row>
    <row r="303" spans="1:41" ht="15.75" customHeight="1">
      <c r="A303" s="7">
        <v>43944</v>
      </c>
      <c r="B303" s="8" t="s">
        <v>1817</v>
      </c>
      <c r="C303" s="8" t="s">
        <v>1818</v>
      </c>
      <c r="D303" s="9"/>
      <c r="E303" s="9"/>
      <c r="F303" s="9"/>
      <c r="G303" s="9"/>
      <c r="H303" s="8" t="s">
        <v>1508</v>
      </c>
      <c r="I303" s="8" t="s">
        <v>87</v>
      </c>
      <c r="J303" s="9"/>
      <c r="K303" s="8" t="s">
        <v>1819</v>
      </c>
      <c r="L303" s="8" t="s">
        <v>1820</v>
      </c>
      <c r="M303" s="13" t="s">
        <v>1821</v>
      </c>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row>
    <row r="304" spans="1:41" ht="15.75" customHeight="1">
      <c r="A304" s="7">
        <v>43943</v>
      </c>
      <c r="B304" s="8" t="s">
        <v>1822</v>
      </c>
      <c r="C304" s="8" t="s">
        <v>1823</v>
      </c>
      <c r="D304" s="9"/>
      <c r="E304" s="9"/>
      <c r="F304" s="9"/>
      <c r="G304" s="9"/>
      <c r="H304" s="8" t="s">
        <v>1824</v>
      </c>
      <c r="I304" s="8" t="s">
        <v>87</v>
      </c>
      <c r="J304" s="9"/>
      <c r="K304" s="8" t="s">
        <v>1825</v>
      </c>
      <c r="L304" s="8" t="s">
        <v>1826</v>
      </c>
      <c r="M304" s="13" t="s">
        <v>1827</v>
      </c>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row>
    <row r="305" spans="1:41" ht="15.75" customHeight="1">
      <c r="A305" s="7">
        <v>43943</v>
      </c>
      <c r="B305" s="8" t="s">
        <v>1828</v>
      </c>
      <c r="C305" s="8" t="s">
        <v>1829</v>
      </c>
      <c r="D305" s="9"/>
      <c r="E305" s="9"/>
      <c r="F305" s="9"/>
      <c r="G305" s="9"/>
      <c r="H305" s="8" t="s">
        <v>1824</v>
      </c>
      <c r="I305" s="8" t="s">
        <v>87</v>
      </c>
      <c r="J305" s="9"/>
      <c r="K305" s="8" t="s">
        <v>1830</v>
      </c>
      <c r="L305" s="8" t="s">
        <v>1831</v>
      </c>
      <c r="M305" s="13" t="s">
        <v>1832</v>
      </c>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row>
    <row r="306" spans="1:41" ht="15.75" customHeight="1">
      <c r="A306" s="7">
        <v>43943</v>
      </c>
      <c r="B306" s="8" t="s">
        <v>1833</v>
      </c>
      <c r="C306" s="8" t="s">
        <v>1834</v>
      </c>
      <c r="D306" s="9"/>
      <c r="E306" s="9"/>
      <c r="F306" s="9"/>
      <c r="G306" s="9"/>
      <c r="H306" s="8" t="s">
        <v>1824</v>
      </c>
      <c r="I306" s="8" t="s">
        <v>87</v>
      </c>
      <c r="J306" s="9"/>
      <c r="K306" s="8" t="s">
        <v>69</v>
      </c>
      <c r="L306" s="8" t="s">
        <v>1289</v>
      </c>
      <c r="M306" s="13" t="s">
        <v>1835</v>
      </c>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row>
    <row r="307" spans="1:41" ht="15.75" customHeight="1">
      <c r="A307" s="7">
        <v>43943</v>
      </c>
      <c r="B307" s="8" t="s">
        <v>1836</v>
      </c>
      <c r="C307" s="8" t="s">
        <v>1837</v>
      </c>
      <c r="D307" s="9"/>
      <c r="E307" s="9"/>
      <c r="F307" s="9"/>
      <c r="G307" s="9"/>
      <c r="H307" s="8" t="s">
        <v>1838</v>
      </c>
      <c r="I307" s="8" t="s">
        <v>87</v>
      </c>
      <c r="J307" s="9"/>
      <c r="K307" s="8" t="s">
        <v>1453</v>
      </c>
      <c r="L307" s="8" t="s">
        <v>1839</v>
      </c>
      <c r="M307" s="13" t="s">
        <v>1840</v>
      </c>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row>
    <row r="308" spans="1:41" ht="15.75" customHeight="1">
      <c r="A308" s="7">
        <v>43936</v>
      </c>
      <c r="B308" s="8" t="s">
        <v>1841</v>
      </c>
      <c r="C308" s="8" t="s">
        <v>1842</v>
      </c>
      <c r="D308" s="9"/>
      <c r="E308" s="9"/>
      <c r="F308" s="9"/>
      <c r="G308" s="9"/>
      <c r="H308" s="8" t="s">
        <v>1514</v>
      </c>
      <c r="I308" s="8" t="s">
        <v>1020</v>
      </c>
      <c r="J308" s="9"/>
      <c r="K308" s="8" t="s">
        <v>769</v>
      </c>
      <c r="L308" s="8" t="s">
        <v>1843</v>
      </c>
      <c r="M308" s="13" t="s">
        <v>1844</v>
      </c>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row>
    <row r="309" spans="1:41" ht="15.75" customHeight="1">
      <c r="A309" s="7">
        <v>43938</v>
      </c>
      <c r="B309" s="8" t="s">
        <v>1845</v>
      </c>
      <c r="C309" s="8" t="s">
        <v>1846</v>
      </c>
      <c r="D309" s="9"/>
      <c r="E309" s="9"/>
      <c r="F309" s="9"/>
      <c r="G309" s="9"/>
      <c r="H309" s="8" t="s">
        <v>1847</v>
      </c>
      <c r="I309" s="8" t="s">
        <v>1020</v>
      </c>
      <c r="J309" s="9"/>
      <c r="K309" s="8" t="s">
        <v>1848</v>
      </c>
      <c r="L309" s="8" t="s">
        <v>1849</v>
      </c>
      <c r="M309" s="13" t="s">
        <v>1850</v>
      </c>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row>
    <row r="310" spans="1:41" ht="15.75" customHeight="1">
      <c r="A310" s="7">
        <v>43941</v>
      </c>
      <c r="B310" s="8" t="s">
        <v>1851</v>
      </c>
      <c r="C310" s="8" t="s">
        <v>1852</v>
      </c>
      <c r="D310" s="9"/>
      <c r="E310" s="9"/>
      <c r="F310" s="9"/>
      <c r="G310" s="9"/>
      <c r="H310" s="8" t="s">
        <v>39</v>
      </c>
      <c r="I310" s="8" t="s">
        <v>87</v>
      </c>
      <c r="J310" s="9"/>
      <c r="K310" s="8" t="s">
        <v>1853</v>
      </c>
      <c r="L310" s="8" t="s">
        <v>1854</v>
      </c>
      <c r="M310" s="13" t="s">
        <v>1855</v>
      </c>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row>
    <row r="311" spans="1:41" ht="15.75" customHeight="1">
      <c r="A311" s="7">
        <v>43941</v>
      </c>
      <c r="B311" s="8" t="s">
        <v>1856</v>
      </c>
      <c r="C311" s="8" t="s">
        <v>1857</v>
      </c>
      <c r="D311" s="9"/>
      <c r="E311" s="9"/>
      <c r="F311" s="9"/>
      <c r="G311" s="9"/>
      <c r="H311" s="8" t="s">
        <v>1858</v>
      </c>
      <c r="I311" s="8" t="s">
        <v>671</v>
      </c>
      <c r="J311" s="9"/>
      <c r="K311" s="8" t="s">
        <v>1859</v>
      </c>
      <c r="L311" s="8" t="s">
        <v>1860</v>
      </c>
      <c r="M311" s="13" t="s">
        <v>1861</v>
      </c>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row>
    <row r="312" spans="1:41" ht="15.75" customHeight="1">
      <c r="A312" s="7">
        <v>43936</v>
      </c>
      <c r="B312" s="8" t="s">
        <v>1862</v>
      </c>
      <c r="C312" s="8" t="s">
        <v>1863</v>
      </c>
      <c r="D312" s="9"/>
      <c r="E312" s="9"/>
      <c r="F312" s="9"/>
      <c r="G312" s="9"/>
      <c r="H312" s="8" t="s">
        <v>1864</v>
      </c>
      <c r="I312" s="8" t="s">
        <v>1865</v>
      </c>
      <c r="J312" s="9"/>
      <c r="K312" s="8" t="s">
        <v>1866</v>
      </c>
      <c r="L312" s="8" t="s">
        <v>1867</v>
      </c>
      <c r="M312" s="13" t="s">
        <v>1868</v>
      </c>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row>
    <row r="313" spans="1:41" ht="15.75" customHeight="1">
      <c r="A313" s="7">
        <v>43930</v>
      </c>
      <c r="B313" s="8" t="s">
        <v>1869</v>
      </c>
      <c r="C313" s="8" t="s">
        <v>1870</v>
      </c>
      <c r="D313" s="9"/>
      <c r="E313" s="9"/>
      <c r="F313" s="9"/>
      <c r="G313" s="9"/>
      <c r="H313" s="8" t="s">
        <v>1871</v>
      </c>
      <c r="I313" s="8" t="s">
        <v>1872</v>
      </c>
      <c r="J313" s="9"/>
      <c r="K313" s="8" t="s">
        <v>1873</v>
      </c>
      <c r="L313" s="8" t="s">
        <v>1874</v>
      </c>
      <c r="M313" s="13" t="s">
        <v>1875</v>
      </c>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row>
    <row r="314" spans="1:41" ht="15.75" customHeight="1">
      <c r="A314" s="7">
        <v>43922</v>
      </c>
      <c r="B314" s="8" t="s">
        <v>1876</v>
      </c>
      <c r="C314" s="8" t="s">
        <v>1877</v>
      </c>
      <c r="D314" s="9"/>
      <c r="E314" s="9"/>
      <c r="F314" s="9"/>
      <c r="G314" s="9"/>
      <c r="H314" s="8" t="s">
        <v>1878</v>
      </c>
      <c r="I314" s="8" t="s">
        <v>1879</v>
      </c>
      <c r="J314" s="9"/>
      <c r="K314" s="8" t="s">
        <v>1873</v>
      </c>
      <c r="L314" s="8" t="s">
        <v>1880</v>
      </c>
      <c r="M314" s="13" t="s">
        <v>1881</v>
      </c>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row>
    <row r="315" spans="1:41" ht="15.75" customHeight="1">
      <c r="A315" s="7">
        <v>43927</v>
      </c>
      <c r="B315" s="8" t="s">
        <v>1882</v>
      </c>
      <c r="C315" s="8" t="s">
        <v>1883</v>
      </c>
      <c r="D315" s="9"/>
      <c r="E315" s="9"/>
      <c r="F315" s="9"/>
      <c r="G315" s="9"/>
      <c r="H315" s="8" t="s">
        <v>298</v>
      </c>
      <c r="I315" s="8" t="s">
        <v>299</v>
      </c>
      <c r="J315" s="9"/>
      <c r="K315" s="8" t="s">
        <v>1884</v>
      </c>
      <c r="L315" s="8" t="s">
        <v>1885</v>
      </c>
      <c r="M315" s="13" t="s">
        <v>1886</v>
      </c>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row>
    <row r="316" spans="1:41" ht="15.75" customHeight="1">
      <c r="A316" s="7">
        <v>43924</v>
      </c>
      <c r="B316" s="8" t="s">
        <v>1887</v>
      </c>
      <c r="C316" s="8" t="s">
        <v>1888</v>
      </c>
      <c r="D316" s="9"/>
      <c r="E316" s="9"/>
      <c r="F316" s="9"/>
      <c r="G316" s="9"/>
      <c r="H316" s="8" t="s">
        <v>670</v>
      </c>
      <c r="I316" s="8" t="s">
        <v>671</v>
      </c>
      <c r="J316" s="9"/>
      <c r="K316" s="8" t="s">
        <v>69</v>
      </c>
      <c r="L316" s="8" t="s">
        <v>1889</v>
      </c>
      <c r="M316" s="13" t="s">
        <v>1890</v>
      </c>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row>
    <row r="317" spans="1:41" ht="15.75" customHeight="1">
      <c r="A317" s="7">
        <v>43888</v>
      </c>
      <c r="B317" s="8" t="s">
        <v>1891</v>
      </c>
      <c r="C317" s="8" t="s">
        <v>1892</v>
      </c>
      <c r="D317" s="9"/>
      <c r="E317" s="9"/>
      <c r="F317" s="9"/>
      <c r="G317" s="9"/>
      <c r="H317" s="8" t="s">
        <v>493</v>
      </c>
      <c r="I317" s="8" t="s">
        <v>523</v>
      </c>
      <c r="J317" s="9"/>
      <c r="K317" s="8" t="s">
        <v>228</v>
      </c>
      <c r="L317" s="8" t="s">
        <v>1893</v>
      </c>
      <c r="M317" s="13" t="s">
        <v>1894</v>
      </c>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row>
    <row r="318" spans="1:41" ht="15.75" customHeight="1">
      <c r="A318" s="7">
        <v>43867</v>
      </c>
      <c r="B318" s="8" t="s">
        <v>1895</v>
      </c>
      <c r="C318" s="8" t="s">
        <v>1896</v>
      </c>
      <c r="D318" s="9"/>
      <c r="E318" s="9"/>
      <c r="F318" s="9"/>
      <c r="G318" s="9"/>
      <c r="H318" s="8" t="s">
        <v>1012</v>
      </c>
      <c r="I318" s="8" t="s">
        <v>1897</v>
      </c>
      <c r="J318" s="9"/>
      <c r="K318" s="8" t="s">
        <v>1898</v>
      </c>
      <c r="L318" s="8" t="s">
        <v>1899</v>
      </c>
      <c r="M318" s="13" t="s">
        <v>1900</v>
      </c>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row>
    <row r="319" spans="1:41" ht="15.75" customHeight="1">
      <c r="A319" s="7">
        <v>43924</v>
      </c>
      <c r="B319" s="8" t="s">
        <v>1901</v>
      </c>
      <c r="C319" s="8" t="s">
        <v>1902</v>
      </c>
      <c r="D319" s="9"/>
      <c r="E319" s="9"/>
      <c r="F319" s="9"/>
      <c r="G319" s="9"/>
      <c r="H319" s="8" t="s">
        <v>356</v>
      </c>
      <c r="I319" s="8" t="s">
        <v>357</v>
      </c>
      <c r="J319" s="9"/>
      <c r="K319" s="8" t="s">
        <v>1783</v>
      </c>
      <c r="L319" s="8" t="s">
        <v>1903</v>
      </c>
      <c r="M319" s="13" t="s">
        <v>1904</v>
      </c>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row>
    <row r="320" spans="1:41" ht="15.75" customHeight="1">
      <c r="A320" s="7">
        <v>43923</v>
      </c>
      <c r="B320" s="8" t="s">
        <v>1905</v>
      </c>
      <c r="C320" s="8" t="s">
        <v>1906</v>
      </c>
      <c r="D320" s="9"/>
      <c r="E320" s="9"/>
      <c r="F320" s="9"/>
      <c r="G320" s="9"/>
      <c r="H320" s="8" t="s">
        <v>1207</v>
      </c>
      <c r="I320" s="8" t="s">
        <v>209</v>
      </c>
      <c r="J320" s="9"/>
      <c r="K320" s="8" t="s">
        <v>1746</v>
      </c>
      <c r="L320" s="8" t="s">
        <v>1907</v>
      </c>
      <c r="M320" s="13" t="s">
        <v>1908</v>
      </c>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row>
    <row r="321" spans="1:41" ht="15.75" customHeight="1">
      <c r="A321" s="45">
        <v>43958</v>
      </c>
      <c r="B321" s="8" t="s">
        <v>1909</v>
      </c>
      <c r="C321" s="8" t="s">
        <v>1910</v>
      </c>
      <c r="D321" s="9"/>
      <c r="E321" s="9"/>
      <c r="F321" s="9"/>
      <c r="G321" s="9"/>
      <c r="H321" s="8" t="s">
        <v>1677</v>
      </c>
      <c r="I321" s="8" t="s">
        <v>1678</v>
      </c>
      <c r="J321" s="9"/>
      <c r="K321" s="8" t="s">
        <v>1911</v>
      </c>
      <c r="L321" s="8" t="s">
        <v>1912</v>
      </c>
      <c r="M321" s="13" t="s">
        <v>1913</v>
      </c>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row>
    <row r="322" spans="1:41" ht="15.75" customHeight="1">
      <c r="A322" s="8" t="s">
        <v>1914</v>
      </c>
      <c r="B322" s="8" t="s">
        <v>1915</v>
      </c>
      <c r="C322" s="8" t="s">
        <v>1916</v>
      </c>
      <c r="D322" s="9"/>
      <c r="E322" s="9"/>
      <c r="F322" s="9"/>
      <c r="G322" s="9"/>
      <c r="H322" s="8" t="s">
        <v>1677</v>
      </c>
      <c r="I322" s="8" t="s">
        <v>1678</v>
      </c>
      <c r="J322" s="9"/>
      <c r="K322" s="47" t="s">
        <v>1917</v>
      </c>
      <c r="L322" s="48"/>
      <c r="M322" s="13" t="s">
        <v>1918</v>
      </c>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row>
    <row r="323" spans="1:41" ht="15.75" customHeight="1">
      <c r="A323" s="7">
        <v>43921</v>
      </c>
      <c r="B323" s="8" t="s">
        <v>1919</v>
      </c>
      <c r="C323" s="8" t="s">
        <v>1920</v>
      </c>
      <c r="D323" s="9"/>
      <c r="E323" s="9"/>
      <c r="F323" s="9"/>
      <c r="G323" s="9"/>
      <c r="H323" s="8" t="s">
        <v>1921</v>
      </c>
      <c r="I323" s="8" t="s">
        <v>523</v>
      </c>
      <c r="J323" s="9"/>
      <c r="K323" s="8" t="s">
        <v>127</v>
      </c>
      <c r="L323" s="8" t="s">
        <v>1922</v>
      </c>
      <c r="M323" s="13" t="s">
        <v>1923</v>
      </c>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row>
    <row r="324" spans="1:41" ht="15.75" customHeight="1">
      <c r="A324" s="7">
        <v>43920</v>
      </c>
      <c r="B324" s="8" t="s">
        <v>1924</v>
      </c>
      <c r="C324" s="8" t="s">
        <v>1925</v>
      </c>
      <c r="D324" s="9"/>
      <c r="E324" s="9"/>
      <c r="F324" s="9"/>
      <c r="G324" s="9"/>
      <c r="H324" s="8" t="s">
        <v>670</v>
      </c>
      <c r="I324" s="8" t="s">
        <v>671</v>
      </c>
      <c r="J324" s="9"/>
      <c r="K324" s="8" t="s">
        <v>1926</v>
      </c>
      <c r="L324" s="8" t="s">
        <v>1927</v>
      </c>
      <c r="M324" s="13" t="s">
        <v>1928</v>
      </c>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row>
    <row r="325" spans="1:41" ht="15.75" customHeight="1">
      <c r="A325" s="7">
        <v>43920</v>
      </c>
      <c r="B325" s="8" t="s">
        <v>1929</v>
      </c>
      <c r="C325" s="8" t="s">
        <v>1930</v>
      </c>
      <c r="D325" s="9"/>
      <c r="E325" s="9"/>
      <c r="F325" s="9"/>
      <c r="G325" s="9"/>
      <c r="H325" s="8" t="s">
        <v>670</v>
      </c>
      <c r="I325" s="8" t="s">
        <v>671</v>
      </c>
      <c r="J325" s="9"/>
      <c r="K325" s="8" t="s">
        <v>1931</v>
      </c>
      <c r="L325" s="8" t="s">
        <v>1932</v>
      </c>
      <c r="M325" s="13" t="s">
        <v>1933</v>
      </c>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row>
    <row r="326" spans="1:41" ht="15.75" customHeight="1">
      <c r="A326" s="7">
        <v>43901</v>
      </c>
      <c r="B326" s="8" t="s">
        <v>1934</v>
      </c>
      <c r="C326" s="8" t="s">
        <v>1935</v>
      </c>
      <c r="D326" s="9"/>
      <c r="E326" s="9"/>
      <c r="F326" s="9"/>
      <c r="G326" s="9"/>
      <c r="H326" s="8" t="s">
        <v>504</v>
      </c>
      <c r="I326" s="8" t="s">
        <v>357</v>
      </c>
      <c r="J326" s="9"/>
      <c r="K326" s="8" t="s">
        <v>69</v>
      </c>
      <c r="L326" s="8" t="s">
        <v>1936</v>
      </c>
      <c r="M326" s="13" t="s">
        <v>1937</v>
      </c>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row>
    <row r="327" spans="1:41" ht="15.75" customHeight="1">
      <c r="A327" s="7">
        <v>43915</v>
      </c>
      <c r="B327" s="8" t="s">
        <v>1938</v>
      </c>
      <c r="C327" s="8" t="s">
        <v>1939</v>
      </c>
      <c r="D327" s="9"/>
      <c r="E327" s="9"/>
      <c r="F327" s="9"/>
      <c r="G327" s="9"/>
      <c r="H327" s="8" t="s">
        <v>1207</v>
      </c>
      <c r="I327" s="8" t="s">
        <v>209</v>
      </c>
      <c r="J327" s="9"/>
      <c r="K327" s="8" t="s">
        <v>769</v>
      </c>
      <c r="L327" s="8" t="s">
        <v>1940</v>
      </c>
      <c r="M327" s="13" t="s">
        <v>1941</v>
      </c>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row>
    <row r="328" spans="1:41" ht="15.75" customHeight="1">
      <c r="A328" s="7">
        <v>43915</v>
      </c>
      <c r="B328" s="8" t="s">
        <v>1942</v>
      </c>
      <c r="C328" s="8" t="s">
        <v>1943</v>
      </c>
      <c r="D328" s="9"/>
      <c r="E328" s="9"/>
      <c r="F328" s="9"/>
      <c r="G328" s="9"/>
      <c r="H328" s="8" t="s">
        <v>113</v>
      </c>
      <c r="I328" s="8" t="s">
        <v>330</v>
      </c>
      <c r="J328" s="9"/>
      <c r="K328" s="8" t="s">
        <v>1944</v>
      </c>
      <c r="L328" s="8" t="s">
        <v>1945</v>
      </c>
      <c r="M328" s="13" t="s">
        <v>1946</v>
      </c>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row>
    <row r="329" spans="1:41" ht="15.75" customHeight="1">
      <c r="A329" s="7">
        <v>43914</v>
      </c>
      <c r="B329" s="8" t="s">
        <v>1947</v>
      </c>
      <c r="C329" s="8" t="s">
        <v>1948</v>
      </c>
      <c r="D329" s="9"/>
      <c r="E329" s="9"/>
      <c r="F329" s="9"/>
      <c r="G329" s="9"/>
      <c r="H329" s="8" t="s">
        <v>1084</v>
      </c>
      <c r="I329" s="8" t="s">
        <v>1949</v>
      </c>
      <c r="J329" s="9"/>
      <c r="K329" s="8" t="s">
        <v>1950</v>
      </c>
      <c r="L329" s="8" t="s">
        <v>1087</v>
      </c>
      <c r="M329" s="13" t="s">
        <v>1951</v>
      </c>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row>
    <row r="330" spans="1:41" ht="15.75" customHeight="1">
      <c r="A330" s="7">
        <v>43914</v>
      </c>
      <c r="B330" s="8" t="s">
        <v>1952</v>
      </c>
      <c r="C330" s="8" t="s">
        <v>1953</v>
      </c>
      <c r="D330" s="9"/>
      <c r="E330" s="9"/>
      <c r="F330" s="9"/>
      <c r="G330" s="9"/>
      <c r="H330" s="8" t="s">
        <v>1721</v>
      </c>
      <c r="I330" s="8" t="s">
        <v>964</v>
      </c>
      <c r="J330" s="9"/>
      <c r="K330" s="8" t="s">
        <v>1954</v>
      </c>
      <c r="L330" s="8" t="s">
        <v>1955</v>
      </c>
      <c r="M330" s="13" t="s">
        <v>1956</v>
      </c>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row>
    <row r="331" spans="1:41" ht="15.75" customHeight="1">
      <c r="A331" s="7">
        <v>43914</v>
      </c>
      <c r="B331" s="8" t="s">
        <v>1957</v>
      </c>
      <c r="C331" s="8" t="s">
        <v>1958</v>
      </c>
      <c r="D331" s="9"/>
      <c r="E331" s="9"/>
      <c r="F331" s="9"/>
      <c r="G331" s="9"/>
      <c r="H331" s="8" t="s">
        <v>1084</v>
      </c>
      <c r="I331" s="8" t="s">
        <v>1949</v>
      </c>
      <c r="J331" s="9"/>
      <c r="K331" s="8" t="s">
        <v>1959</v>
      </c>
      <c r="L331" s="8" t="s">
        <v>1960</v>
      </c>
      <c r="M331" s="13" t="s">
        <v>1961</v>
      </c>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row>
    <row r="332" spans="1:41" ht="15.75" customHeight="1">
      <c r="A332" s="7">
        <v>43913</v>
      </c>
      <c r="B332" s="8" t="s">
        <v>1962</v>
      </c>
      <c r="C332" s="8" t="s">
        <v>1963</v>
      </c>
      <c r="D332" s="9"/>
      <c r="E332" s="9"/>
      <c r="F332" s="9"/>
      <c r="G332" s="9"/>
      <c r="H332" s="8" t="s">
        <v>1964</v>
      </c>
      <c r="I332" s="8" t="s">
        <v>1965</v>
      </c>
      <c r="J332" s="9"/>
      <c r="K332" s="8" t="s">
        <v>1966</v>
      </c>
      <c r="L332" s="8" t="s">
        <v>1967</v>
      </c>
      <c r="M332" s="13" t="s">
        <v>1968</v>
      </c>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row>
    <row r="333" spans="1:41" ht="15.75" customHeight="1">
      <c r="A333" s="7">
        <v>43910</v>
      </c>
      <c r="B333" s="8" t="s">
        <v>1969</v>
      </c>
      <c r="C333" s="8" t="s">
        <v>1970</v>
      </c>
      <c r="D333" s="9"/>
      <c r="E333" s="9"/>
      <c r="F333" s="9"/>
      <c r="G333" s="9"/>
      <c r="H333" s="8" t="s">
        <v>852</v>
      </c>
      <c r="I333" s="8" t="s">
        <v>1971</v>
      </c>
      <c r="J333" s="9"/>
      <c r="K333" s="8" t="s">
        <v>228</v>
      </c>
      <c r="L333" s="8" t="s">
        <v>1972</v>
      </c>
      <c r="M333" s="13" t="s">
        <v>1973</v>
      </c>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row>
    <row r="334" spans="1:41" ht="15.75" customHeight="1">
      <c r="A334" s="7">
        <v>43845</v>
      </c>
      <c r="B334" s="8" t="s">
        <v>1974</v>
      </c>
      <c r="C334" s="8" t="s">
        <v>1975</v>
      </c>
      <c r="D334" s="9"/>
      <c r="E334" s="9"/>
      <c r="F334" s="9"/>
      <c r="G334" s="9"/>
      <c r="H334" s="8" t="s">
        <v>1660</v>
      </c>
      <c r="I334" s="8" t="s">
        <v>1661</v>
      </c>
      <c r="J334" s="9"/>
      <c r="K334" s="8" t="s">
        <v>1976</v>
      </c>
      <c r="L334" s="8" t="s">
        <v>1977</v>
      </c>
      <c r="M334" s="13" t="s">
        <v>1978</v>
      </c>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row>
    <row r="335" spans="1:41" ht="15.75" customHeight="1">
      <c r="A335" s="7">
        <v>43906</v>
      </c>
      <c r="B335" s="8" t="s">
        <v>1979</v>
      </c>
      <c r="C335" s="8" t="s">
        <v>1980</v>
      </c>
      <c r="D335" s="9"/>
      <c r="E335" s="9"/>
      <c r="F335" s="9"/>
      <c r="G335" s="9"/>
      <c r="H335" s="8" t="s">
        <v>482</v>
      </c>
      <c r="I335" s="8" t="s">
        <v>483</v>
      </c>
      <c r="J335" s="9"/>
      <c r="K335" s="8" t="s">
        <v>1981</v>
      </c>
      <c r="L335" s="8" t="s">
        <v>345</v>
      </c>
      <c r="M335" s="13" t="s">
        <v>1982</v>
      </c>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row>
    <row r="336" spans="1:41" ht="15.75" customHeight="1">
      <c r="A336" s="7">
        <v>43901</v>
      </c>
      <c r="B336" s="8" t="s">
        <v>1983</v>
      </c>
      <c r="C336" s="8" t="s">
        <v>1984</v>
      </c>
      <c r="D336" s="9"/>
      <c r="E336" s="9"/>
      <c r="F336" s="9"/>
      <c r="G336" s="9"/>
      <c r="H336" s="8" t="s">
        <v>852</v>
      </c>
      <c r="I336" s="8" t="s">
        <v>1971</v>
      </c>
      <c r="J336" s="9"/>
      <c r="K336" s="8" t="s">
        <v>1985</v>
      </c>
      <c r="L336" s="8" t="s">
        <v>1986</v>
      </c>
      <c r="M336" s="13" t="s">
        <v>1987</v>
      </c>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row>
    <row r="337" spans="1:41" ht="15.75" customHeight="1">
      <c r="A337" s="7">
        <v>43902</v>
      </c>
      <c r="B337" s="8" t="s">
        <v>1988</v>
      </c>
      <c r="C337" s="8" t="s">
        <v>1989</v>
      </c>
      <c r="D337" s="9"/>
      <c r="E337" s="9"/>
      <c r="F337" s="9"/>
      <c r="G337" s="9"/>
      <c r="H337" s="8" t="s">
        <v>448</v>
      </c>
      <c r="I337" s="8" t="s">
        <v>449</v>
      </c>
      <c r="J337" s="9"/>
      <c r="K337" s="8" t="s">
        <v>1990</v>
      </c>
      <c r="L337" s="8" t="s">
        <v>1991</v>
      </c>
      <c r="M337" s="13" t="s">
        <v>1992</v>
      </c>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row>
    <row r="338" spans="1:41" ht="15.75" customHeight="1">
      <c r="A338" s="7">
        <v>43882</v>
      </c>
      <c r="B338" s="8" t="s">
        <v>1993</v>
      </c>
      <c r="C338" s="8" t="s">
        <v>1994</v>
      </c>
      <c r="D338" s="9"/>
      <c r="E338" s="9"/>
      <c r="F338" s="9"/>
      <c r="G338" s="9"/>
      <c r="H338" s="8" t="s">
        <v>950</v>
      </c>
      <c r="I338" s="8" t="s">
        <v>1995</v>
      </c>
      <c r="J338" s="9"/>
      <c r="K338" s="8" t="s">
        <v>1996</v>
      </c>
      <c r="L338" s="8" t="s">
        <v>1997</v>
      </c>
      <c r="M338" s="13" t="s">
        <v>1998</v>
      </c>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row>
    <row r="339" spans="1:41" ht="15.75" customHeight="1">
      <c r="A339" s="7">
        <v>43882</v>
      </c>
      <c r="B339" s="8" t="s">
        <v>1999</v>
      </c>
      <c r="C339" s="8" t="s">
        <v>2000</v>
      </c>
      <c r="D339" s="9"/>
      <c r="E339" s="9"/>
      <c r="F339" s="9"/>
      <c r="G339" s="9"/>
      <c r="H339" s="8" t="s">
        <v>950</v>
      </c>
      <c r="I339" s="8" t="s">
        <v>1995</v>
      </c>
      <c r="J339" s="9"/>
      <c r="K339" s="8" t="s">
        <v>2001</v>
      </c>
      <c r="L339" s="8" t="s">
        <v>2002</v>
      </c>
      <c r="M339" s="13" t="s">
        <v>2003</v>
      </c>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row>
    <row r="340" spans="1:41" ht="15.75" customHeight="1">
      <c r="A340" s="7">
        <v>43902</v>
      </c>
      <c r="B340" s="8" t="s">
        <v>2004</v>
      </c>
      <c r="C340" s="8" t="s">
        <v>2005</v>
      </c>
      <c r="D340" s="9"/>
      <c r="E340" s="9"/>
      <c r="F340" s="9"/>
      <c r="G340" s="9"/>
      <c r="H340" s="8" t="s">
        <v>67</v>
      </c>
      <c r="I340" s="8" t="s">
        <v>2006</v>
      </c>
      <c r="J340" s="9"/>
      <c r="K340" s="8" t="s">
        <v>589</v>
      </c>
      <c r="L340" s="8" t="s">
        <v>2007</v>
      </c>
      <c r="M340" s="13" t="s">
        <v>2008</v>
      </c>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row>
    <row r="341" spans="1:41" ht="15.75" customHeight="1">
      <c r="A341" s="7">
        <v>43899</v>
      </c>
      <c r="B341" s="8" t="s">
        <v>2009</v>
      </c>
      <c r="C341" s="8" t="s">
        <v>2010</v>
      </c>
      <c r="D341" s="9"/>
      <c r="E341" s="9"/>
      <c r="F341" s="9"/>
      <c r="G341" s="9"/>
      <c r="H341" s="8" t="s">
        <v>702</v>
      </c>
      <c r="I341" s="8" t="s">
        <v>2011</v>
      </c>
      <c r="J341" s="9"/>
      <c r="K341" s="8" t="s">
        <v>2012</v>
      </c>
      <c r="L341" s="8" t="s">
        <v>2013</v>
      </c>
      <c r="M341" s="13" t="s">
        <v>2014</v>
      </c>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row>
    <row r="342" spans="1:41" ht="15.75" customHeight="1">
      <c r="A342" s="7">
        <v>43902</v>
      </c>
      <c r="B342" s="8" t="s">
        <v>2015</v>
      </c>
      <c r="C342" s="8" t="s">
        <v>2016</v>
      </c>
      <c r="D342" s="9"/>
      <c r="E342" s="9"/>
      <c r="F342" s="9"/>
      <c r="G342" s="9"/>
      <c r="H342" s="8" t="s">
        <v>1012</v>
      </c>
      <c r="I342" s="8" t="s">
        <v>2017</v>
      </c>
      <c r="J342" s="9"/>
      <c r="K342" s="8" t="s">
        <v>2018</v>
      </c>
      <c r="L342" s="8" t="s">
        <v>2019</v>
      </c>
      <c r="M342" s="13" t="s">
        <v>2020</v>
      </c>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row>
    <row r="343" spans="1:41" ht="15.75" customHeight="1">
      <c r="A343" s="7">
        <v>43894</v>
      </c>
      <c r="B343" s="8" t="s">
        <v>2021</v>
      </c>
      <c r="C343" s="8" t="s">
        <v>2022</v>
      </c>
      <c r="D343" s="9"/>
      <c r="E343" s="9"/>
      <c r="F343" s="9"/>
      <c r="G343" s="9"/>
      <c r="H343" s="8" t="s">
        <v>402</v>
      </c>
      <c r="I343" s="8" t="s">
        <v>68</v>
      </c>
      <c r="J343" s="9"/>
      <c r="K343" s="8" t="s">
        <v>2023</v>
      </c>
      <c r="L343" s="8" t="s">
        <v>2024</v>
      </c>
      <c r="M343" s="13" t="s">
        <v>2025</v>
      </c>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row>
    <row r="344" spans="1:41" ht="15.75" customHeight="1">
      <c r="A344" s="7">
        <v>43858</v>
      </c>
      <c r="B344" s="8" t="s">
        <v>2026</v>
      </c>
      <c r="C344" s="8" t="s">
        <v>2027</v>
      </c>
      <c r="D344" s="9"/>
      <c r="E344" s="9"/>
      <c r="F344" s="9"/>
      <c r="G344" s="9"/>
      <c r="H344" s="8" t="s">
        <v>2028</v>
      </c>
      <c r="I344" s="8" t="s">
        <v>2029</v>
      </c>
      <c r="J344" s="9"/>
      <c r="K344" s="8" t="s">
        <v>2030</v>
      </c>
      <c r="L344" s="8" t="s">
        <v>2031</v>
      </c>
      <c r="M344" s="13" t="s">
        <v>2032</v>
      </c>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row>
    <row r="345" spans="1:41" ht="15.75" customHeight="1">
      <c r="A345" s="7">
        <v>43896</v>
      </c>
      <c r="B345" s="8" t="s">
        <v>2033</v>
      </c>
      <c r="C345" s="8" t="s">
        <v>2034</v>
      </c>
      <c r="D345" s="9"/>
      <c r="E345" s="9"/>
      <c r="F345" s="9"/>
      <c r="G345" s="9"/>
      <c r="H345" s="8" t="s">
        <v>2035</v>
      </c>
      <c r="I345" s="8" t="s">
        <v>101</v>
      </c>
      <c r="J345" s="9"/>
      <c r="K345" s="8" t="s">
        <v>2036</v>
      </c>
      <c r="L345" s="8" t="s">
        <v>2037</v>
      </c>
      <c r="M345" s="13" t="s">
        <v>2038</v>
      </c>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row>
    <row r="346" spans="1:41" ht="15.75" customHeight="1">
      <c r="A346" s="7">
        <v>43899</v>
      </c>
      <c r="B346" s="8" t="s">
        <v>2039</v>
      </c>
      <c r="C346" s="8" t="s">
        <v>2040</v>
      </c>
      <c r="D346" s="9"/>
      <c r="E346" s="9"/>
      <c r="F346" s="9"/>
      <c r="G346" s="9"/>
      <c r="H346" s="8" t="s">
        <v>2041</v>
      </c>
      <c r="I346" s="8" t="s">
        <v>2017</v>
      </c>
      <c r="J346" s="9"/>
      <c r="K346" s="8" t="s">
        <v>2042</v>
      </c>
      <c r="L346" s="8" t="s">
        <v>2043</v>
      </c>
      <c r="M346" s="13" t="s">
        <v>2044</v>
      </c>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row>
    <row r="347" spans="1:41" ht="15.75" customHeight="1">
      <c r="A347" s="7">
        <v>43899</v>
      </c>
      <c r="B347" s="8" t="s">
        <v>2045</v>
      </c>
      <c r="C347" s="8" t="s">
        <v>2046</v>
      </c>
      <c r="D347" s="9"/>
      <c r="E347" s="9"/>
      <c r="F347" s="9"/>
      <c r="G347" s="9"/>
      <c r="H347" s="8" t="s">
        <v>411</v>
      </c>
      <c r="I347" s="8" t="s">
        <v>412</v>
      </c>
      <c r="J347" s="9"/>
      <c r="K347" s="8" t="s">
        <v>2047</v>
      </c>
      <c r="L347" s="8" t="s">
        <v>2048</v>
      </c>
      <c r="M347" s="13" t="s">
        <v>2049</v>
      </c>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row>
    <row r="348" spans="1:41" ht="15.75" customHeight="1">
      <c r="A348" s="7">
        <v>43899</v>
      </c>
      <c r="B348" s="8" t="s">
        <v>2050</v>
      </c>
      <c r="C348" s="8" t="s">
        <v>2051</v>
      </c>
      <c r="D348" s="9"/>
      <c r="E348" s="9"/>
      <c r="F348" s="9"/>
      <c r="G348" s="9"/>
      <c r="H348" s="8" t="s">
        <v>2052</v>
      </c>
      <c r="I348" s="8" t="s">
        <v>2053</v>
      </c>
      <c r="J348" s="9"/>
      <c r="K348" s="8" t="s">
        <v>2054</v>
      </c>
      <c r="L348" s="8" t="s">
        <v>2055</v>
      </c>
      <c r="M348" s="13" t="s">
        <v>2056</v>
      </c>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row>
    <row r="349" spans="1:41" ht="15.75" customHeight="1">
      <c r="A349" s="7">
        <v>43899</v>
      </c>
      <c r="B349" s="8" t="s">
        <v>2057</v>
      </c>
      <c r="C349" s="8" t="s">
        <v>2058</v>
      </c>
      <c r="D349" s="9"/>
      <c r="E349" s="9"/>
      <c r="F349" s="9"/>
      <c r="G349" s="9"/>
      <c r="H349" s="8" t="s">
        <v>2059</v>
      </c>
      <c r="I349" s="8" t="s">
        <v>2060</v>
      </c>
      <c r="J349" s="9"/>
      <c r="K349" s="8" t="s">
        <v>2061</v>
      </c>
      <c r="L349" s="8" t="s">
        <v>2062</v>
      </c>
      <c r="M349" s="13" t="s">
        <v>2063</v>
      </c>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row>
    <row r="350" spans="1:41" ht="15.75" customHeight="1">
      <c r="A350" s="7">
        <v>43896</v>
      </c>
      <c r="B350" s="8" t="s">
        <v>2064</v>
      </c>
      <c r="C350" s="8" t="s">
        <v>2065</v>
      </c>
      <c r="D350" s="9"/>
      <c r="E350" s="9"/>
      <c r="F350" s="9"/>
      <c r="G350" s="9"/>
      <c r="H350" s="8" t="s">
        <v>566</v>
      </c>
      <c r="I350" s="8" t="s">
        <v>1684</v>
      </c>
      <c r="J350" s="9"/>
      <c r="K350" s="8" t="s">
        <v>2066</v>
      </c>
      <c r="L350" s="8" t="s">
        <v>2067</v>
      </c>
      <c r="M350" s="13" t="s">
        <v>2068</v>
      </c>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row>
    <row r="351" spans="1:41" ht="15.75" customHeight="1">
      <c r="A351" s="7">
        <v>43871</v>
      </c>
      <c r="B351" s="8" t="s">
        <v>2069</v>
      </c>
      <c r="C351" s="8" t="s">
        <v>2070</v>
      </c>
      <c r="D351" s="9"/>
      <c r="E351" s="9"/>
      <c r="F351" s="9"/>
      <c r="G351" s="9"/>
      <c r="H351" s="8" t="s">
        <v>594</v>
      </c>
      <c r="I351" s="8" t="s">
        <v>595</v>
      </c>
      <c r="J351" s="9"/>
      <c r="K351" s="8" t="s">
        <v>2071</v>
      </c>
      <c r="L351" s="8" t="s">
        <v>2072</v>
      </c>
      <c r="M351" s="13" t="s">
        <v>2073</v>
      </c>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row>
    <row r="352" spans="1:41" ht="15.75" customHeight="1">
      <c r="A352" s="7">
        <v>43868</v>
      </c>
      <c r="B352" s="8" t="s">
        <v>2074</v>
      </c>
      <c r="C352" s="8" t="s">
        <v>2075</v>
      </c>
      <c r="D352" s="9"/>
      <c r="E352" s="9"/>
      <c r="F352" s="9"/>
      <c r="G352" s="9"/>
      <c r="H352" s="8" t="s">
        <v>594</v>
      </c>
      <c r="I352" s="8" t="s">
        <v>595</v>
      </c>
      <c r="J352" s="9"/>
      <c r="K352" s="8" t="s">
        <v>2076</v>
      </c>
      <c r="L352" s="8" t="s">
        <v>1208</v>
      </c>
      <c r="M352" s="13" t="s">
        <v>2077</v>
      </c>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row>
    <row r="353" spans="1:41" ht="15.75" customHeight="1">
      <c r="A353" s="7">
        <v>43893</v>
      </c>
      <c r="B353" s="8" t="s">
        <v>2078</v>
      </c>
      <c r="C353" s="8" t="s">
        <v>2079</v>
      </c>
      <c r="D353" s="9"/>
      <c r="E353" s="9"/>
      <c r="F353" s="9"/>
      <c r="G353" s="9"/>
      <c r="H353" s="8" t="s">
        <v>846</v>
      </c>
      <c r="I353" s="8" t="s">
        <v>847</v>
      </c>
      <c r="J353" s="9"/>
      <c r="K353" s="8" t="s">
        <v>2080</v>
      </c>
      <c r="L353" s="8" t="s">
        <v>2081</v>
      </c>
      <c r="M353" s="13" t="s">
        <v>2082</v>
      </c>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row>
    <row r="354" spans="1:41" ht="15.75" customHeight="1">
      <c r="A354" s="7">
        <v>43893</v>
      </c>
      <c r="B354" s="8" t="s">
        <v>2083</v>
      </c>
      <c r="C354" s="8" t="s">
        <v>2084</v>
      </c>
      <c r="D354" s="9"/>
      <c r="E354" s="9"/>
      <c r="F354" s="9"/>
      <c r="G354" s="9"/>
      <c r="H354" s="8" t="s">
        <v>402</v>
      </c>
      <c r="I354" s="8" t="s">
        <v>68</v>
      </c>
      <c r="J354" s="9"/>
      <c r="K354" s="8" t="s">
        <v>2085</v>
      </c>
      <c r="L354" s="8" t="s">
        <v>2086</v>
      </c>
      <c r="M354" s="13" t="s">
        <v>2087</v>
      </c>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row>
    <row r="355" spans="1:41" ht="15.75" customHeight="1">
      <c r="A355" s="7">
        <v>43893</v>
      </c>
      <c r="B355" s="8" t="s">
        <v>2088</v>
      </c>
      <c r="C355" s="8" t="s">
        <v>2089</v>
      </c>
      <c r="D355" s="9"/>
      <c r="E355" s="9"/>
      <c r="F355" s="9"/>
      <c r="G355" s="9"/>
      <c r="H355" s="8" t="s">
        <v>802</v>
      </c>
      <c r="I355" s="8" t="s">
        <v>423</v>
      </c>
      <c r="J355" s="9"/>
      <c r="K355" s="8" t="s">
        <v>2090</v>
      </c>
      <c r="L355" s="8" t="s">
        <v>2091</v>
      </c>
      <c r="M355" s="13" t="s">
        <v>2092</v>
      </c>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row>
    <row r="356" spans="1:41" ht="15.75" customHeight="1">
      <c r="A356" s="7">
        <v>43893</v>
      </c>
      <c r="B356" s="8" t="s">
        <v>2093</v>
      </c>
      <c r="C356" s="8" t="s">
        <v>2094</v>
      </c>
      <c r="D356" s="9"/>
      <c r="E356" s="9"/>
      <c r="F356" s="9"/>
      <c r="G356" s="9"/>
      <c r="H356" s="8" t="s">
        <v>39</v>
      </c>
      <c r="I356" s="8" t="s">
        <v>87</v>
      </c>
      <c r="J356" s="9"/>
      <c r="K356" s="8" t="s">
        <v>2095</v>
      </c>
      <c r="L356" s="8" t="s">
        <v>1808</v>
      </c>
      <c r="M356" s="13" t="s">
        <v>2096</v>
      </c>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row>
    <row r="357" spans="1:41" ht="15.75" customHeight="1">
      <c r="A357" s="7">
        <v>43892</v>
      </c>
      <c r="B357" s="8" t="s">
        <v>2097</v>
      </c>
      <c r="C357" s="8" t="s">
        <v>2098</v>
      </c>
      <c r="D357" s="9"/>
      <c r="E357" s="9"/>
      <c r="F357" s="9"/>
      <c r="G357" s="9"/>
      <c r="H357" s="8" t="s">
        <v>658</v>
      </c>
      <c r="I357" s="8" t="s">
        <v>797</v>
      </c>
      <c r="J357" s="9"/>
      <c r="K357" s="8" t="s">
        <v>2023</v>
      </c>
      <c r="L357" s="8" t="s">
        <v>2099</v>
      </c>
      <c r="M357" s="13" t="s">
        <v>2100</v>
      </c>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row>
    <row r="358" spans="1:41" ht="15.75" customHeight="1">
      <c r="A358" s="7">
        <v>43892</v>
      </c>
      <c r="B358" s="8" t="s">
        <v>2101</v>
      </c>
      <c r="C358" s="8" t="s">
        <v>2102</v>
      </c>
      <c r="D358" s="9"/>
      <c r="E358" s="9"/>
      <c r="F358" s="9"/>
      <c r="G358" s="9"/>
      <c r="H358" s="8" t="s">
        <v>2103</v>
      </c>
      <c r="I358" s="8" t="s">
        <v>68</v>
      </c>
      <c r="J358" s="9"/>
      <c r="K358" s="8" t="s">
        <v>69</v>
      </c>
      <c r="L358" s="8" t="s">
        <v>2104</v>
      </c>
      <c r="M358" s="13" t="s">
        <v>2105</v>
      </c>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row>
    <row r="359" spans="1:41" ht="15.75" customHeight="1">
      <c r="A359" s="7">
        <v>43889</v>
      </c>
      <c r="B359" s="8" t="s">
        <v>2106</v>
      </c>
      <c r="C359" s="8" t="s">
        <v>2107</v>
      </c>
      <c r="D359" s="9"/>
      <c r="E359" s="9"/>
      <c r="F359" s="9"/>
      <c r="G359" s="9"/>
      <c r="H359" s="8" t="s">
        <v>1660</v>
      </c>
      <c r="I359" s="8" t="s">
        <v>1661</v>
      </c>
      <c r="J359" s="9"/>
      <c r="K359" s="8" t="s">
        <v>2108</v>
      </c>
      <c r="L359" s="8" t="s">
        <v>2109</v>
      </c>
      <c r="M359" s="13" t="s">
        <v>2110</v>
      </c>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row>
    <row r="360" spans="1:41" ht="15.75" customHeight="1">
      <c r="A360" s="7">
        <v>43889</v>
      </c>
      <c r="B360" s="8" t="s">
        <v>2111</v>
      </c>
      <c r="C360" s="8" t="s">
        <v>2112</v>
      </c>
      <c r="D360" s="9"/>
      <c r="E360" s="9"/>
      <c r="F360" s="9"/>
      <c r="G360" s="9"/>
      <c r="H360" s="8" t="s">
        <v>601</v>
      </c>
      <c r="I360" s="8" t="s">
        <v>2017</v>
      </c>
      <c r="J360" s="9"/>
      <c r="K360" s="8" t="s">
        <v>2042</v>
      </c>
      <c r="L360" s="8" t="s">
        <v>2113</v>
      </c>
      <c r="M360" s="13" t="s">
        <v>2114</v>
      </c>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row>
    <row r="361" spans="1:41" ht="15.75" customHeight="1">
      <c r="A361" s="7">
        <v>43888</v>
      </c>
      <c r="B361" s="8" t="s">
        <v>2115</v>
      </c>
      <c r="C361" s="8" t="s">
        <v>2116</v>
      </c>
      <c r="D361" s="9"/>
      <c r="E361" s="9"/>
      <c r="F361" s="9"/>
      <c r="G361" s="9"/>
      <c r="H361" s="8" t="s">
        <v>1035</v>
      </c>
      <c r="I361" s="8" t="s">
        <v>1036</v>
      </c>
      <c r="J361" s="9"/>
      <c r="K361" s="8" t="s">
        <v>2030</v>
      </c>
      <c r="L361" s="8" t="s">
        <v>1087</v>
      </c>
      <c r="M361" s="13" t="s">
        <v>2117</v>
      </c>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row>
    <row r="362" spans="1:41" ht="15.75" customHeight="1">
      <c r="A362" s="7">
        <v>43887</v>
      </c>
      <c r="B362" s="8" t="s">
        <v>2118</v>
      </c>
      <c r="C362" s="8" t="s">
        <v>2119</v>
      </c>
      <c r="D362" s="9"/>
      <c r="E362" s="9"/>
      <c r="F362" s="9"/>
      <c r="G362" s="9"/>
      <c r="H362" s="8" t="s">
        <v>1721</v>
      </c>
      <c r="I362" s="8" t="s">
        <v>964</v>
      </c>
      <c r="J362" s="9"/>
      <c r="K362" s="8" t="s">
        <v>2120</v>
      </c>
      <c r="L362" s="8" t="s">
        <v>2121</v>
      </c>
      <c r="M362" s="13" t="s">
        <v>2122</v>
      </c>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row>
    <row r="363" spans="1:41" ht="15.75" customHeight="1">
      <c r="A363" s="7">
        <v>43886</v>
      </c>
      <c r="B363" s="8" t="s">
        <v>2123</v>
      </c>
      <c r="C363" s="8" t="s">
        <v>2124</v>
      </c>
      <c r="D363" s="9"/>
      <c r="E363" s="9"/>
      <c r="F363" s="9"/>
      <c r="G363" s="9"/>
      <c r="H363" s="8" t="s">
        <v>113</v>
      </c>
      <c r="I363" s="8" t="s">
        <v>330</v>
      </c>
      <c r="J363" s="9"/>
      <c r="K363" s="8" t="s">
        <v>2125</v>
      </c>
      <c r="L363" s="8" t="s">
        <v>1651</v>
      </c>
      <c r="M363" s="13" t="s">
        <v>2126</v>
      </c>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row>
    <row r="364" spans="1:41" ht="15.75" customHeight="1">
      <c r="A364" s="7">
        <v>43881</v>
      </c>
      <c r="B364" s="8" t="s">
        <v>2127</v>
      </c>
      <c r="C364" s="8" t="s">
        <v>2128</v>
      </c>
      <c r="D364" s="9"/>
      <c r="E364" s="9"/>
      <c r="F364" s="9"/>
      <c r="G364" s="9"/>
      <c r="H364" s="8" t="s">
        <v>2129</v>
      </c>
      <c r="I364" s="8" t="s">
        <v>2017</v>
      </c>
      <c r="J364" s="9"/>
      <c r="K364" s="8" t="s">
        <v>2130</v>
      </c>
      <c r="L364" s="8" t="s">
        <v>2131</v>
      </c>
      <c r="M364" s="13" t="s">
        <v>2132</v>
      </c>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row>
    <row r="365" spans="1:41" ht="15.75" customHeight="1">
      <c r="A365" s="7">
        <v>43882</v>
      </c>
      <c r="B365" s="8" t="s">
        <v>2133</v>
      </c>
      <c r="C365" s="8" t="s">
        <v>2134</v>
      </c>
      <c r="D365" s="9"/>
      <c r="E365" s="9"/>
      <c r="F365" s="9"/>
      <c r="G365" s="9"/>
      <c r="H365" s="8" t="s">
        <v>2135</v>
      </c>
      <c r="I365" s="8" t="s">
        <v>1627</v>
      </c>
      <c r="J365" s="9"/>
      <c r="K365" s="8" t="s">
        <v>2136</v>
      </c>
      <c r="L365" s="8" t="s">
        <v>2137</v>
      </c>
      <c r="M365" s="13" t="s">
        <v>2138</v>
      </c>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row>
    <row r="366" spans="1:41" ht="15.75" customHeight="1">
      <c r="A366" s="7">
        <v>43875</v>
      </c>
      <c r="B366" s="8" t="s">
        <v>2139</v>
      </c>
      <c r="C366" s="8" t="s">
        <v>2140</v>
      </c>
      <c r="D366" s="9"/>
      <c r="E366" s="9"/>
      <c r="F366" s="9"/>
      <c r="G366" s="9"/>
      <c r="H366" s="8" t="s">
        <v>2141</v>
      </c>
      <c r="I366" s="8" t="s">
        <v>1773</v>
      </c>
      <c r="J366" s="9"/>
      <c r="K366" s="8" t="s">
        <v>1746</v>
      </c>
      <c r="L366" s="8" t="s">
        <v>2142</v>
      </c>
      <c r="M366" s="13" t="s">
        <v>2143</v>
      </c>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row>
    <row r="367" spans="1:41" ht="15.75" customHeight="1">
      <c r="A367" s="7">
        <v>43885</v>
      </c>
      <c r="B367" s="8" t="s">
        <v>2144</v>
      </c>
      <c r="C367" s="8" t="s">
        <v>2145</v>
      </c>
      <c r="D367" s="9"/>
      <c r="E367" s="9"/>
      <c r="F367" s="9"/>
      <c r="G367" s="9"/>
      <c r="H367" s="8" t="s">
        <v>208</v>
      </c>
      <c r="I367" s="8" t="s">
        <v>209</v>
      </c>
      <c r="J367" s="9"/>
      <c r="K367" s="8" t="s">
        <v>228</v>
      </c>
      <c r="L367" s="8" t="s">
        <v>2146</v>
      </c>
      <c r="M367" s="13" t="s">
        <v>2147</v>
      </c>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row>
    <row r="368" spans="1:41" ht="15.75" customHeight="1">
      <c r="A368" s="7">
        <v>43886</v>
      </c>
      <c r="B368" s="8" t="s">
        <v>2148</v>
      </c>
      <c r="C368" s="8" t="s">
        <v>2149</v>
      </c>
      <c r="D368" s="9"/>
      <c r="E368" s="9"/>
      <c r="F368" s="9"/>
      <c r="G368" s="9"/>
      <c r="H368" s="8" t="s">
        <v>39</v>
      </c>
      <c r="I368" s="8" t="s">
        <v>40</v>
      </c>
      <c r="J368" s="9"/>
      <c r="K368" s="8" t="s">
        <v>2036</v>
      </c>
      <c r="L368" s="8" t="s">
        <v>1284</v>
      </c>
      <c r="M368" s="13" t="s">
        <v>2150</v>
      </c>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row>
    <row r="369" spans="1:41" ht="15.75" customHeight="1">
      <c r="A369" s="7">
        <v>43886</v>
      </c>
      <c r="B369" s="8" t="s">
        <v>2151</v>
      </c>
      <c r="C369" s="8" t="s">
        <v>2152</v>
      </c>
      <c r="D369" s="9"/>
      <c r="E369" s="9"/>
      <c r="F369" s="9"/>
      <c r="G369" s="9"/>
      <c r="H369" s="8" t="s">
        <v>39</v>
      </c>
      <c r="I369" s="8" t="s">
        <v>40</v>
      </c>
      <c r="J369" s="9"/>
      <c r="K369" s="8" t="s">
        <v>2153</v>
      </c>
      <c r="L369" s="8" t="s">
        <v>2131</v>
      </c>
      <c r="M369" s="13" t="s">
        <v>2154</v>
      </c>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row>
    <row r="370" spans="1:41" ht="15.75" customHeight="1">
      <c r="A370" s="7">
        <v>43885</v>
      </c>
      <c r="B370" s="8" t="s">
        <v>2155</v>
      </c>
      <c r="C370" s="8" t="s">
        <v>2156</v>
      </c>
      <c r="D370" s="9"/>
      <c r="E370" s="9"/>
      <c r="F370" s="9"/>
      <c r="G370" s="9"/>
      <c r="H370" s="8" t="s">
        <v>2157</v>
      </c>
      <c r="I370" s="8" t="s">
        <v>1152</v>
      </c>
      <c r="J370" s="9"/>
      <c r="K370" s="8" t="s">
        <v>1944</v>
      </c>
      <c r="L370" s="8" t="s">
        <v>1587</v>
      </c>
      <c r="M370" s="13" t="s">
        <v>2158</v>
      </c>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row>
    <row r="371" spans="1:41" ht="15.75" customHeight="1">
      <c r="A371" s="7">
        <v>43879</v>
      </c>
      <c r="B371" s="8" t="s">
        <v>2159</v>
      </c>
      <c r="C371" s="8" t="s">
        <v>2160</v>
      </c>
      <c r="D371" s="9"/>
      <c r="E371" s="9"/>
      <c r="F371" s="9"/>
      <c r="G371" s="9"/>
      <c r="H371" s="8" t="s">
        <v>356</v>
      </c>
      <c r="I371" s="8" t="s">
        <v>357</v>
      </c>
      <c r="J371" s="9"/>
      <c r="K371" s="8" t="s">
        <v>2161</v>
      </c>
      <c r="L371" s="8" t="s">
        <v>2162</v>
      </c>
      <c r="M371" s="13" t="s">
        <v>2163</v>
      </c>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row>
    <row r="372" spans="1:41" ht="15.75" customHeight="1">
      <c r="A372" s="7">
        <v>43879</v>
      </c>
      <c r="B372" s="8" t="s">
        <v>2164</v>
      </c>
      <c r="C372" s="8" t="s">
        <v>2165</v>
      </c>
      <c r="D372" s="9"/>
      <c r="E372" s="9"/>
      <c r="F372" s="9"/>
      <c r="G372" s="9"/>
      <c r="H372" s="8" t="s">
        <v>1077</v>
      </c>
      <c r="I372" s="8" t="s">
        <v>1078</v>
      </c>
      <c r="J372" s="9"/>
      <c r="K372" s="8" t="s">
        <v>1985</v>
      </c>
      <c r="L372" s="8" t="s">
        <v>2166</v>
      </c>
      <c r="M372" s="13" t="s">
        <v>2167</v>
      </c>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row>
    <row r="373" spans="1:41" ht="15.75" customHeight="1">
      <c r="A373" s="7">
        <v>43879</v>
      </c>
      <c r="B373" s="8" t="s">
        <v>2168</v>
      </c>
      <c r="C373" s="8" t="s">
        <v>2169</v>
      </c>
      <c r="D373" s="9"/>
      <c r="E373" s="9"/>
      <c r="F373" s="9"/>
      <c r="G373" s="9"/>
      <c r="H373" s="8" t="s">
        <v>1077</v>
      </c>
      <c r="I373" s="8" t="s">
        <v>1078</v>
      </c>
      <c r="J373" s="9"/>
      <c r="K373" s="8" t="s">
        <v>127</v>
      </c>
      <c r="L373" s="8" t="s">
        <v>2166</v>
      </c>
      <c r="M373" s="13" t="s">
        <v>2170</v>
      </c>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row>
    <row r="374" spans="1:41" ht="15.75" customHeight="1">
      <c r="A374" s="7">
        <v>43878</v>
      </c>
      <c r="B374" s="8" t="s">
        <v>2171</v>
      </c>
      <c r="C374" s="8" t="s">
        <v>2172</v>
      </c>
      <c r="D374" s="9"/>
      <c r="E374" s="9"/>
      <c r="F374" s="9"/>
      <c r="G374" s="9"/>
      <c r="H374" s="8" t="s">
        <v>422</v>
      </c>
      <c r="I374" s="8" t="s">
        <v>423</v>
      </c>
      <c r="J374" s="9"/>
      <c r="K374" s="8" t="s">
        <v>2173</v>
      </c>
      <c r="L374" s="8" t="s">
        <v>2174</v>
      </c>
      <c r="M374" s="13" t="s">
        <v>2175</v>
      </c>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row>
    <row r="375" spans="1:41" ht="15.75" customHeight="1">
      <c r="A375" s="7">
        <v>43878</v>
      </c>
      <c r="B375" s="8" t="s">
        <v>2176</v>
      </c>
      <c r="C375" s="8" t="s">
        <v>2177</v>
      </c>
      <c r="D375" s="9"/>
      <c r="E375" s="9"/>
      <c r="F375" s="9"/>
      <c r="G375" s="9"/>
      <c r="H375" s="8" t="s">
        <v>2178</v>
      </c>
      <c r="I375" s="8" t="s">
        <v>423</v>
      </c>
      <c r="J375" s="9"/>
      <c r="K375" s="8" t="s">
        <v>2173</v>
      </c>
      <c r="L375" s="8" t="s">
        <v>2174</v>
      </c>
      <c r="M375" s="13" t="s">
        <v>2179</v>
      </c>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row>
    <row r="376" spans="1:41" ht="15.75" customHeight="1">
      <c r="A376" s="7">
        <v>43868</v>
      </c>
      <c r="B376" s="8" t="s">
        <v>2180</v>
      </c>
      <c r="C376" s="8" t="s">
        <v>2181</v>
      </c>
      <c r="D376" s="9"/>
      <c r="E376" s="9"/>
      <c r="F376" s="9"/>
      <c r="G376" s="9"/>
      <c r="H376" s="8" t="s">
        <v>2182</v>
      </c>
      <c r="I376" s="8" t="s">
        <v>2060</v>
      </c>
      <c r="J376" s="9"/>
      <c r="K376" s="8" t="s">
        <v>2183</v>
      </c>
      <c r="L376" s="8" t="s">
        <v>2184</v>
      </c>
      <c r="M376" s="13" t="s">
        <v>2185</v>
      </c>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row>
    <row r="377" spans="1:41" ht="15.75" customHeight="1">
      <c r="A377" s="7">
        <v>43879</v>
      </c>
      <c r="B377" s="8" t="s">
        <v>2186</v>
      </c>
      <c r="C377" s="8" t="s">
        <v>2187</v>
      </c>
      <c r="D377" s="9"/>
      <c r="E377" s="9"/>
      <c r="F377" s="9"/>
      <c r="G377" s="9"/>
      <c r="H377" s="8" t="s">
        <v>1605</v>
      </c>
      <c r="I377" s="8" t="s">
        <v>87</v>
      </c>
      <c r="J377" s="9"/>
      <c r="K377" s="8" t="s">
        <v>2188</v>
      </c>
      <c r="L377" s="8" t="s">
        <v>1258</v>
      </c>
      <c r="M377" s="13" t="s">
        <v>2189</v>
      </c>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row>
    <row r="378" spans="1:41" ht="15.75" customHeight="1">
      <c r="A378" s="7">
        <v>43879</v>
      </c>
      <c r="B378" s="8" t="s">
        <v>2190</v>
      </c>
      <c r="C378" s="8" t="s">
        <v>2191</v>
      </c>
      <c r="D378" s="9"/>
      <c r="E378" s="9"/>
      <c r="F378" s="9"/>
      <c r="G378" s="9"/>
      <c r="H378" s="8" t="s">
        <v>702</v>
      </c>
      <c r="I378" s="8" t="s">
        <v>703</v>
      </c>
      <c r="J378" s="9"/>
      <c r="K378" s="8" t="s">
        <v>769</v>
      </c>
      <c r="L378" s="8" t="s">
        <v>2192</v>
      </c>
      <c r="M378" s="13" t="s">
        <v>2193</v>
      </c>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row>
    <row r="379" spans="1:41" ht="15.75" customHeight="1">
      <c r="A379" s="7">
        <v>43878</v>
      </c>
      <c r="B379" s="8" t="s">
        <v>2194</v>
      </c>
      <c r="C379" s="8" t="s">
        <v>2195</v>
      </c>
      <c r="D379" s="9"/>
      <c r="E379" s="9"/>
      <c r="F379" s="9"/>
      <c r="G379" s="9"/>
      <c r="H379" s="8" t="s">
        <v>100</v>
      </c>
      <c r="I379" s="8" t="s">
        <v>2196</v>
      </c>
      <c r="J379" s="9"/>
      <c r="K379" s="8" t="s">
        <v>2197</v>
      </c>
      <c r="L379" s="8" t="s">
        <v>2198</v>
      </c>
      <c r="M379" s="13" t="s">
        <v>2199</v>
      </c>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row>
    <row r="380" spans="1:41" ht="15.75" customHeight="1">
      <c r="A380" s="7">
        <v>43874</v>
      </c>
      <c r="B380" s="8" t="s">
        <v>2200</v>
      </c>
      <c r="C380" s="8" t="s">
        <v>2201</v>
      </c>
      <c r="D380" s="9"/>
      <c r="E380" s="9"/>
      <c r="F380" s="9"/>
      <c r="G380" s="9"/>
      <c r="H380" s="8" t="s">
        <v>100</v>
      </c>
      <c r="I380" s="8" t="s">
        <v>2196</v>
      </c>
      <c r="J380" s="9"/>
      <c r="K380" s="8" t="s">
        <v>127</v>
      </c>
      <c r="L380" s="8" t="s">
        <v>2202</v>
      </c>
      <c r="M380" s="13" t="s">
        <v>2203</v>
      </c>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row>
    <row r="381" spans="1:41" ht="15.75" customHeight="1">
      <c r="A381" s="7">
        <v>43878</v>
      </c>
      <c r="B381" s="8" t="s">
        <v>2204</v>
      </c>
      <c r="C381" s="8" t="s">
        <v>2205</v>
      </c>
      <c r="D381" s="9"/>
      <c r="E381" s="9"/>
      <c r="F381" s="9"/>
      <c r="G381" s="9"/>
      <c r="H381" s="8" t="s">
        <v>1077</v>
      </c>
      <c r="I381" s="8" t="s">
        <v>1078</v>
      </c>
      <c r="J381" s="9"/>
      <c r="K381" s="8" t="s">
        <v>2206</v>
      </c>
      <c r="L381" s="8" t="s">
        <v>495</v>
      </c>
      <c r="M381" s="13" t="s">
        <v>2207</v>
      </c>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row>
    <row r="382" spans="1:41" ht="15.75" customHeight="1">
      <c r="A382" s="7">
        <v>43872</v>
      </c>
      <c r="B382" s="8" t="s">
        <v>2208</v>
      </c>
      <c r="C382" s="8" t="s">
        <v>2209</v>
      </c>
      <c r="D382" s="9"/>
      <c r="E382" s="9"/>
      <c r="F382" s="9"/>
      <c r="G382" s="9"/>
      <c r="H382" s="8" t="s">
        <v>2210</v>
      </c>
      <c r="I382" s="8" t="s">
        <v>483</v>
      </c>
      <c r="J382" s="9"/>
      <c r="K382" s="8" t="s">
        <v>2211</v>
      </c>
      <c r="L382" s="8" t="s">
        <v>2212</v>
      </c>
      <c r="M382" s="13" t="s">
        <v>2213</v>
      </c>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row>
    <row r="383" spans="1:41" ht="15.75" customHeight="1">
      <c r="A383" s="7">
        <v>43850</v>
      </c>
      <c r="B383" s="8" t="s">
        <v>2214</v>
      </c>
      <c r="C383" s="8" t="s">
        <v>2215</v>
      </c>
      <c r="D383" s="9"/>
      <c r="E383" s="9"/>
      <c r="F383" s="9"/>
      <c r="G383" s="9"/>
      <c r="H383" s="8" t="s">
        <v>588</v>
      </c>
      <c r="I383" s="8" t="s">
        <v>2216</v>
      </c>
      <c r="J383" s="9"/>
      <c r="K383" s="8" t="s">
        <v>2217</v>
      </c>
      <c r="L383" s="8" t="s">
        <v>2218</v>
      </c>
      <c r="M383" s="13" t="s">
        <v>2219</v>
      </c>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row>
    <row r="384" spans="1:41" ht="15.75" customHeight="1">
      <c r="A384" s="7">
        <v>43858</v>
      </c>
      <c r="B384" s="8" t="s">
        <v>2220</v>
      </c>
      <c r="C384" s="8" t="s">
        <v>2221</v>
      </c>
      <c r="D384" s="9"/>
      <c r="E384" s="9"/>
      <c r="F384" s="9"/>
      <c r="G384" s="9"/>
      <c r="H384" s="8" t="s">
        <v>802</v>
      </c>
      <c r="I384" s="8" t="s">
        <v>423</v>
      </c>
      <c r="J384" s="9"/>
      <c r="K384" s="8" t="s">
        <v>769</v>
      </c>
      <c r="L384" s="8" t="s">
        <v>2222</v>
      </c>
      <c r="M384" s="13" t="s">
        <v>2223</v>
      </c>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row>
    <row r="385" spans="1:41" ht="15.75" customHeight="1">
      <c r="A385" s="7">
        <v>43867</v>
      </c>
      <c r="B385" s="8" t="s">
        <v>2224</v>
      </c>
      <c r="C385" s="8" t="s">
        <v>2225</v>
      </c>
      <c r="D385" s="9"/>
      <c r="E385" s="9"/>
      <c r="F385" s="9"/>
      <c r="G385" s="9"/>
      <c r="H385" s="8" t="s">
        <v>2226</v>
      </c>
      <c r="I385" s="8" t="s">
        <v>682</v>
      </c>
      <c r="J385" s="9"/>
      <c r="K385" s="8" t="s">
        <v>2227</v>
      </c>
      <c r="L385" s="8" t="s">
        <v>2228</v>
      </c>
      <c r="M385" s="13" t="s">
        <v>2229</v>
      </c>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row>
    <row r="386" spans="1:41" ht="15.75" customHeight="1">
      <c r="A386" s="7">
        <v>43866</v>
      </c>
      <c r="B386" s="8" t="s">
        <v>2230</v>
      </c>
      <c r="C386" s="8" t="s">
        <v>2231</v>
      </c>
      <c r="D386" s="9"/>
      <c r="E386" s="9"/>
      <c r="F386" s="9"/>
      <c r="G386" s="9"/>
      <c r="H386" s="8" t="s">
        <v>928</v>
      </c>
      <c r="I386" s="8" t="s">
        <v>1067</v>
      </c>
      <c r="J386" s="9"/>
      <c r="K386" s="8" t="s">
        <v>69</v>
      </c>
      <c r="L386" s="8" t="s">
        <v>2232</v>
      </c>
      <c r="M386" s="13" t="s">
        <v>2233</v>
      </c>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row>
    <row r="387" spans="1:41" ht="15.75" customHeight="1">
      <c r="A387" s="7">
        <v>43865</v>
      </c>
      <c r="B387" s="8" t="s">
        <v>2234</v>
      </c>
      <c r="C387" s="8" t="s">
        <v>2235</v>
      </c>
      <c r="D387" s="9"/>
      <c r="E387" s="9"/>
      <c r="F387" s="9"/>
      <c r="G387" s="9"/>
      <c r="H387" s="8" t="s">
        <v>493</v>
      </c>
      <c r="I387" s="8" t="s">
        <v>523</v>
      </c>
      <c r="J387" s="9"/>
      <c r="K387" s="8" t="s">
        <v>69</v>
      </c>
      <c r="L387" s="8" t="s">
        <v>1339</v>
      </c>
      <c r="M387" s="13" t="s">
        <v>2236</v>
      </c>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row>
    <row r="388" spans="1:41" ht="15.75" customHeight="1">
      <c r="A388" s="7">
        <v>43865</v>
      </c>
      <c r="B388" s="8" t="s">
        <v>2237</v>
      </c>
      <c r="C388" s="8" t="s">
        <v>2238</v>
      </c>
      <c r="D388" s="9"/>
      <c r="E388" s="9"/>
      <c r="F388" s="9"/>
      <c r="G388" s="9"/>
      <c r="H388" s="8" t="s">
        <v>493</v>
      </c>
      <c r="I388" s="8" t="s">
        <v>523</v>
      </c>
      <c r="J388" s="9"/>
      <c r="K388" s="8" t="s">
        <v>2239</v>
      </c>
      <c r="L388" s="8" t="s">
        <v>2240</v>
      </c>
      <c r="M388" s="13" t="s">
        <v>2241</v>
      </c>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row>
    <row r="389" spans="1:41" ht="15.75" customHeight="1">
      <c r="A389" s="7">
        <v>43861</v>
      </c>
      <c r="B389" s="8" t="s">
        <v>2242</v>
      </c>
      <c r="C389" s="8" t="s">
        <v>2243</v>
      </c>
      <c r="D389" s="9"/>
      <c r="E389" s="9"/>
      <c r="F389" s="9"/>
      <c r="G389" s="9"/>
      <c r="H389" s="8" t="s">
        <v>1108</v>
      </c>
      <c r="I389" s="8" t="s">
        <v>1109</v>
      </c>
      <c r="J389" s="9"/>
      <c r="K389" s="8" t="s">
        <v>589</v>
      </c>
      <c r="L389" s="8" t="s">
        <v>359</v>
      </c>
      <c r="M389" s="13" t="s">
        <v>2244</v>
      </c>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row>
    <row r="390" spans="1:41" ht="15.75" customHeight="1">
      <c r="A390" s="7">
        <v>43838</v>
      </c>
      <c r="B390" s="8" t="s">
        <v>2245</v>
      </c>
      <c r="C390" s="8" t="s">
        <v>2246</v>
      </c>
      <c r="D390" s="9"/>
      <c r="E390" s="9"/>
      <c r="F390" s="9"/>
      <c r="G390" s="9"/>
      <c r="H390" s="8" t="s">
        <v>566</v>
      </c>
      <c r="I390" s="8" t="s">
        <v>567</v>
      </c>
      <c r="J390" s="9"/>
      <c r="K390" s="8" t="s">
        <v>2247</v>
      </c>
      <c r="L390" s="8" t="s">
        <v>2248</v>
      </c>
      <c r="M390" s="13" t="s">
        <v>2249</v>
      </c>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row>
    <row r="391" spans="1:41" ht="15.75" customHeight="1">
      <c r="A391" s="7">
        <v>43851</v>
      </c>
      <c r="B391" s="8" t="s">
        <v>2250</v>
      </c>
      <c r="C391" s="8" t="s">
        <v>2251</v>
      </c>
      <c r="D391" s="9"/>
      <c r="E391" s="9"/>
      <c r="F391" s="9"/>
      <c r="G391" s="9"/>
      <c r="H391" s="8" t="s">
        <v>411</v>
      </c>
      <c r="I391" s="8" t="s">
        <v>412</v>
      </c>
      <c r="J391" s="9"/>
      <c r="K391" s="8" t="s">
        <v>2252</v>
      </c>
      <c r="L391" s="8" t="s">
        <v>2253</v>
      </c>
      <c r="M391" s="13" t="s">
        <v>2254</v>
      </c>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row>
    <row r="392" spans="1:41" ht="15.75" customHeight="1">
      <c r="A392" s="7">
        <v>43849</v>
      </c>
      <c r="B392" s="8" t="s">
        <v>2255</v>
      </c>
      <c r="C392" s="8" t="s">
        <v>2256</v>
      </c>
      <c r="D392" s="9"/>
      <c r="E392" s="9"/>
      <c r="F392" s="9"/>
      <c r="G392" s="9"/>
      <c r="H392" s="8" t="s">
        <v>536</v>
      </c>
      <c r="I392" s="8" t="s">
        <v>1313</v>
      </c>
      <c r="J392" s="9"/>
      <c r="K392" s="8" t="s">
        <v>127</v>
      </c>
      <c r="L392" s="8" t="s">
        <v>2257</v>
      </c>
      <c r="M392" s="13" t="s">
        <v>2258</v>
      </c>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row>
    <row r="393" spans="1:41" ht="15.75" customHeight="1">
      <c r="A393" s="7">
        <v>43850</v>
      </c>
      <c r="B393" s="8" t="s">
        <v>2259</v>
      </c>
      <c r="C393" s="8" t="s">
        <v>2260</v>
      </c>
      <c r="D393" s="9"/>
      <c r="E393" s="9"/>
      <c r="F393" s="9"/>
      <c r="G393" s="9"/>
      <c r="H393" s="8" t="s">
        <v>2261</v>
      </c>
      <c r="I393" s="8" t="s">
        <v>2262</v>
      </c>
      <c r="J393" s="9"/>
      <c r="K393" s="8" t="s">
        <v>2247</v>
      </c>
      <c r="L393" s="8" t="s">
        <v>2263</v>
      </c>
      <c r="M393" s="13" t="s">
        <v>2264</v>
      </c>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row>
    <row r="394" spans="1:41" ht="15.75" customHeight="1">
      <c r="A394" s="7">
        <v>43847</v>
      </c>
      <c r="B394" s="8" t="s">
        <v>2265</v>
      </c>
      <c r="C394" s="8" t="s">
        <v>2266</v>
      </c>
      <c r="D394" s="9"/>
      <c r="E394" s="9"/>
      <c r="F394" s="9"/>
      <c r="G394" s="9"/>
      <c r="H394" s="8" t="s">
        <v>2267</v>
      </c>
      <c r="I394" s="8" t="s">
        <v>2268</v>
      </c>
      <c r="J394" s="9"/>
      <c r="K394" s="8" t="s">
        <v>1014</v>
      </c>
      <c r="L394" s="8" t="s">
        <v>2269</v>
      </c>
      <c r="M394" s="13" t="s">
        <v>2270</v>
      </c>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row>
    <row r="395" spans="1:41" ht="15.75" customHeight="1">
      <c r="A395" s="7">
        <v>43847</v>
      </c>
      <c r="B395" s="8" t="s">
        <v>2271</v>
      </c>
      <c r="C395" s="8" t="s">
        <v>2272</v>
      </c>
      <c r="D395" s="9"/>
      <c r="E395" s="9"/>
      <c r="F395" s="9"/>
      <c r="G395" s="9"/>
      <c r="H395" s="8" t="s">
        <v>2273</v>
      </c>
      <c r="I395" s="8" t="s">
        <v>2274</v>
      </c>
      <c r="J395" s="9"/>
      <c r="K395" s="8" t="s">
        <v>2275</v>
      </c>
      <c r="L395" s="8" t="s">
        <v>2276</v>
      </c>
      <c r="M395" s="13" t="s">
        <v>2277</v>
      </c>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row>
    <row r="396" spans="1:41" ht="15.75" customHeight="1">
      <c r="A396" s="7">
        <v>43847</v>
      </c>
      <c r="B396" s="8" t="s">
        <v>2278</v>
      </c>
      <c r="C396" s="8" t="s">
        <v>2279</v>
      </c>
      <c r="D396" s="9"/>
      <c r="E396" s="9"/>
      <c r="F396" s="9"/>
      <c r="G396" s="9"/>
      <c r="H396" s="8" t="s">
        <v>356</v>
      </c>
      <c r="I396" s="8" t="s">
        <v>1067</v>
      </c>
      <c r="J396" s="9"/>
      <c r="K396" s="8" t="s">
        <v>69</v>
      </c>
      <c r="L396" s="8" t="s">
        <v>2280</v>
      </c>
      <c r="M396" s="13" t="s">
        <v>2281</v>
      </c>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row>
    <row r="397" spans="1:41" ht="15.75" customHeight="1">
      <c r="A397" s="7">
        <v>43844</v>
      </c>
      <c r="B397" s="8" t="s">
        <v>2282</v>
      </c>
      <c r="C397" s="8" t="s">
        <v>2283</v>
      </c>
      <c r="D397" s="9"/>
      <c r="E397" s="9"/>
      <c r="F397" s="9"/>
      <c r="G397" s="9"/>
      <c r="H397" s="8" t="s">
        <v>2284</v>
      </c>
      <c r="I397" s="8" t="s">
        <v>2053</v>
      </c>
      <c r="J397" s="9"/>
      <c r="K397" s="8" t="s">
        <v>69</v>
      </c>
      <c r="L397" s="8" t="s">
        <v>2285</v>
      </c>
      <c r="M397" s="13" t="s">
        <v>2286</v>
      </c>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row>
    <row r="398" spans="1:41" ht="15.75" customHeight="1">
      <c r="A398" s="7">
        <v>43844</v>
      </c>
      <c r="B398" s="8" t="s">
        <v>2287</v>
      </c>
      <c r="C398" s="8" t="s">
        <v>2288</v>
      </c>
      <c r="D398" s="9"/>
      <c r="E398" s="9"/>
      <c r="F398" s="9"/>
      <c r="G398" s="9"/>
      <c r="H398" s="8" t="s">
        <v>702</v>
      </c>
      <c r="I398" s="8" t="s">
        <v>1183</v>
      </c>
      <c r="J398" s="9"/>
      <c r="K398" s="8" t="s">
        <v>2289</v>
      </c>
      <c r="L398" s="8" t="s">
        <v>705</v>
      </c>
      <c r="M398" s="13" t="s">
        <v>2290</v>
      </c>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row>
    <row r="399" spans="1:41" ht="15.75" customHeight="1">
      <c r="A399" s="7">
        <v>43852</v>
      </c>
      <c r="B399" s="8" t="s">
        <v>2291</v>
      </c>
      <c r="C399" s="8" t="s">
        <v>2292</v>
      </c>
      <c r="D399" s="9"/>
      <c r="E399" s="9"/>
      <c r="F399" s="9"/>
      <c r="G399" s="9"/>
      <c r="H399" s="8" t="s">
        <v>999</v>
      </c>
      <c r="I399" s="8" t="s">
        <v>1000</v>
      </c>
      <c r="J399" s="9"/>
      <c r="K399" s="8" t="s">
        <v>769</v>
      </c>
      <c r="L399" s="8" t="s">
        <v>2293</v>
      </c>
      <c r="M399" s="13" t="s">
        <v>2294</v>
      </c>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row>
    <row r="400" spans="1:41" ht="15.75" customHeight="1">
      <c r="A400" s="7">
        <v>43850</v>
      </c>
      <c r="B400" s="8" t="s">
        <v>2295</v>
      </c>
      <c r="C400" s="8" t="s">
        <v>2296</v>
      </c>
      <c r="D400" s="9"/>
      <c r="E400" s="9"/>
      <c r="F400" s="9"/>
      <c r="G400" s="9"/>
      <c r="H400" s="8" t="s">
        <v>601</v>
      </c>
      <c r="I400" s="8" t="s">
        <v>2017</v>
      </c>
      <c r="J400" s="9"/>
      <c r="K400" s="8" t="s">
        <v>2297</v>
      </c>
      <c r="L400" s="8" t="s">
        <v>2298</v>
      </c>
      <c r="M400" s="13" t="s">
        <v>2299</v>
      </c>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row>
    <row r="401" spans="1:41" ht="15.75" customHeight="1">
      <c r="A401" s="7">
        <v>43840</v>
      </c>
      <c r="B401" s="8" t="s">
        <v>2300</v>
      </c>
      <c r="C401" s="8" t="s">
        <v>2301</v>
      </c>
      <c r="D401" s="9"/>
      <c r="E401" s="9"/>
      <c r="F401" s="9"/>
      <c r="G401" s="9"/>
      <c r="H401" s="8" t="s">
        <v>895</v>
      </c>
      <c r="I401" s="8" t="s">
        <v>2302</v>
      </c>
      <c r="J401" s="9"/>
      <c r="K401" s="8" t="s">
        <v>1007</v>
      </c>
      <c r="L401" s="8" t="s">
        <v>2303</v>
      </c>
      <c r="M401" s="13" t="s">
        <v>2304</v>
      </c>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row>
    <row r="402" spans="1:41" ht="15.75" customHeight="1">
      <c r="A402" s="7">
        <v>43844</v>
      </c>
      <c r="B402" s="8" t="s">
        <v>2305</v>
      </c>
      <c r="C402" s="8" t="s">
        <v>2306</v>
      </c>
      <c r="D402" s="9"/>
      <c r="E402" s="9"/>
      <c r="F402" s="9"/>
      <c r="G402" s="9"/>
      <c r="H402" s="8" t="s">
        <v>356</v>
      </c>
      <c r="I402" s="8" t="s">
        <v>357</v>
      </c>
      <c r="J402" s="9"/>
      <c r="K402" s="8" t="s">
        <v>1866</v>
      </c>
      <c r="L402" s="8" t="s">
        <v>2162</v>
      </c>
      <c r="M402" s="13" t="s">
        <v>2307</v>
      </c>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row>
    <row r="403" spans="1:41" ht="15.75" customHeight="1">
      <c r="A403" s="7">
        <v>43840</v>
      </c>
      <c r="B403" s="8" t="s">
        <v>2308</v>
      </c>
      <c r="C403" s="8" t="s">
        <v>2309</v>
      </c>
      <c r="D403" s="9"/>
      <c r="E403" s="9"/>
      <c r="F403" s="9"/>
      <c r="G403" s="9"/>
      <c r="H403" s="8" t="s">
        <v>895</v>
      </c>
      <c r="I403" s="8" t="s">
        <v>2302</v>
      </c>
      <c r="J403" s="9"/>
      <c r="K403" s="8" t="s">
        <v>1976</v>
      </c>
      <c r="L403" s="8" t="s">
        <v>2310</v>
      </c>
      <c r="M403" s="13" t="s">
        <v>2311</v>
      </c>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row>
    <row r="404" spans="1:41" ht="15.75" customHeight="1">
      <c r="A404" s="8" t="s">
        <v>2312</v>
      </c>
      <c r="B404" s="8" t="s">
        <v>2313</v>
      </c>
      <c r="C404" s="8" t="s">
        <v>2314</v>
      </c>
      <c r="D404" s="9"/>
      <c r="E404" s="9"/>
      <c r="F404" s="9"/>
      <c r="G404" s="9"/>
      <c r="H404" s="8" t="s">
        <v>2315</v>
      </c>
      <c r="I404" s="8" t="s">
        <v>530</v>
      </c>
      <c r="J404" s="9"/>
      <c r="K404" s="8" t="s">
        <v>69</v>
      </c>
      <c r="L404" s="8" t="s">
        <v>2316</v>
      </c>
      <c r="M404" s="13" t="s">
        <v>2317</v>
      </c>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row>
    <row r="405" spans="1:41" ht="15.75" customHeight="1">
      <c r="A405" s="7">
        <v>43839</v>
      </c>
      <c r="B405" s="8" t="s">
        <v>2318</v>
      </c>
      <c r="C405" s="8" t="s">
        <v>2319</v>
      </c>
      <c r="D405" s="9"/>
      <c r="E405" s="9"/>
      <c r="F405" s="9"/>
      <c r="G405" s="9"/>
      <c r="H405" s="8" t="s">
        <v>396</v>
      </c>
      <c r="I405" s="8" t="s">
        <v>397</v>
      </c>
      <c r="J405" s="9"/>
      <c r="K405" s="8" t="s">
        <v>127</v>
      </c>
      <c r="L405" s="8" t="s">
        <v>2320</v>
      </c>
      <c r="M405" s="13" t="s">
        <v>2321</v>
      </c>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row>
    <row r="406" spans="1:41" ht="15.75" customHeight="1">
      <c r="A406" s="7">
        <v>43837</v>
      </c>
      <c r="B406" s="8" t="s">
        <v>2322</v>
      </c>
      <c r="C406" s="8" t="s">
        <v>2323</v>
      </c>
      <c r="D406" s="9"/>
      <c r="E406" s="9"/>
      <c r="F406" s="9"/>
      <c r="G406" s="9"/>
      <c r="H406" s="8" t="s">
        <v>2324</v>
      </c>
      <c r="I406" s="8" t="s">
        <v>896</v>
      </c>
      <c r="J406" s="9"/>
      <c r="K406" s="8" t="s">
        <v>69</v>
      </c>
      <c r="L406" s="8" t="s">
        <v>2325</v>
      </c>
      <c r="M406" s="13" t="s">
        <v>2326</v>
      </c>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row>
    <row r="407" spans="1:41" ht="15.75" customHeight="1">
      <c r="A407" s="7">
        <v>43833</v>
      </c>
      <c r="B407" s="8" t="s">
        <v>2327</v>
      </c>
      <c r="C407" s="8" t="s">
        <v>2328</v>
      </c>
      <c r="D407" s="9"/>
      <c r="E407" s="9"/>
      <c r="F407" s="9"/>
      <c r="G407" s="9"/>
      <c r="H407" s="8" t="s">
        <v>1838</v>
      </c>
      <c r="I407" s="8" t="s">
        <v>2216</v>
      </c>
      <c r="J407" s="9"/>
      <c r="K407" s="8" t="s">
        <v>2329</v>
      </c>
      <c r="L407" s="8" t="s">
        <v>2330</v>
      </c>
      <c r="M407" s="13" t="s">
        <v>2331</v>
      </c>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row>
    <row r="408" spans="1:41" ht="15.75" hidden="1" customHeight="1">
      <c r="A408" s="7">
        <v>44356</v>
      </c>
      <c r="B408" s="8" t="s">
        <v>2332</v>
      </c>
      <c r="C408" s="8" t="s">
        <v>2333</v>
      </c>
      <c r="D408" s="9"/>
      <c r="E408" s="9"/>
      <c r="F408" s="9"/>
      <c r="G408" s="9"/>
      <c r="H408" s="8" t="s">
        <v>1871</v>
      </c>
      <c r="I408" s="8" t="s">
        <v>2334</v>
      </c>
      <c r="J408" s="9"/>
      <c r="K408" s="8" t="s">
        <v>463</v>
      </c>
      <c r="L408" s="8" t="s">
        <v>2335</v>
      </c>
      <c r="M408" s="13" t="s">
        <v>2336</v>
      </c>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row>
    <row r="409" spans="1:41" ht="15.75" hidden="1" customHeight="1">
      <c r="A409" s="7">
        <v>44357</v>
      </c>
      <c r="B409" s="8" t="s">
        <v>2337</v>
      </c>
      <c r="C409" s="8" t="s">
        <v>2338</v>
      </c>
      <c r="D409" s="9"/>
      <c r="E409" s="9"/>
      <c r="F409" s="9"/>
      <c r="G409" s="9"/>
      <c r="H409" s="8" t="s">
        <v>1239</v>
      </c>
      <c r="I409" s="8" t="s">
        <v>87</v>
      </c>
      <c r="J409" s="9"/>
      <c r="K409" s="8" t="s">
        <v>2339</v>
      </c>
      <c r="L409" s="8" t="s">
        <v>2340</v>
      </c>
      <c r="M409" s="13" t="s">
        <v>2341</v>
      </c>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row>
    <row r="410" spans="1:41" ht="15.75" hidden="1" customHeight="1">
      <c r="A410" s="7">
        <v>44356</v>
      </c>
      <c r="B410" s="8" t="s">
        <v>2342</v>
      </c>
      <c r="C410" s="8" t="s">
        <v>2343</v>
      </c>
      <c r="D410" s="9"/>
      <c r="E410" s="9"/>
      <c r="F410" s="9"/>
      <c r="G410" s="9"/>
      <c r="H410" s="8" t="s">
        <v>607</v>
      </c>
      <c r="I410" s="8" t="s">
        <v>2344</v>
      </c>
      <c r="J410" s="9"/>
      <c r="K410" s="8" t="s">
        <v>2345</v>
      </c>
      <c r="L410" s="8" t="s">
        <v>2346</v>
      </c>
      <c r="M410" s="13" t="s">
        <v>2347</v>
      </c>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row>
    <row r="411" spans="1:41" ht="15.75" hidden="1" customHeight="1">
      <c r="A411" s="7">
        <v>44355</v>
      </c>
      <c r="B411" s="8" t="s">
        <v>2348</v>
      </c>
      <c r="C411" s="8" t="s">
        <v>2349</v>
      </c>
      <c r="D411" s="9"/>
      <c r="E411" s="9"/>
      <c r="F411" s="9"/>
      <c r="G411" s="9"/>
      <c r="H411" s="8" t="s">
        <v>39</v>
      </c>
      <c r="I411" s="8" t="s">
        <v>40</v>
      </c>
      <c r="J411" s="9"/>
      <c r="K411" s="8" t="s">
        <v>764</v>
      </c>
      <c r="L411" s="8" t="s">
        <v>2350</v>
      </c>
      <c r="M411" s="13" t="s">
        <v>2351</v>
      </c>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row>
    <row r="412" spans="1:41" ht="15.75" hidden="1" customHeight="1">
      <c r="A412" s="7">
        <v>44354</v>
      </c>
      <c r="B412" s="8" t="s">
        <v>2352</v>
      </c>
      <c r="C412" s="8" t="s">
        <v>2353</v>
      </c>
      <c r="D412" s="9"/>
      <c r="E412" s="9"/>
      <c r="F412" s="9"/>
      <c r="G412" s="9"/>
      <c r="H412" s="8" t="s">
        <v>512</v>
      </c>
      <c r="I412" s="8" t="s">
        <v>2334</v>
      </c>
      <c r="J412" s="9"/>
      <c r="K412" s="8" t="s">
        <v>69</v>
      </c>
      <c r="L412" s="8" t="s">
        <v>2354</v>
      </c>
      <c r="M412" s="13" t="s">
        <v>2355</v>
      </c>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row>
    <row r="413" spans="1:41" ht="15.75" hidden="1" customHeight="1">
      <c r="A413" s="7">
        <v>44351</v>
      </c>
      <c r="B413" s="8" t="s">
        <v>2356</v>
      </c>
      <c r="C413" s="8" t="s">
        <v>2357</v>
      </c>
      <c r="D413" s="9"/>
      <c r="E413" s="9"/>
      <c r="F413" s="9"/>
      <c r="G413" s="9"/>
      <c r="H413" s="8" t="s">
        <v>100</v>
      </c>
      <c r="I413" s="8" t="s">
        <v>101</v>
      </c>
      <c r="J413" s="9"/>
      <c r="K413" s="8" t="s">
        <v>2358</v>
      </c>
      <c r="L413" s="8" t="s">
        <v>2359</v>
      </c>
      <c r="M413" s="13" t="s">
        <v>2360</v>
      </c>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row>
    <row r="414" spans="1:41" ht="15.75" hidden="1" customHeight="1">
      <c r="A414" s="7">
        <v>44351</v>
      </c>
      <c r="B414" s="8" t="s">
        <v>2361</v>
      </c>
      <c r="C414" s="8" t="s">
        <v>2362</v>
      </c>
      <c r="D414" s="9"/>
      <c r="E414" s="9"/>
      <c r="F414" s="9"/>
      <c r="G414" s="9"/>
      <c r="H414" s="8" t="s">
        <v>482</v>
      </c>
      <c r="I414" s="8" t="s">
        <v>483</v>
      </c>
      <c r="J414" s="9"/>
      <c r="K414" s="8" t="s">
        <v>2363</v>
      </c>
      <c r="L414" s="8" t="s">
        <v>2364</v>
      </c>
      <c r="M414" s="13" t="s">
        <v>2365</v>
      </c>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row>
    <row r="415" spans="1:41" ht="15.75" hidden="1" customHeight="1">
      <c r="A415" s="7">
        <v>44351</v>
      </c>
      <c r="B415" s="8" t="s">
        <v>2366</v>
      </c>
      <c r="C415" s="8" t="s">
        <v>2367</v>
      </c>
      <c r="D415" s="9"/>
      <c r="E415" s="9"/>
      <c r="F415" s="9"/>
      <c r="G415" s="9"/>
      <c r="H415" s="8" t="s">
        <v>113</v>
      </c>
      <c r="I415" s="8" t="s">
        <v>114</v>
      </c>
      <c r="J415" s="9"/>
      <c r="K415" s="8" t="s">
        <v>2368</v>
      </c>
      <c r="L415" s="8" t="s">
        <v>2369</v>
      </c>
      <c r="M415" s="13" t="s">
        <v>2370</v>
      </c>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row>
    <row r="416" spans="1:41" ht="15.75" hidden="1" customHeight="1">
      <c r="A416" s="7">
        <v>44351</v>
      </c>
      <c r="B416" s="8" t="s">
        <v>2371</v>
      </c>
      <c r="C416" s="8" t="s">
        <v>2372</v>
      </c>
      <c r="D416" s="9"/>
      <c r="E416" s="9"/>
      <c r="F416" s="9"/>
      <c r="G416" s="9"/>
      <c r="H416" s="8" t="s">
        <v>411</v>
      </c>
      <c r="I416" s="8" t="s">
        <v>412</v>
      </c>
      <c r="J416" s="9"/>
      <c r="K416" s="8" t="s">
        <v>2373</v>
      </c>
      <c r="L416" s="8" t="s">
        <v>2374</v>
      </c>
      <c r="M416" s="13" t="s">
        <v>2375</v>
      </c>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row>
    <row r="417" spans="1:41" ht="15.75" customHeight="1">
      <c r="A417" s="7">
        <v>44166</v>
      </c>
      <c r="B417" s="8" t="s">
        <v>2376</v>
      </c>
      <c r="C417" s="8" t="s">
        <v>2377</v>
      </c>
      <c r="D417" s="9"/>
      <c r="E417" s="9"/>
      <c r="F417" s="9"/>
      <c r="G417" s="9"/>
      <c r="H417" s="8" t="s">
        <v>39</v>
      </c>
      <c r="I417" s="8" t="s">
        <v>40</v>
      </c>
      <c r="J417" s="9"/>
      <c r="K417" s="8" t="s">
        <v>715</v>
      </c>
      <c r="L417" s="8" t="s">
        <v>470</v>
      </c>
      <c r="M417" s="13" t="s">
        <v>2378</v>
      </c>
      <c r="N417" s="9"/>
      <c r="O417" s="9" t="s">
        <v>2379</v>
      </c>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row>
    <row r="418" spans="1:41" ht="15.75" hidden="1" customHeight="1">
      <c r="A418" s="7">
        <v>44349</v>
      </c>
      <c r="B418" s="8" t="s">
        <v>2380</v>
      </c>
      <c r="C418" s="8" t="s">
        <v>2381</v>
      </c>
      <c r="D418" s="9"/>
      <c r="E418" s="9"/>
      <c r="F418" s="9"/>
      <c r="G418" s="9"/>
      <c r="H418" s="8" t="s">
        <v>1025</v>
      </c>
      <c r="I418" s="8" t="s">
        <v>430</v>
      </c>
      <c r="J418" s="9"/>
      <c r="K418" s="8" t="s">
        <v>2382</v>
      </c>
      <c r="L418" s="8" t="s">
        <v>2383</v>
      </c>
      <c r="M418" s="13" t="s">
        <v>2384</v>
      </c>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row>
    <row r="419" spans="1:41" ht="15.75" hidden="1" customHeight="1">
      <c r="A419" s="7">
        <v>44349</v>
      </c>
      <c r="B419" s="8" t="s">
        <v>2385</v>
      </c>
      <c r="C419" s="8" t="s">
        <v>2386</v>
      </c>
      <c r="D419" s="9"/>
      <c r="E419" s="9"/>
      <c r="F419" s="9"/>
      <c r="G419" s="9"/>
      <c r="H419" s="8" t="s">
        <v>1166</v>
      </c>
      <c r="I419" s="8" t="s">
        <v>142</v>
      </c>
      <c r="J419" s="9"/>
      <c r="K419" s="8" t="s">
        <v>228</v>
      </c>
      <c r="L419" s="8" t="s">
        <v>2387</v>
      </c>
      <c r="M419" s="13" t="s">
        <v>2388</v>
      </c>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row>
    <row r="420" spans="1:41" ht="15.75" hidden="1" customHeight="1">
      <c r="A420" s="7">
        <v>44348</v>
      </c>
      <c r="B420" s="8" t="s">
        <v>2389</v>
      </c>
      <c r="C420" s="8" t="s">
        <v>2390</v>
      </c>
      <c r="D420" s="9"/>
      <c r="E420" s="9"/>
      <c r="F420" s="9"/>
      <c r="G420" s="9"/>
      <c r="H420" s="8" t="s">
        <v>625</v>
      </c>
      <c r="I420" s="8" t="s">
        <v>608</v>
      </c>
      <c r="J420" s="9"/>
      <c r="K420" s="8" t="s">
        <v>2391</v>
      </c>
      <c r="L420" s="8" t="s">
        <v>2392</v>
      </c>
      <c r="M420" s="13" t="s">
        <v>2393</v>
      </c>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row>
    <row r="421" spans="1:41" ht="15.75" hidden="1" customHeight="1">
      <c r="A421" s="7">
        <v>44344</v>
      </c>
      <c r="B421" s="8" t="s">
        <v>2394</v>
      </c>
      <c r="C421" s="8" t="s">
        <v>2395</v>
      </c>
      <c r="D421" s="9"/>
      <c r="E421" s="9"/>
      <c r="F421" s="9"/>
      <c r="G421" s="9"/>
      <c r="H421" s="8" t="s">
        <v>2396</v>
      </c>
      <c r="I421" s="8" t="s">
        <v>577</v>
      </c>
      <c r="J421" s="9"/>
      <c r="K421" s="8" t="s">
        <v>2397</v>
      </c>
      <c r="L421" s="8" t="s">
        <v>2398</v>
      </c>
      <c r="M421" s="13" t="s">
        <v>2399</v>
      </c>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row>
    <row r="422" spans="1:41" ht="15.75" hidden="1" customHeight="1">
      <c r="A422" s="7">
        <v>44344</v>
      </c>
      <c r="B422" s="8" t="s">
        <v>2400</v>
      </c>
      <c r="C422" s="8" t="s">
        <v>2401</v>
      </c>
      <c r="D422" s="9"/>
      <c r="E422" s="9"/>
      <c r="F422" s="9"/>
      <c r="G422" s="9"/>
      <c r="H422" s="8" t="s">
        <v>2396</v>
      </c>
      <c r="I422" s="8" t="s">
        <v>577</v>
      </c>
      <c r="J422" s="9"/>
      <c r="K422" s="8" t="s">
        <v>2402</v>
      </c>
      <c r="L422" s="8" t="s">
        <v>2403</v>
      </c>
      <c r="M422" s="13" t="s">
        <v>2404</v>
      </c>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row>
    <row r="423" spans="1:41" ht="15.75" hidden="1" customHeight="1">
      <c r="A423" s="7">
        <v>44344</v>
      </c>
      <c r="B423" s="8" t="s">
        <v>2405</v>
      </c>
      <c r="C423" s="8" t="s">
        <v>2406</v>
      </c>
      <c r="D423" s="9"/>
      <c r="E423" s="9"/>
      <c r="F423" s="9"/>
      <c r="G423" s="9"/>
      <c r="H423" s="8" t="s">
        <v>2396</v>
      </c>
      <c r="I423" s="8" t="s">
        <v>577</v>
      </c>
      <c r="J423" s="9"/>
      <c r="K423" s="8" t="s">
        <v>2407</v>
      </c>
      <c r="L423" s="8" t="s">
        <v>2408</v>
      </c>
      <c r="M423" s="13" t="s">
        <v>2409</v>
      </c>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row>
    <row r="424" spans="1:41" ht="15.75" hidden="1" customHeight="1">
      <c r="A424" s="7">
        <v>44344</v>
      </c>
      <c r="B424" s="8" t="s">
        <v>2410</v>
      </c>
      <c r="C424" s="8" t="s">
        <v>2411</v>
      </c>
      <c r="D424" s="9"/>
      <c r="E424" s="9"/>
      <c r="F424" s="9"/>
      <c r="G424" s="9"/>
      <c r="H424" s="8" t="s">
        <v>841</v>
      </c>
      <c r="I424" s="8" t="s">
        <v>449</v>
      </c>
      <c r="J424" s="9"/>
      <c r="K424" s="8" t="s">
        <v>2412</v>
      </c>
      <c r="L424" s="8" t="s">
        <v>1289</v>
      </c>
      <c r="M424" s="13" t="s">
        <v>2413</v>
      </c>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row>
    <row r="425" spans="1:41" ht="15.75" hidden="1" customHeight="1">
      <c r="A425" s="7">
        <v>44344</v>
      </c>
      <c r="B425" s="8" t="s">
        <v>2414</v>
      </c>
      <c r="C425" s="8" t="s">
        <v>2415</v>
      </c>
      <c r="D425" s="9"/>
      <c r="E425" s="9"/>
      <c r="F425" s="9"/>
      <c r="G425" s="9"/>
      <c r="H425" s="8" t="s">
        <v>1207</v>
      </c>
      <c r="I425" s="8" t="s">
        <v>209</v>
      </c>
      <c r="J425" s="9"/>
      <c r="K425" s="8" t="s">
        <v>589</v>
      </c>
      <c r="L425" s="8" t="s">
        <v>2416</v>
      </c>
      <c r="M425" s="13" t="s">
        <v>2417</v>
      </c>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row>
    <row r="426" spans="1:41" ht="15.75" hidden="1" customHeight="1">
      <c r="A426" s="7">
        <v>44343</v>
      </c>
      <c r="B426" s="8" t="s">
        <v>2418</v>
      </c>
      <c r="C426" s="8" t="s">
        <v>2419</v>
      </c>
      <c r="D426" s="9"/>
      <c r="E426" s="9"/>
      <c r="F426" s="9"/>
      <c r="G426" s="9"/>
      <c r="H426" s="8" t="s">
        <v>2420</v>
      </c>
      <c r="I426" s="8" t="s">
        <v>449</v>
      </c>
      <c r="J426" s="9"/>
      <c r="K426" s="8" t="s">
        <v>2421</v>
      </c>
      <c r="L426" s="8" t="s">
        <v>2422</v>
      </c>
      <c r="M426" s="13" t="s">
        <v>2423</v>
      </c>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row>
    <row r="427" spans="1:41" ht="15.75" hidden="1" customHeight="1">
      <c r="A427" s="7">
        <v>44308</v>
      </c>
      <c r="B427" s="8" t="s">
        <v>2424</v>
      </c>
      <c r="C427" s="8" t="s">
        <v>2425</v>
      </c>
      <c r="D427" s="9"/>
      <c r="E427" s="9"/>
      <c r="F427" s="9"/>
      <c r="G427" s="9"/>
      <c r="H427" s="8" t="s">
        <v>1025</v>
      </c>
      <c r="I427" s="8" t="s">
        <v>430</v>
      </c>
      <c r="J427" s="9"/>
      <c r="K427" s="8" t="s">
        <v>2426</v>
      </c>
      <c r="L427" s="8" t="s">
        <v>2427</v>
      </c>
      <c r="M427" s="13" t="s">
        <v>2428</v>
      </c>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row>
    <row r="428" spans="1:41" ht="15.75" hidden="1" customHeight="1">
      <c r="A428" s="7">
        <v>44341</v>
      </c>
      <c r="B428" s="8" t="s">
        <v>2429</v>
      </c>
      <c r="C428" s="8" t="s">
        <v>2430</v>
      </c>
      <c r="D428" s="9"/>
      <c r="E428" s="9"/>
      <c r="F428" s="9"/>
      <c r="G428" s="9"/>
      <c r="H428" s="8" t="s">
        <v>2431</v>
      </c>
      <c r="I428" s="8" t="s">
        <v>142</v>
      </c>
      <c r="J428" s="9"/>
      <c r="K428" s="8" t="s">
        <v>2432</v>
      </c>
      <c r="L428" s="8" t="s">
        <v>2433</v>
      </c>
      <c r="M428" s="13" t="s">
        <v>2434</v>
      </c>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row>
    <row r="429" spans="1:41" ht="15.75" hidden="1" customHeight="1">
      <c r="A429" s="7">
        <v>44300</v>
      </c>
      <c r="B429" s="8" t="s">
        <v>2435</v>
      </c>
      <c r="C429" s="8" t="s">
        <v>2436</v>
      </c>
      <c r="D429" s="9"/>
      <c r="E429" s="9"/>
      <c r="F429" s="9"/>
      <c r="G429" s="9"/>
      <c r="H429" s="8" t="s">
        <v>2420</v>
      </c>
      <c r="I429" s="8" t="s">
        <v>449</v>
      </c>
      <c r="J429" s="9"/>
      <c r="K429" s="8" t="s">
        <v>228</v>
      </c>
      <c r="L429" s="8" t="s">
        <v>2437</v>
      </c>
      <c r="M429" s="13" t="s">
        <v>2438</v>
      </c>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row>
    <row r="430" spans="1:41" ht="15.75" hidden="1" customHeight="1">
      <c r="A430" s="7">
        <v>44341</v>
      </c>
      <c r="B430" s="8" t="s">
        <v>2439</v>
      </c>
      <c r="C430" s="8" t="s">
        <v>2440</v>
      </c>
      <c r="D430" s="9"/>
      <c r="E430" s="9"/>
      <c r="F430" s="9"/>
      <c r="G430" s="9"/>
      <c r="H430" s="8" t="s">
        <v>2441</v>
      </c>
      <c r="I430" s="8" t="s">
        <v>2442</v>
      </c>
      <c r="J430" s="9"/>
      <c r="K430" s="8" t="s">
        <v>2443</v>
      </c>
      <c r="L430" s="8" t="s">
        <v>2444</v>
      </c>
      <c r="M430" s="13" t="s">
        <v>2445</v>
      </c>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row>
    <row r="431" spans="1:41" ht="15.75" hidden="1" customHeight="1">
      <c r="A431" s="7">
        <v>44341</v>
      </c>
      <c r="B431" s="8" t="s">
        <v>2446</v>
      </c>
      <c r="C431" s="8" t="s">
        <v>2447</v>
      </c>
      <c r="D431" s="9"/>
      <c r="E431" s="9"/>
      <c r="F431" s="9"/>
      <c r="G431" s="9"/>
      <c r="H431" s="8" t="s">
        <v>2448</v>
      </c>
      <c r="I431" s="8" t="s">
        <v>653</v>
      </c>
      <c r="J431" s="9"/>
      <c r="K431" s="8" t="s">
        <v>769</v>
      </c>
      <c r="L431" s="8" t="s">
        <v>2449</v>
      </c>
      <c r="M431" s="13" t="s">
        <v>2450</v>
      </c>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row>
    <row r="432" spans="1:41" ht="15.75" hidden="1" customHeight="1">
      <c r="A432" s="7">
        <v>44341</v>
      </c>
      <c r="B432" s="8" t="s">
        <v>2451</v>
      </c>
      <c r="C432" s="8" t="s">
        <v>2452</v>
      </c>
      <c r="D432" s="9"/>
      <c r="E432" s="9"/>
      <c r="F432" s="9"/>
      <c r="G432" s="9"/>
      <c r="H432" s="8" t="s">
        <v>1847</v>
      </c>
      <c r="I432" s="8" t="s">
        <v>1020</v>
      </c>
      <c r="J432" s="9"/>
      <c r="K432" s="8" t="s">
        <v>769</v>
      </c>
      <c r="L432" s="8" t="s">
        <v>2453</v>
      </c>
      <c r="M432" s="13" t="s">
        <v>2454</v>
      </c>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row>
    <row r="433" spans="1:41" ht="15.75" customHeight="1">
      <c r="A433" s="7">
        <v>44050</v>
      </c>
      <c r="B433" s="8" t="s">
        <v>2455</v>
      </c>
      <c r="C433" s="8" t="s">
        <v>2456</v>
      </c>
      <c r="D433" s="9"/>
      <c r="E433" s="9"/>
      <c r="F433" s="9"/>
      <c r="G433" s="9"/>
      <c r="H433" s="8" t="s">
        <v>652</v>
      </c>
      <c r="I433" s="8" t="s">
        <v>1582</v>
      </c>
      <c r="J433" s="9"/>
      <c r="K433" s="8" t="s">
        <v>127</v>
      </c>
      <c r="L433" s="8" t="s">
        <v>1583</v>
      </c>
      <c r="M433" s="13" t="s">
        <v>2457</v>
      </c>
      <c r="N433" s="9"/>
      <c r="O433" s="9" t="s">
        <v>2458</v>
      </c>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row>
    <row r="434" spans="1:41" ht="15.75" hidden="1" customHeight="1">
      <c r="A434" s="7">
        <v>44246</v>
      </c>
      <c r="B434" s="8" t="s">
        <v>2459</v>
      </c>
      <c r="C434" s="8" t="s">
        <v>2460</v>
      </c>
      <c r="D434" s="9"/>
      <c r="E434" s="9"/>
      <c r="F434" s="9"/>
      <c r="G434" s="9"/>
      <c r="H434" s="8" t="s">
        <v>2461</v>
      </c>
      <c r="I434" s="8" t="s">
        <v>2462</v>
      </c>
      <c r="J434" s="9"/>
      <c r="K434" s="8" t="s">
        <v>769</v>
      </c>
      <c r="L434" s="8" t="s">
        <v>2463</v>
      </c>
      <c r="M434" s="13" t="s">
        <v>2464</v>
      </c>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row>
    <row r="435" spans="1:41" ht="15.75" hidden="1" customHeight="1">
      <c r="A435" s="7">
        <v>44180</v>
      </c>
      <c r="B435" s="8" t="s">
        <v>2465</v>
      </c>
      <c r="C435" s="8" t="s">
        <v>2466</v>
      </c>
      <c r="D435" s="9"/>
      <c r="E435" s="9"/>
      <c r="F435" s="9"/>
      <c r="G435" s="9"/>
      <c r="H435" s="8" t="s">
        <v>2461</v>
      </c>
      <c r="I435" s="8" t="s">
        <v>2462</v>
      </c>
      <c r="J435" s="9"/>
      <c r="K435" s="8" t="s">
        <v>735</v>
      </c>
      <c r="L435" s="8" t="s">
        <v>2467</v>
      </c>
      <c r="M435" s="13" t="s">
        <v>2468</v>
      </c>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row>
    <row r="436" spans="1:41" ht="15.75" hidden="1" customHeight="1">
      <c r="A436" s="7">
        <v>44237</v>
      </c>
      <c r="B436" s="8" t="s">
        <v>2469</v>
      </c>
      <c r="C436" s="8" t="s">
        <v>2470</v>
      </c>
      <c r="D436" s="9"/>
      <c r="E436" s="9"/>
      <c r="F436" s="9"/>
      <c r="G436" s="9"/>
      <c r="H436" s="8" t="s">
        <v>378</v>
      </c>
      <c r="I436" s="8" t="s">
        <v>2462</v>
      </c>
      <c r="J436" s="9"/>
      <c r="K436" s="8" t="s">
        <v>551</v>
      </c>
      <c r="L436" s="8" t="s">
        <v>2471</v>
      </c>
      <c r="M436" s="13" t="s">
        <v>2472</v>
      </c>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row>
    <row r="437" spans="1:41" ht="15.75" hidden="1" customHeight="1">
      <c r="A437" s="7">
        <v>44340</v>
      </c>
      <c r="B437" s="8" t="s">
        <v>2473</v>
      </c>
      <c r="C437" s="8" t="s">
        <v>2474</v>
      </c>
      <c r="D437" s="9"/>
      <c r="E437" s="9"/>
      <c r="F437" s="9"/>
      <c r="G437" s="9"/>
      <c r="H437" s="8" t="s">
        <v>1514</v>
      </c>
      <c r="I437" s="8" t="s">
        <v>1661</v>
      </c>
      <c r="J437" s="9"/>
      <c r="K437" s="8" t="s">
        <v>2475</v>
      </c>
      <c r="L437" s="8" t="s">
        <v>2476</v>
      </c>
      <c r="M437" s="13" t="s">
        <v>2477</v>
      </c>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row>
    <row r="438" spans="1:41" ht="15.75" hidden="1" customHeight="1">
      <c r="A438" s="7">
        <v>44344</v>
      </c>
      <c r="B438" s="8" t="s">
        <v>2478</v>
      </c>
      <c r="C438" s="8" t="s">
        <v>2479</v>
      </c>
      <c r="D438" s="9"/>
      <c r="E438" s="9"/>
      <c r="F438" s="9"/>
      <c r="G438" s="9"/>
      <c r="H438" s="8" t="s">
        <v>113</v>
      </c>
      <c r="I438" s="8" t="s">
        <v>114</v>
      </c>
      <c r="J438" s="9"/>
      <c r="K438" s="8" t="s">
        <v>2480</v>
      </c>
      <c r="L438" s="8" t="s">
        <v>2481</v>
      </c>
      <c r="M438" s="13" t="s">
        <v>2482</v>
      </c>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row>
    <row r="439" spans="1:41" ht="15.75" hidden="1" customHeight="1">
      <c r="A439" s="7">
        <v>44340</v>
      </c>
      <c r="B439" s="8" t="s">
        <v>2483</v>
      </c>
      <c r="C439" s="8" t="s">
        <v>2484</v>
      </c>
      <c r="D439" s="9"/>
      <c r="E439" s="9"/>
      <c r="F439" s="9"/>
      <c r="G439" s="9"/>
      <c r="H439" s="8" t="s">
        <v>39</v>
      </c>
      <c r="I439" s="8" t="s">
        <v>87</v>
      </c>
      <c r="J439" s="9"/>
      <c r="K439" s="8" t="s">
        <v>620</v>
      </c>
      <c r="L439" s="8" t="s">
        <v>2485</v>
      </c>
      <c r="M439" s="13" t="s">
        <v>2486</v>
      </c>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row>
    <row r="440" spans="1:41" ht="15.75" hidden="1" customHeight="1">
      <c r="A440" s="7">
        <v>44337</v>
      </c>
      <c r="B440" s="8" t="s">
        <v>2487</v>
      </c>
      <c r="C440" s="8" t="s">
        <v>2488</v>
      </c>
      <c r="D440" s="9"/>
      <c r="E440" s="9"/>
      <c r="F440" s="9"/>
      <c r="G440" s="9"/>
      <c r="H440" s="8" t="s">
        <v>774</v>
      </c>
      <c r="I440" s="8" t="s">
        <v>2489</v>
      </c>
      <c r="J440" s="9"/>
      <c r="K440" s="8" t="s">
        <v>2490</v>
      </c>
      <c r="L440" s="8" t="s">
        <v>2491</v>
      </c>
      <c r="M440" s="13" t="s">
        <v>2492</v>
      </c>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row>
    <row r="441" spans="1:41" ht="15.75" hidden="1" customHeight="1">
      <c r="A441" s="7">
        <v>44337</v>
      </c>
      <c r="B441" s="8" t="s">
        <v>2493</v>
      </c>
      <c r="C441" s="8" t="s">
        <v>2494</v>
      </c>
      <c r="D441" s="9"/>
      <c r="E441" s="9"/>
      <c r="F441" s="9"/>
      <c r="G441" s="9"/>
      <c r="H441" s="8" t="s">
        <v>39</v>
      </c>
      <c r="I441" s="8" t="s">
        <v>87</v>
      </c>
      <c r="J441" s="9"/>
      <c r="K441" s="8" t="s">
        <v>463</v>
      </c>
      <c r="L441" s="8" t="s">
        <v>2495</v>
      </c>
      <c r="M441" s="13" t="s">
        <v>2496</v>
      </c>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row>
    <row r="442" spans="1:41" ht="15.75" hidden="1" customHeight="1">
      <c r="A442" s="7">
        <v>44336</v>
      </c>
      <c r="B442" s="8" t="s">
        <v>2497</v>
      </c>
      <c r="C442" s="8" t="s">
        <v>2498</v>
      </c>
      <c r="D442" s="9"/>
      <c r="E442" s="9"/>
      <c r="F442" s="9"/>
      <c r="G442" s="9"/>
      <c r="H442" s="8" t="s">
        <v>802</v>
      </c>
      <c r="I442" s="8" t="s">
        <v>803</v>
      </c>
      <c r="J442" s="9"/>
      <c r="K442" s="8" t="s">
        <v>2499</v>
      </c>
      <c r="L442" s="8" t="s">
        <v>2222</v>
      </c>
      <c r="M442" s="13" t="s">
        <v>2500</v>
      </c>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row>
    <row r="443" spans="1:41" ht="15.75" hidden="1" customHeight="1">
      <c r="A443" s="7">
        <v>44336</v>
      </c>
      <c r="B443" s="8" t="s">
        <v>2501</v>
      </c>
      <c r="C443" s="8" t="s">
        <v>2502</v>
      </c>
      <c r="D443" s="9"/>
      <c r="E443" s="9"/>
      <c r="F443" s="9"/>
      <c r="G443" s="9"/>
      <c r="H443" s="8" t="s">
        <v>402</v>
      </c>
      <c r="I443" s="8" t="s">
        <v>68</v>
      </c>
      <c r="J443" s="9"/>
      <c r="K443" s="8" t="s">
        <v>551</v>
      </c>
      <c r="L443" s="8" t="s">
        <v>1122</v>
      </c>
      <c r="M443" s="13" t="s">
        <v>2503</v>
      </c>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row>
    <row r="444" spans="1:41" ht="15.75" hidden="1" customHeight="1">
      <c r="A444" s="7">
        <v>44335</v>
      </c>
      <c r="B444" s="8" t="s">
        <v>2504</v>
      </c>
      <c r="C444" s="8" t="s">
        <v>2505</v>
      </c>
      <c r="D444" s="9"/>
      <c r="E444" s="9"/>
      <c r="F444" s="9"/>
      <c r="G444" s="9"/>
      <c r="H444" s="8" t="s">
        <v>999</v>
      </c>
      <c r="I444" s="8" t="s">
        <v>1000</v>
      </c>
      <c r="J444" s="9"/>
      <c r="K444" s="8" t="s">
        <v>488</v>
      </c>
      <c r="L444" s="8" t="s">
        <v>2506</v>
      </c>
      <c r="M444" s="13" t="s">
        <v>2507</v>
      </c>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row>
    <row r="445" spans="1:41" ht="15.75" hidden="1" customHeight="1">
      <c r="A445" s="7">
        <v>44328</v>
      </c>
      <c r="B445" s="8" t="s">
        <v>2508</v>
      </c>
      <c r="C445" s="8" t="s">
        <v>2509</v>
      </c>
      <c r="D445" s="9"/>
      <c r="E445" s="9"/>
      <c r="F445" s="9"/>
      <c r="G445" s="9"/>
      <c r="H445" s="8" t="s">
        <v>455</v>
      </c>
      <c r="I445" s="8" t="s">
        <v>456</v>
      </c>
      <c r="J445" s="9"/>
      <c r="K445" s="8" t="s">
        <v>2510</v>
      </c>
      <c r="L445" s="8" t="s">
        <v>2511</v>
      </c>
      <c r="M445" s="13" t="s">
        <v>2512</v>
      </c>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row>
    <row r="446" spans="1:41" ht="15.75" hidden="1" customHeight="1">
      <c r="A446" s="7">
        <v>44335</v>
      </c>
      <c r="B446" s="8" t="s">
        <v>2513</v>
      </c>
      <c r="C446" s="8" t="s">
        <v>2514</v>
      </c>
      <c r="D446" s="9"/>
      <c r="E446" s="9"/>
      <c r="F446" s="9"/>
      <c r="G446" s="9"/>
      <c r="H446" s="8" t="s">
        <v>2420</v>
      </c>
      <c r="I446" s="8" t="s">
        <v>449</v>
      </c>
      <c r="J446" s="9"/>
      <c r="K446" s="8" t="s">
        <v>2515</v>
      </c>
      <c r="L446" s="8" t="s">
        <v>2516</v>
      </c>
      <c r="M446" s="13" t="s">
        <v>2517</v>
      </c>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row>
    <row r="447" spans="1:41" ht="15.75" hidden="1" customHeight="1">
      <c r="A447" s="7">
        <v>44334</v>
      </c>
      <c r="B447" s="8" t="s">
        <v>2518</v>
      </c>
      <c r="C447" s="8" t="s">
        <v>2519</v>
      </c>
      <c r="D447" s="9"/>
      <c r="E447" s="9"/>
      <c r="F447" s="9"/>
      <c r="G447" s="9"/>
      <c r="H447" s="8" t="s">
        <v>2420</v>
      </c>
      <c r="I447" s="8" t="s">
        <v>449</v>
      </c>
      <c r="J447" s="9"/>
      <c r="K447" s="8" t="s">
        <v>2520</v>
      </c>
      <c r="L447" s="8" t="s">
        <v>2521</v>
      </c>
      <c r="M447" s="13" t="s">
        <v>2522</v>
      </c>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row>
    <row r="448" spans="1:41" ht="15.75" hidden="1" customHeight="1">
      <c r="A448" s="7">
        <v>44334</v>
      </c>
      <c r="B448" s="8" t="s">
        <v>2523</v>
      </c>
      <c r="C448" s="8" t="s">
        <v>2524</v>
      </c>
      <c r="D448" s="9"/>
      <c r="E448" s="9"/>
      <c r="F448" s="9"/>
      <c r="G448" s="9"/>
      <c r="H448" s="8" t="s">
        <v>607</v>
      </c>
      <c r="I448" s="8" t="s">
        <v>608</v>
      </c>
      <c r="J448" s="9"/>
      <c r="K448" s="8" t="s">
        <v>2525</v>
      </c>
      <c r="L448" s="8" t="s">
        <v>2526</v>
      </c>
      <c r="M448" s="13" t="s">
        <v>2527</v>
      </c>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row>
    <row r="449" spans="1:41" ht="15.75" hidden="1" customHeight="1">
      <c r="A449" s="7">
        <v>44333</v>
      </c>
      <c r="B449" s="8" t="s">
        <v>2528</v>
      </c>
      <c r="C449" s="8" t="s">
        <v>2529</v>
      </c>
      <c r="D449" s="9"/>
      <c r="E449" s="9"/>
      <c r="F449" s="9"/>
      <c r="G449" s="9"/>
      <c r="H449" s="8" t="s">
        <v>435</v>
      </c>
      <c r="I449" s="8" t="s">
        <v>436</v>
      </c>
      <c r="J449" s="9"/>
      <c r="K449" s="8" t="s">
        <v>2530</v>
      </c>
      <c r="L449" s="8" t="s">
        <v>2531</v>
      </c>
      <c r="M449" s="13" t="s">
        <v>2532</v>
      </c>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row>
    <row r="450" spans="1:41" ht="15.75" hidden="1" customHeight="1">
      <c r="A450" s="7">
        <v>44334</v>
      </c>
      <c r="B450" s="8" t="s">
        <v>2533</v>
      </c>
      <c r="C450" s="8" t="s">
        <v>2534</v>
      </c>
      <c r="D450" s="9"/>
      <c r="E450" s="9"/>
      <c r="F450" s="9"/>
      <c r="G450" s="9"/>
      <c r="H450" s="8" t="s">
        <v>67</v>
      </c>
      <c r="I450" s="8" t="s">
        <v>68</v>
      </c>
      <c r="J450" s="9"/>
      <c r="K450" s="8" t="s">
        <v>69</v>
      </c>
      <c r="L450" s="8" t="s">
        <v>1244</v>
      </c>
      <c r="M450" s="13" t="s">
        <v>2535</v>
      </c>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row>
    <row r="451" spans="1:41" ht="15.75" hidden="1" customHeight="1">
      <c r="A451" s="7">
        <v>44333</v>
      </c>
      <c r="B451" s="8" t="s">
        <v>2536</v>
      </c>
      <c r="C451" s="8" t="s">
        <v>2537</v>
      </c>
      <c r="D451" s="9"/>
      <c r="E451" s="9"/>
      <c r="F451" s="9"/>
      <c r="G451" s="9"/>
      <c r="H451" s="8" t="s">
        <v>2538</v>
      </c>
      <c r="I451" s="8" t="s">
        <v>577</v>
      </c>
      <c r="J451" s="9"/>
      <c r="K451" s="8" t="s">
        <v>424</v>
      </c>
      <c r="L451" s="8" t="s">
        <v>2539</v>
      </c>
      <c r="M451" s="13" t="s">
        <v>2540</v>
      </c>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row>
    <row r="452" spans="1:41" ht="15.75" hidden="1" customHeight="1">
      <c r="A452" s="7">
        <v>44333</v>
      </c>
      <c r="B452" s="8" t="s">
        <v>2541</v>
      </c>
      <c r="C452" s="8" t="s">
        <v>2542</v>
      </c>
      <c r="D452" s="9"/>
      <c r="E452" s="9"/>
      <c r="F452" s="9"/>
      <c r="G452" s="9"/>
      <c r="H452" s="8" t="s">
        <v>2543</v>
      </c>
      <c r="I452" s="8" t="s">
        <v>87</v>
      </c>
      <c r="J452" s="9"/>
      <c r="K452" s="8" t="s">
        <v>551</v>
      </c>
      <c r="L452" s="8" t="s">
        <v>2544</v>
      </c>
      <c r="M452" s="13" t="s">
        <v>2545</v>
      </c>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row>
    <row r="453" spans="1:41" ht="15.75" hidden="1" customHeight="1">
      <c r="A453" s="7">
        <v>44307</v>
      </c>
      <c r="B453" s="8" t="s">
        <v>2546</v>
      </c>
      <c r="C453" s="8" t="s">
        <v>2547</v>
      </c>
      <c r="D453" s="9"/>
      <c r="E453" s="9"/>
      <c r="F453" s="9"/>
      <c r="G453" s="9"/>
      <c r="H453" s="8" t="s">
        <v>1019</v>
      </c>
      <c r="I453" s="8" t="s">
        <v>1020</v>
      </c>
      <c r="J453" s="9"/>
      <c r="K453" s="8" t="s">
        <v>69</v>
      </c>
      <c r="L453" s="8" t="s">
        <v>2548</v>
      </c>
      <c r="M453" s="13" t="s">
        <v>2549</v>
      </c>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row>
    <row r="454" spans="1:41" ht="15.75" hidden="1" customHeight="1">
      <c r="A454" s="7">
        <v>44328</v>
      </c>
      <c r="B454" s="8" t="s">
        <v>2550</v>
      </c>
      <c r="C454" s="8" t="s">
        <v>2551</v>
      </c>
      <c r="D454" s="9"/>
      <c r="E454" s="9"/>
      <c r="F454" s="9"/>
      <c r="G454" s="9"/>
      <c r="H454" s="8" t="s">
        <v>1824</v>
      </c>
      <c r="I454" s="8" t="s">
        <v>87</v>
      </c>
      <c r="J454" s="9"/>
      <c r="K454" s="8" t="s">
        <v>69</v>
      </c>
      <c r="L454" s="8" t="s">
        <v>2552</v>
      </c>
      <c r="M454" s="13" t="s">
        <v>2553</v>
      </c>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row>
    <row r="455" spans="1:41" ht="15.75" hidden="1" customHeight="1">
      <c r="A455" s="7">
        <v>44327</v>
      </c>
      <c r="B455" s="8" t="s">
        <v>2554</v>
      </c>
      <c r="C455" s="8" t="s">
        <v>2555</v>
      </c>
      <c r="D455" s="9"/>
      <c r="E455" s="9"/>
      <c r="F455" s="9"/>
      <c r="G455" s="9"/>
      <c r="H455" s="8" t="s">
        <v>536</v>
      </c>
      <c r="I455" s="8" t="s">
        <v>537</v>
      </c>
      <c r="J455" s="9"/>
      <c r="K455" s="8" t="s">
        <v>2556</v>
      </c>
      <c r="L455" s="8" t="s">
        <v>2557</v>
      </c>
      <c r="M455" s="13" t="s">
        <v>2558</v>
      </c>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row>
    <row r="456" spans="1:41" ht="15.75" hidden="1" customHeight="1">
      <c r="A456" s="7">
        <v>44327</v>
      </c>
      <c r="B456" s="8" t="s">
        <v>2559</v>
      </c>
      <c r="C456" s="8" t="s">
        <v>1461</v>
      </c>
      <c r="D456" s="9"/>
      <c r="E456" s="9"/>
      <c r="F456" s="9"/>
      <c r="G456" s="9"/>
      <c r="H456" s="8" t="s">
        <v>950</v>
      </c>
      <c r="I456" s="8" t="s">
        <v>299</v>
      </c>
      <c r="J456" s="9"/>
      <c r="K456" s="8" t="s">
        <v>2560</v>
      </c>
      <c r="L456" s="8" t="s">
        <v>2561</v>
      </c>
      <c r="M456" s="13" t="s">
        <v>2562</v>
      </c>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row>
    <row r="457" spans="1:41" ht="15.75" hidden="1" customHeight="1">
      <c r="A457" s="7">
        <v>44327</v>
      </c>
      <c r="B457" s="8" t="s">
        <v>2563</v>
      </c>
      <c r="C457" s="8" t="s">
        <v>2564</v>
      </c>
      <c r="D457" s="9"/>
      <c r="E457" s="9"/>
      <c r="F457" s="9"/>
      <c r="G457" s="9"/>
      <c r="H457" s="8" t="s">
        <v>482</v>
      </c>
      <c r="I457" s="8" t="s">
        <v>483</v>
      </c>
      <c r="J457" s="9"/>
      <c r="K457" s="8" t="s">
        <v>2565</v>
      </c>
      <c r="L457" s="8" t="s">
        <v>495</v>
      </c>
      <c r="M457" s="13" t="s">
        <v>2566</v>
      </c>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row>
    <row r="458" spans="1:41" ht="15.75" hidden="1" customHeight="1">
      <c r="A458" s="7">
        <v>44326</v>
      </c>
      <c r="B458" s="8" t="s">
        <v>2567</v>
      </c>
      <c r="C458" s="8" t="s">
        <v>2568</v>
      </c>
      <c r="D458" s="9"/>
      <c r="E458" s="9"/>
      <c r="F458" s="9"/>
      <c r="G458" s="9"/>
      <c r="H458" s="8" t="s">
        <v>113</v>
      </c>
      <c r="I458" s="8" t="s">
        <v>114</v>
      </c>
      <c r="J458" s="9"/>
      <c r="K458" s="8" t="s">
        <v>69</v>
      </c>
      <c r="L458" s="8" t="s">
        <v>2569</v>
      </c>
      <c r="M458" s="13" t="s">
        <v>2570</v>
      </c>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row>
    <row r="459" spans="1:41" ht="15.75" hidden="1" customHeight="1">
      <c r="A459" s="7">
        <v>44326</v>
      </c>
      <c r="B459" s="8" t="s">
        <v>2571</v>
      </c>
      <c r="C459" s="8" t="s">
        <v>2572</v>
      </c>
      <c r="D459" s="9"/>
      <c r="E459" s="9"/>
      <c r="F459" s="9"/>
      <c r="G459" s="9"/>
      <c r="H459" s="8" t="s">
        <v>482</v>
      </c>
      <c r="I459" s="8" t="s">
        <v>483</v>
      </c>
      <c r="J459" s="9"/>
      <c r="K459" s="8" t="s">
        <v>2573</v>
      </c>
      <c r="L459" s="8" t="s">
        <v>495</v>
      </c>
      <c r="M459" s="13" t="s">
        <v>2574</v>
      </c>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row>
    <row r="460" spans="1:41" ht="15.75" customHeight="1">
      <c r="A460" s="7">
        <v>44325</v>
      </c>
      <c r="B460" s="8" t="s">
        <v>2575</v>
      </c>
      <c r="C460" s="8" t="s">
        <v>2576</v>
      </c>
      <c r="D460" s="9"/>
      <c r="E460" s="9"/>
      <c r="F460" s="9"/>
      <c r="G460" s="9"/>
      <c r="H460" s="8" t="s">
        <v>566</v>
      </c>
      <c r="I460" s="8" t="s">
        <v>567</v>
      </c>
      <c r="J460" s="9"/>
      <c r="K460" s="8" t="s">
        <v>735</v>
      </c>
      <c r="L460" s="8" t="s">
        <v>2577</v>
      </c>
      <c r="M460" s="13" t="s">
        <v>2578</v>
      </c>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row>
    <row r="461" spans="1:41" ht="15.75" hidden="1" customHeight="1">
      <c r="A461" s="7">
        <v>44323</v>
      </c>
      <c r="B461" s="8" t="s">
        <v>2579</v>
      </c>
      <c r="C461" s="8" t="s">
        <v>2580</v>
      </c>
      <c r="D461" s="9"/>
      <c r="E461" s="9"/>
      <c r="F461" s="9"/>
      <c r="G461" s="9"/>
      <c r="H461" s="8" t="s">
        <v>402</v>
      </c>
      <c r="I461" s="8" t="s">
        <v>68</v>
      </c>
      <c r="J461" s="9"/>
      <c r="K461" s="8" t="s">
        <v>2581</v>
      </c>
      <c r="L461" s="8" t="s">
        <v>2582</v>
      </c>
      <c r="M461" s="13" t="s">
        <v>2583</v>
      </c>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row>
    <row r="462" spans="1:41" ht="15.75" customHeight="1">
      <c r="A462" s="7">
        <v>44239</v>
      </c>
      <c r="B462" s="8" t="s">
        <v>2584</v>
      </c>
      <c r="C462" s="8" t="s">
        <v>2585</v>
      </c>
      <c r="D462" s="9"/>
      <c r="E462" s="9"/>
      <c r="F462" s="9"/>
      <c r="G462" s="9"/>
      <c r="H462" s="8" t="s">
        <v>2586</v>
      </c>
      <c r="I462" s="8" t="s">
        <v>2462</v>
      </c>
      <c r="J462" s="9"/>
      <c r="K462" s="8" t="s">
        <v>69</v>
      </c>
      <c r="L462" s="8" t="s">
        <v>2587</v>
      </c>
      <c r="M462" s="13" t="s">
        <v>2588</v>
      </c>
      <c r="N462" s="9"/>
      <c r="O462" s="9" t="s">
        <v>2589</v>
      </c>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row>
    <row r="463" spans="1:41" ht="15.75" hidden="1" customHeight="1">
      <c r="A463" s="7">
        <v>44323</v>
      </c>
      <c r="B463" s="8" t="s">
        <v>2590</v>
      </c>
      <c r="C463" s="8" t="s">
        <v>2591</v>
      </c>
      <c r="D463" s="9"/>
      <c r="E463" s="9"/>
      <c r="F463" s="9"/>
      <c r="G463" s="9"/>
      <c r="H463" s="8" t="s">
        <v>1384</v>
      </c>
      <c r="I463" s="8" t="s">
        <v>1965</v>
      </c>
      <c r="J463" s="9"/>
      <c r="K463" s="8" t="s">
        <v>2592</v>
      </c>
      <c r="L463" s="8" t="s">
        <v>2593</v>
      </c>
      <c r="M463" s="13" t="s">
        <v>2594</v>
      </c>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row>
    <row r="464" spans="1:41" ht="15.75" hidden="1" customHeight="1">
      <c r="A464" s="7">
        <v>44323</v>
      </c>
      <c r="B464" s="8" t="s">
        <v>2595</v>
      </c>
      <c r="C464" s="8" t="s">
        <v>2596</v>
      </c>
      <c r="D464" s="9"/>
      <c r="E464" s="9"/>
      <c r="F464" s="9"/>
      <c r="G464" s="9"/>
      <c r="H464" s="8" t="s">
        <v>1293</v>
      </c>
      <c r="I464" s="8" t="s">
        <v>443</v>
      </c>
      <c r="J464" s="9"/>
      <c r="K464" s="8" t="s">
        <v>2597</v>
      </c>
      <c r="L464" s="8" t="s">
        <v>2598</v>
      </c>
      <c r="M464" s="13" t="s">
        <v>2599</v>
      </c>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row>
    <row r="465" spans="1:41" ht="15.75" hidden="1" customHeight="1">
      <c r="A465" s="7">
        <v>44323</v>
      </c>
      <c r="B465" s="8" t="s">
        <v>2600</v>
      </c>
      <c r="C465" s="8" t="s">
        <v>2601</v>
      </c>
      <c r="D465" s="9"/>
      <c r="E465" s="9"/>
      <c r="F465" s="9"/>
      <c r="G465" s="9"/>
      <c r="H465" s="8" t="s">
        <v>619</v>
      </c>
      <c r="I465" s="8" t="s">
        <v>494</v>
      </c>
      <c r="J465" s="9"/>
      <c r="K465" s="8" t="s">
        <v>424</v>
      </c>
      <c r="L465" s="8" t="s">
        <v>2602</v>
      </c>
      <c r="M465" s="13" t="s">
        <v>2603</v>
      </c>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row>
    <row r="466" spans="1:41" ht="15.75" hidden="1" customHeight="1">
      <c r="A466" s="7">
        <v>44321</v>
      </c>
      <c r="B466" s="8" t="s">
        <v>2604</v>
      </c>
      <c r="C466" s="8" t="s">
        <v>2605</v>
      </c>
      <c r="D466" s="9"/>
      <c r="E466" s="9"/>
      <c r="F466" s="9"/>
      <c r="G466" s="9"/>
      <c r="H466" s="8" t="s">
        <v>2606</v>
      </c>
      <c r="I466" s="8" t="s">
        <v>2607</v>
      </c>
      <c r="J466" s="9"/>
      <c r="K466" s="8" t="s">
        <v>2608</v>
      </c>
      <c r="L466" s="8" t="s">
        <v>2609</v>
      </c>
      <c r="M466" s="13" t="s">
        <v>2610</v>
      </c>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row>
    <row r="467" spans="1:41" ht="15.75" hidden="1" customHeight="1">
      <c r="A467" s="7">
        <v>44321</v>
      </c>
      <c r="B467" s="8" t="s">
        <v>2611</v>
      </c>
      <c r="C467" s="8" t="s">
        <v>2612</v>
      </c>
      <c r="D467" s="9"/>
      <c r="E467" s="9"/>
      <c r="F467" s="9"/>
      <c r="G467" s="9"/>
      <c r="H467" s="8" t="s">
        <v>411</v>
      </c>
      <c r="I467" s="8" t="s">
        <v>412</v>
      </c>
      <c r="J467" s="9"/>
      <c r="K467" s="8" t="s">
        <v>2613</v>
      </c>
      <c r="L467" s="8" t="s">
        <v>2374</v>
      </c>
      <c r="M467" s="13" t="s">
        <v>2614</v>
      </c>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row>
    <row r="468" spans="1:41" ht="15.75" hidden="1" customHeight="1">
      <c r="A468" s="7">
        <v>44321</v>
      </c>
      <c r="B468" s="8" t="s">
        <v>2615</v>
      </c>
      <c r="C468" s="8" t="s">
        <v>2616</v>
      </c>
      <c r="D468" s="9"/>
      <c r="E468" s="9"/>
      <c r="F468" s="9"/>
      <c r="G468" s="9"/>
      <c r="H468" s="8" t="s">
        <v>2617</v>
      </c>
      <c r="I468" s="8" t="s">
        <v>397</v>
      </c>
      <c r="J468" s="9"/>
      <c r="K468" s="8" t="s">
        <v>228</v>
      </c>
      <c r="L468" s="8" t="s">
        <v>2618</v>
      </c>
      <c r="M468" s="13" t="s">
        <v>2619</v>
      </c>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row>
    <row r="469" spans="1:41" ht="15.75" hidden="1" customHeight="1">
      <c r="A469" s="7">
        <v>44321</v>
      </c>
      <c r="B469" s="8" t="s">
        <v>2620</v>
      </c>
      <c r="C469" s="8" t="s">
        <v>2621</v>
      </c>
      <c r="D469" s="9"/>
      <c r="E469" s="9"/>
      <c r="F469" s="9"/>
      <c r="G469" s="9"/>
      <c r="H469" s="8" t="s">
        <v>846</v>
      </c>
      <c r="I469" s="8" t="s">
        <v>977</v>
      </c>
      <c r="J469" s="9"/>
      <c r="K469" s="8" t="s">
        <v>69</v>
      </c>
      <c r="L469" s="8" t="s">
        <v>848</v>
      </c>
      <c r="M469" s="13" t="s">
        <v>2622</v>
      </c>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row>
    <row r="470" spans="1:41" ht="15.75" hidden="1" customHeight="1">
      <c r="A470" s="7">
        <v>44321</v>
      </c>
      <c r="B470" s="8" t="s">
        <v>2623</v>
      </c>
      <c r="C470" s="8" t="s">
        <v>2624</v>
      </c>
      <c r="D470" s="9"/>
      <c r="E470" s="9"/>
      <c r="F470" s="9"/>
      <c r="G470" s="9"/>
      <c r="H470" s="8" t="s">
        <v>825</v>
      </c>
      <c r="I470" s="8" t="s">
        <v>671</v>
      </c>
      <c r="J470" s="9"/>
      <c r="K470" s="8" t="s">
        <v>463</v>
      </c>
      <c r="L470" s="8" t="s">
        <v>345</v>
      </c>
      <c r="M470" s="13" t="s">
        <v>2625</v>
      </c>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row>
    <row r="471" spans="1:41" ht="15.75" hidden="1" customHeight="1">
      <c r="A471" s="7">
        <v>44316</v>
      </c>
      <c r="B471" s="8" t="s">
        <v>2626</v>
      </c>
      <c r="C471" s="8" t="s">
        <v>2627</v>
      </c>
      <c r="D471" s="9"/>
      <c r="E471" s="9"/>
      <c r="F471" s="9"/>
      <c r="G471" s="9"/>
      <c r="H471" s="8" t="s">
        <v>67</v>
      </c>
      <c r="I471" s="8" t="s">
        <v>68</v>
      </c>
      <c r="J471" s="9"/>
      <c r="K471" s="8" t="s">
        <v>2628</v>
      </c>
      <c r="L471" s="8" t="s">
        <v>2629</v>
      </c>
      <c r="M471" s="13" t="s">
        <v>2630</v>
      </c>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row>
    <row r="472" spans="1:41" ht="15.75" hidden="1" customHeight="1">
      <c r="A472" s="7">
        <v>44320</v>
      </c>
      <c r="B472" s="8" t="s">
        <v>2631</v>
      </c>
      <c r="C472" s="8" t="s">
        <v>2632</v>
      </c>
      <c r="D472" s="9"/>
      <c r="E472" s="9"/>
      <c r="F472" s="9"/>
      <c r="G472" s="9"/>
      <c r="H472" s="8" t="s">
        <v>928</v>
      </c>
      <c r="I472" s="8" t="s">
        <v>929</v>
      </c>
      <c r="J472" s="9"/>
      <c r="K472" s="8" t="s">
        <v>69</v>
      </c>
      <c r="L472" s="8" t="s">
        <v>2633</v>
      </c>
      <c r="M472" s="13" t="s">
        <v>2634</v>
      </c>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row>
    <row r="473" spans="1:41" ht="15.75" hidden="1" customHeight="1">
      <c r="A473" s="7">
        <v>43859</v>
      </c>
      <c r="B473" s="8" t="s">
        <v>2635</v>
      </c>
      <c r="C473" s="8" t="s">
        <v>2636</v>
      </c>
      <c r="D473" s="9"/>
      <c r="E473" s="9"/>
      <c r="F473" s="9"/>
      <c r="G473" s="9"/>
      <c r="H473" s="8" t="s">
        <v>67</v>
      </c>
      <c r="I473" s="8" t="s">
        <v>68</v>
      </c>
      <c r="J473" s="9"/>
      <c r="K473" s="8" t="s">
        <v>2637</v>
      </c>
      <c r="L473" s="8" t="s">
        <v>2638</v>
      </c>
      <c r="M473" s="13" t="s">
        <v>2639</v>
      </c>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row>
    <row r="474" spans="1:41" ht="15.75" hidden="1" customHeight="1">
      <c r="A474" s="7">
        <v>44316</v>
      </c>
      <c r="B474" s="8" t="s">
        <v>2640</v>
      </c>
      <c r="C474" s="8" t="s">
        <v>2641</v>
      </c>
      <c r="D474" s="9"/>
      <c r="E474" s="9"/>
      <c r="F474" s="9"/>
      <c r="G474" s="9"/>
      <c r="H474" s="8" t="s">
        <v>658</v>
      </c>
      <c r="I474" s="8" t="s">
        <v>797</v>
      </c>
      <c r="J474" s="9"/>
      <c r="K474" s="8" t="s">
        <v>524</v>
      </c>
      <c r="L474" s="8" t="s">
        <v>2642</v>
      </c>
      <c r="M474" s="13" t="s">
        <v>2643</v>
      </c>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row>
    <row r="475" spans="1:41" ht="15.75" hidden="1" customHeight="1">
      <c r="A475" s="7">
        <v>44316</v>
      </c>
      <c r="B475" s="8" t="s">
        <v>2644</v>
      </c>
      <c r="C475" s="8" t="s">
        <v>2645</v>
      </c>
      <c r="D475" s="9"/>
      <c r="E475" s="9"/>
      <c r="F475" s="9"/>
      <c r="G475" s="9"/>
      <c r="H475" s="8" t="s">
        <v>576</v>
      </c>
      <c r="I475" s="8" t="s">
        <v>577</v>
      </c>
      <c r="J475" s="9"/>
      <c r="K475" s="8" t="s">
        <v>2646</v>
      </c>
      <c r="L475" s="8" t="s">
        <v>2647</v>
      </c>
      <c r="M475" s="13" t="s">
        <v>2648</v>
      </c>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row>
    <row r="476" spans="1:41" ht="15.75" hidden="1" customHeight="1">
      <c r="A476" s="7">
        <v>44316</v>
      </c>
      <c r="B476" s="8" t="s">
        <v>2649</v>
      </c>
      <c r="C476" s="8" t="s">
        <v>2650</v>
      </c>
      <c r="D476" s="9"/>
      <c r="E476" s="9"/>
      <c r="F476" s="9"/>
      <c r="G476" s="9"/>
      <c r="H476" s="8" t="s">
        <v>1108</v>
      </c>
      <c r="I476" s="8" t="s">
        <v>1109</v>
      </c>
      <c r="J476" s="9"/>
      <c r="K476" s="8" t="s">
        <v>127</v>
      </c>
      <c r="L476" s="8" t="s">
        <v>2651</v>
      </c>
      <c r="M476" s="13" t="s">
        <v>2652</v>
      </c>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row>
    <row r="477" spans="1:41" ht="15.75" hidden="1" customHeight="1">
      <c r="A477" s="7">
        <v>44316</v>
      </c>
      <c r="B477" s="8" t="s">
        <v>2653</v>
      </c>
      <c r="C477" s="8" t="s">
        <v>2654</v>
      </c>
      <c r="D477" s="9"/>
      <c r="E477" s="9"/>
      <c r="F477" s="9"/>
      <c r="G477" s="9"/>
      <c r="H477" s="8" t="s">
        <v>39</v>
      </c>
      <c r="I477" s="8" t="s">
        <v>40</v>
      </c>
      <c r="J477" s="9"/>
      <c r="K477" s="8" t="s">
        <v>2655</v>
      </c>
      <c r="L477" s="8" t="s">
        <v>2656</v>
      </c>
      <c r="M477" s="13" t="s">
        <v>2657</v>
      </c>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row>
    <row r="478" spans="1:41" ht="15.75" hidden="1" customHeight="1">
      <c r="A478" s="7">
        <v>44316</v>
      </c>
      <c r="B478" s="8" t="s">
        <v>2658</v>
      </c>
      <c r="C478" s="8" t="s">
        <v>2659</v>
      </c>
      <c r="D478" s="9"/>
      <c r="E478" s="9"/>
      <c r="F478" s="9"/>
      <c r="G478" s="9"/>
      <c r="H478" s="8" t="s">
        <v>2448</v>
      </c>
      <c r="I478" s="8" t="s">
        <v>653</v>
      </c>
      <c r="J478" s="9"/>
      <c r="K478" s="8" t="s">
        <v>2660</v>
      </c>
      <c r="L478" s="8" t="s">
        <v>2661</v>
      </c>
      <c r="M478" s="13" t="s">
        <v>2662</v>
      </c>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row>
    <row r="479" spans="1:41" ht="15.75" hidden="1" customHeight="1">
      <c r="A479" s="7">
        <v>44316</v>
      </c>
      <c r="B479" s="8" t="s">
        <v>2663</v>
      </c>
      <c r="C479" s="8" t="s">
        <v>2664</v>
      </c>
      <c r="D479" s="9"/>
      <c r="E479" s="9"/>
      <c r="F479" s="9"/>
      <c r="G479" s="9"/>
      <c r="H479" s="8" t="s">
        <v>1239</v>
      </c>
      <c r="I479" s="8" t="s">
        <v>2665</v>
      </c>
      <c r="J479" s="9"/>
      <c r="K479" s="8" t="s">
        <v>2666</v>
      </c>
      <c r="L479" s="8" t="s">
        <v>2667</v>
      </c>
      <c r="M479" s="13" t="s">
        <v>2668</v>
      </c>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row>
    <row r="480" spans="1:41" ht="15.75" hidden="1" customHeight="1">
      <c r="A480" s="7">
        <v>44315</v>
      </c>
      <c r="B480" s="8" t="s">
        <v>2669</v>
      </c>
      <c r="C480" s="8" t="s">
        <v>2670</v>
      </c>
      <c r="D480" s="9"/>
      <c r="E480" s="9"/>
      <c r="F480" s="9"/>
      <c r="G480" s="9"/>
      <c r="H480" s="8" t="s">
        <v>2671</v>
      </c>
      <c r="I480" s="8" t="s">
        <v>2672</v>
      </c>
      <c r="J480" s="9"/>
      <c r="K480" s="8" t="s">
        <v>2673</v>
      </c>
      <c r="L480" s="8" t="s">
        <v>2674</v>
      </c>
      <c r="M480" s="13" t="s">
        <v>2675</v>
      </c>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row>
    <row r="481" spans="1:41" ht="15.75" hidden="1" customHeight="1">
      <c r="A481" s="7">
        <v>44314</v>
      </c>
      <c r="B481" s="8" t="s">
        <v>2676</v>
      </c>
      <c r="C481" s="8" t="s">
        <v>2677</v>
      </c>
      <c r="D481" s="9"/>
      <c r="E481" s="9"/>
      <c r="F481" s="9"/>
      <c r="G481" s="9"/>
      <c r="H481" s="8" t="s">
        <v>576</v>
      </c>
      <c r="I481" s="8" t="s">
        <v>2678</v>
      </c>
      <c r="J481" s="9"/>
      <c r="K481" s="8" t="s">
        <v>2679</v>
      </c>
      <c r="L481" s="8" t="s">
        <v>2680</v>
      </c>
      <c r="M481" s="13" t="s">
        <v>2681</v>
      </c>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row>
    <row r="482" spans="1:41" ht="15.75" hidden="1" customHeight="1">
      <c r="A482" s="7">
        <v>44314</v>
      </c>
      <c r="B482" s="8" t="s">
        <v>2682</v>
      </c>
      <c r="C482" s="8" t="s">
        <v>2683</v>
      </c>
      <c r="D482" s="9"/>
      <c r="E482" s="9"/>
      <c r="F482" s="9"/>
      <c r="G482" s="9"/>
      <c r="H482" s="8" t="s">
        <v>402</v>
      </c>
      <c r="I482" s="8" t="s">
        <v>68</v>
      </c>
      <c r="J482" s="9"/>
      <c r="K482" s="8" t="s">
        <v>69</v>
      </c>
      <c r="L482" s="8" t="s">
        <v>2684</v>
      </c>
      <c r="M482" s="13" t="s">
        <v>2685</v>
      </c>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row>
    <row r="483" spans="1:41" ht="15.75" hidden="1" customHeight="1">
      <c r="A483" s="7">
        <v>44237</v>
      </c>
      <c r="B483" s="8" t="s">
        <v>2686</v>
      </c>
      <c r="C483" s="8" t="s">
        <v>2687</v>
      </c>
      <c r="D483" s="9"/>
      <c r="E483" s="9"/>
      <c r="F483" s="9"/>
      <c r="G483" s="9"/>
      <c r="H483" s="8" t="s">
        <v>356</v>
      </c>
      <c r="I483" s="8" t="s">
        <v>357</v>
      </c>
      <c r="J483" s="9"/>
      <c r="K483" s="8" t="s">
        <v>228</v>
      </c>
      <c r="L483" s="8" t="s">
        <v>2688</v>
      </c>
      <c r="M483" s="13" t="s">
        <v>2689</v>
      </c>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row>
    <row r="484" spans="1:41" ht="15.75" hidden="1" customHeight="1">
      <c r="A484" s="7">
        <v>44313</v>
      </c>
      <c r="B484" s="8" t="s">
        <v>2690</v>
      </c>
      <c r="C484" s="8" t="s">
        <v>2691</v>
      </c>
      <c r="D484" s="9"/>
      <c r="E484" s="9"/>
      <c r="F484" s="9"/>
      <c r="G484" s="9"/>
      <c r="H484" s="8" t="s">
        <v>2692</v>
      </c>
      <c r="I484" s="8" t="s">
        <v>1013</v>
      </c>
      <c r="J484" s="9"/>
      <c r="K484" s="8" t="s">
        <v>769</v>
      </c>
      <c r="L484" s="8" t="s">
        <v>2693</v>
      </c>
      <c r="M484" s="13" t="s">
        <v>2694</v>
      </c>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row>
    <row r="485" spans="1:41" ht="15.75" hidden="1" customHeight="1">
      <c r="A485" s="7">
        <v>44312</v>
      </c>
      <c r="B485" s="8" t="s">
        <v>2695</v>
      </c>
      <c r="C485" s="8" t="s">
        <v>2696</v>
      </c>
      <c r="D485" s="9"/>
      <c r="E485" s="9"/>
      <c r="F485" s="9"/>
      <c r="G485" s="9"/>
      <c r="H485" s="8" t="s">
        <v>39</v>
      </c>
      <c r="I485" s="8" t="s">
        <v>87</v>
      </c>
      <c r="J485" s="9"/>
      <c r="K485" s="8" t="s">
        <v>2697</v>
      </c>
      <c r="L485" s="8" t="s">
        <v>2698</v>
      </c>
      <c r="M485" s="13" t="s">
        <v>2699</v>
      </c>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row>
    <row r="486" spans="1:41" ht="15.75" hidden="1" customHeight="1">
      <c r="A486" s="7">
        <v>44309</v>
      </c>
      <c r="B486" s="8" t="s">
        <v>2700</v>
      </c>
      <c r="C486" s="8" t="s">
        <v>2701</v>
      </c>
      <c r="D486" s="9"/>
      <c r="E486" s="9"/>
      <c r="F486" s="9"/>
      <c r="G486" s="9"/>
      <c r="H486" s="8" t="s">
        <v>658</v>
      </c>
      <c r="I486" s="8" t="s">
        <v>797</v>
      </c>
      <c r="J486" s="9"/>
      <c r="K486" s="8" t="s">
        <v>1515</v>
      </c>
      <c r="L486" s="8" t="s">
        <v>2702</v>
      </c>
      <c r="M486" s="13" t="s">
        <v>2703</v>
      </c>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row>
    <row r="487" spans="1:41" ht="15.75" hidden="1" customHeight="1">
      <c r="A487" s="7">
        <v>44307</v>
      </c>
      <c r="B487" s="8" t="s">
        <v>2704</v>
      </c>
      <c r="C487" s="8" t="s">
        <v>2705</v>
      </c>
      <c r="D487" s="9"/>
      <c r="E487" s="9"/>
      <c r="F487" s="9"/>
      <c r="G487" s="9"/>
      <c r="H487" s="8" t="s">
        <v>670</v>
      </c>
      <c r="I487" s="8" t="s">
        <v>671</v>
      </c>
      <c r="J487" s="9"/>
      <c r="K487" s="8" t="s">
        <v>2706</v>
      </c>
      <c r="L487" s="8" t="s">
        <v>2707</v>
      </c>
      <c r="M487" s="13" t="s">
        <v>2708</v>
      </c>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row>
    <row r="488" spans="1:41" ht="15.75" hidden="1" customHeight="1">
      <c r="A488" s="7">
        <v>44307</v>
      </c>
      <c r="B488" s="8" t="s">
        <v>2709</v>
      </c>
      <c r="C488" s="8" t="s">
        <v>2710</v>
      </c>
      <c r="D488" s="9"/>
      <c r="E488" s="9"/>
      <c r="F488" s="9"/>
      <c r="G488" s="9"/>
      <c r="H488" s="8" t="s">
        <v>702</v>
      </c>
      <c r="I488" s="8" t="s">
        <v>703</v>
      </c>
      <c r="J488" s="9"/>
      <c r="K488" s="8" t="s">
        <v>2711</v>
      </c>
      <c r="L488" s="8" t="s">
        <v>2712</v>
      </c>
      <c r="M488" s="13" t="s">
        <v>2713</v>
      </c>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row>
    <row r="489" spans="1:41" ht="15.75" hidden="1" customHeight="1">
      <c r="A489" s="7">
        <v>44305</v>
      </c>
      <c r="B489" s="8" t="s">
        <v>2714</v>
      </c>
      <c r="C489" s="8" t="s">
        <v>2715</v>
      </c>
      <c r="D489" s="9"/>
      <c r="E489" s="9"/>
      <c r="F489" s="9"/>
      <c r="G489" s="9"/>
      <c r="H489" s="8" t="s">
        <v>1096</v>
      </c>
      <c r="I489" s="8" t="s">
        <v>494</v>
      </c>
      <c r="J489" s="9"/>
      <c r="K489" s="8" t="s">
        <v>2716</v>
      </c>
      <c r="L489" s="8" t="s">
        <v>2717</v>
      </c>
      <c r="M489" s="13" t="s">
        <v>2718</v>
      </c>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row>
    <row r="490" spans="1:41" ht="15.75" hidden="1" customHeight="1">
      <c r="A490" s="7">
        <v>44305</v>
      </c>
      <c r="B490" s="8" t="s">
        <v>2719</v>
      </c>
      <c r="C490" s="8" t="s">
        <v>2720</v>
      </c>
      <c r="D490" s="9"/>
      <c r="E490" s="9"/>
      <c r="F490" s="9"/>
      <c r="G490" s="9"/>
      <c r="H490" s="8" t="s">
        <v>1096</v>
      </c>
      <c r="I490" s="8" t="s">
        <v>494</v>
      </c>
      <c r="J490" s="9"/>
      <c r="K490" s="8" t="s">
        <v>2716</v>
      </c>
      <c r="L490" s="8" t="s">
        <v>2717</v>
      </c>
      <c r="M490" s="13" t="s">
        <v>2721</v>
      </c>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row>
    <row r="491" spans="1:41" ht="15.75" hidden="1" customHeight="1">
      <c r="A491" s="7">
        <v>44306</v>
      </c>
      <c r="B491" s="8" t="s">
        <v>2722</v>
      </c>
      <c r="C491" s="8" t="s">
        <v>2723</v>
      </c>
      <c r="D491" s="9"/>
      <c r="E491" s="9"/>
      <c r="F491" s="9"/>
      <c r="G491" s="9"/>
      <c r="H491" s="8" t="s">
        <v>2028</v>
      </c>
      <c r="I491" s="8" t="s">
        <v>721</v>
      </c>
      <c r="J491" s="9"/>
      <c r="K491" s="8" t="s">
        <v>2724</v>
      </c>
      <c r="L491" s="8" t="s">
        <v>2725</v>
      </c>
      <c r="M491" s="13" t="s">
        <v>2726</v>
      </c>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row>
    <row r="492" spans="1:41" ht="15.75" hidden="1" customHeight="1">
      <c r="A492" s="7">
        <v>44302</v>
      </c>
      <c r="B492" s="8" t="s">
        <v>2727</v>
      </c>
      <c r="C492" s="8" t="s">
        <v>2728</v>
      </c>
      <c r="D492" s="9"/>
      <c r="E492" s="9"/>
      <c r="F492" s="9"/>
      <c r="G492" s="9"/>
      <c r="H492" s="8" t="s">
        <v>2729</v>
      </c>
      <c r="I492" s="8" t="s">
        <v>2730</v>
      </c>
      <c r="J492" s="9"/>
      <c r="K492" s="8" t="s">
        <v>2731</v>
      </c>
      <c r="L492" s="8" t="s">
        <v>2732</v>
      </c>
      <c r="M492" s="13" t="s">
        <v>2733</v>
      </c>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row>
    <row r="493" spans="1:41" ht="15.75" hidden="1" customHeight="1">
      <c r="A493" s="7">
        <v>44302</v>
      </c>
      <c r="B493" s="8" t="s">
        <v>2734</v>
      </c>
      <c r="C493" s="8" t="s">
        <v>2735</v>
      </c>
      <c r="D493" s="9"/>
      <c r="E493" s="9"/>
      <c r="F493" s="9"/>
      <c r="G493" s="9"/>
      <c r="H493" s="8" t="s">
        <v>594</v>
      </c>
      <c r="I493" s="8" t="s">
        <v>595</v>
      </c>
      <c r="J493" s="9"/>
      <c r="K493" s="8" t="s">
        <v>69</v>
      </c>
      <c r="L493" s="8" t="s">
        <v>2736</v>
      </c>
      <c r="M493" s="13" t="s">
        <v>2737</v>
      </c>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row>
    <row r="494" spans="1:41" ht="15.75" hidden="1" customHeight="1">
      <c r="A494" s="7">
        <v>44301</v>
      </c>
      <c r="B494" s="8" t="s">
        <v>2738</v>
      </c>
      <c r="C494" s="8" t="s">
        <v>2739</v>
      </c>
      <c r="D494" s="9"/>
      <c r="E494" s="9"/>
      <c r="F494" s="9"/>
      <c r="G494" s="9"/>
      <c r="H494" s="8" t="s">
        <v>1239</v>
      </c>
      <c r="I494" s="8" t="s">
        <v>87</v>
      </c>
      <c r="J494" s="9"/>
      <c r="K494" s="8" t="s">
        <v>764</v>
      </c>
      <c r="L494" s="8" t="s">
        <v>2667</v>
      </c>
      <c r="M494" s="13" t="s">
        <v>2740</v>
      </c>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row>
    <row r="495" spans="1:41" ht="15.75" hidden="1" customHeight="1">
      <c r="A495" s="7">
        <v>44301</v>
      </c>
      <c r="B495" s="8" t="s">
        <v>2741</v>
      </c>
      <c r="C495" s="8" t="s">
        <v>2742</v>
      </c>
      <c r="D495" s="9"/>
      <c r="E495" s="9"/>
      <c r="F495" s="9"/>
      <c r="G495" s="9"/>
      <c r="H495" s="8" t="s">
        <v>1508</v>
      </c>
      <c r="I495" s="8" t="s">
        <v>87</v>
      </c>
      <c r="J495" s="9"/>
      <c r="K495" s="8" t="s">
        <v>551</v>
      </c>
      <c r="L495" s="8" t="s">
        <v>2743</v>
      </c>
      <c r="M495" s="13" t="s">
        <v>2744</v>
      </c>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row>
    <row r="496" spans="1:41" ht="15.75" hidden="1" customHeight="1">
      <c r="A496" s="7">
        <v>44300</v>
      </c>
      <c r="B496" s="8" t="s">
        <v>2745</v>
      </c>
      <c r="C496" s="8" t="s">
        <v>2746</v>
      </c>
      <c r="D496" s="9"/>
      <c r="E496" s="9"/>
      <c r="F496" s="9"/>
      <c r="G496" s="9"/>
      <c r="H496" s="8" t="s">
        <v>658</v>
      </c>
      <c r="I496" s="8" t="s">
        <v>797</v>
      </c>
      <c r="J496" s="9"/>
      <c r="K496" s="8" t="s">
        <v>127</v>
      </c>
      <c r="L496" s="8" t="s">
        <v>2747</v>
      </c>
      <c r="M496" s="13" t="s">
        <v>2748</v>
      </c>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row>
    <row r="497" spans="1:41" ht="15.75" hidden="1" customHeight="1">
      <c r="A497" s="7">
        <v>44299</v>
      </c>
      <c r="B497" s="8" t="s">
        <v>2749</v>
      </c>
      <c r="C497" s="8" t="s">
        <v>2750</v>
      </c>
      <c r="D497" s="9"/>
      <c r="E497" s="9"/>
      <c r="F497" s="9"/>
      <c r="G497" s="9"/>
      <c r="H497" s="8" t="s">
        <v>873</v>
      </c>
      <c r="I497" s="8" t="s">
        <v>101</v>
      </c>
      <c r="J497" s="9"/>
      <c r="K497" s="8" t="s">
        <v>69</v>
      </c>
      <c r="L497" s="8" t="s">
        <v>2751</v>
      </c>
      <c r="M497" s="13" t="s">
        <v>2752</v>
      </c>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row>
    <row r="498" spans="1:41" ht="15.75" hidden="1" customHeight="1">
      <c r="A498" s="7">
        <v>44299</v>
      </c>
      <c r="B498" s="8" t="s">
        <v>2753</v>
      </c>
      <c r="C498" s="8" t="s">
        <v>2754</v>
      </c>
      <c r="D498" s="9"/>
      <c r="E498" s="9"/>
      <c r="F498" s="9"/>
      <c r="G498" s="9"/>
      <c r="H498" s="8" t="s">
        <v>2059</v>
      </c>
      <c r="I498" s="8" t="s">
        <v>2755</v>
      </c>
      <c r="J498" s="9"/>
      <c r="K498" s="8" t="s">
        <v>2756</v>
      </c>
      <c r="L498" s="8" t="s">
        <v>2757</v>
      </c>
      <c r="M498" s="13" t="s">
        <v>2758</v>
      </c>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row>
    <row r="499" spans="1:41" ht="15.75" hidden="1" customHeight="1">
      <c r="A499" s="7">
        <v>44295</v>
      </c>
      <c r="B499" s="8" t="s">
        <v>2759</v>
      </c>
      <c r="C499" s="8" t="s">
        <v>2760</v>
      </c>
      <c r="D499" s="9"/>
      <c r="E499" s="9"/>
      <c r="F499" s="9"/>
      <c r="G499" s="9"/>
      <c r="H499" s="8" t="s">
        <v>113</v>
      </c>
      <c r="I499" s="8" t="s">
        <v>2761</v>
      </c>
      <c r="J499" s="9"/>
      <c r="K499" s="8" t="s">
        <v>69</v>
      </c>
      <c r="L499" s="8" t="s">
        <v>2762</v>
      </c>
      <c r="M499" s="13" t="s">
        <v>2763</v>
      </c>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row>
    <row r="500" spans="1:41" ht="15.75" hidden="1" customHeight="1">
      <c r="A500" s="7">
        <v>44301</v>
      </c>
      <c r="B500" s="8" t="s">
        <v>2764</v>
      </c>
      <c r="C500" s="8" t="s">
        <v>2765</v>
      </c>
      <c r="D500" s="9"/>
      <c r="E500" s="9"/>
      <c r="F500" s="9"/>
      <c r="G500" s="9"/>
      <c r="H500" s="8" t="s">
        <v>2766</v>
      </c>
      <c r="I500" s="8" t="s">
        <v>1390</v>
      </c>
      <c r="J500" s="9"/>
      <c r="K500" s="8" t="s">
        <v>769</v>
      </c>
      <c r="L500" s="8" t="s">
        <v>2767</v>
      </c>
      <c r="M500" s="13" t="s">
        <v>2768</v>
      </c>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row>
    <row r="501" spans="1:41" ht="15.75" hidden="1" customHeight="1">
      <c r="A501" s="7">
        <v>44299</v>
      </c>
      <c r="B501" s="8" t="s">
        <v>2769</v>
      </c>
      <c r="C501" s="8" t="s">
        <v>2770</v>
      </c>
      <c r="D501" s="9"/>
      <c r="E501" s="9"/>
      <c r="F501" s="9"/>
      <c r="G501" s="9"/>
      <c r="H501" s="8" t="s">
        <v>670</v>
      </c>
      <c r="I501" s="8" t="s">
        <v>867</v>
      </c>
      <c r="J501" s="9"/>
      <c r="K501" s="8" t="s">
        <v>127</v>
      </c>
      <c r="L501" s="8" t="s">
        <v>2771</v>
      </c>
      <c r="M501" s="13" t="s">
        <v>2772</v>
      </c>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row>
    <row r="502" spans="1:41" ht="15.75" hidden="1" customHeight="1">
      <c r="A502" s="7">
        <v>44299</v>
      </c>
      <c r="B502" s="8" t="s">
        <v>2773</v>
      </c>
      <c r="C502" s="8" t="s">
        <v>2774</v>
      </c>
      <c r="D502" s="9"/>
      <c r="E502" s="9"/>
      <c r="F502" s="9"/>
      <c r="G502" s="9"/>
      <c r="H502" s="8" t="s">
        <v>846</v>
      </c>
      <c r="I502" s="8" t="s">
        <v>977</v>
      </c>
      <c r="J502" s="9"/>
      <c r="K502" s="8" t="s">
        <v>2775</v>
      </c>
      <c r="L502" s="8" t="s">
        <v>2776</v>
      </c>
      <c r="M502" s="13" t="s">
        <v>2777</v>
      </c>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row>
    <row r="503" spans="1:41" ht="15.75" hidden="1" customHeight="1">
      <c r="A503" s="7">
        <v>44299</v>
      </c>
      <c r="B503" s="8" t="s">
        <v>2778</v>
      </c>
      <c r="C503" s="8" t="s">
        <v>2779</v>
      </c>
      <c r="D503" s="9"/>
      <c r="E503" s="9"/>
      <c r="F503" s="9"/>
      <c r="G503" s="9"/>
      <c r="H503" s="8" t="s">
        <v>670</v>
      </c>
      <c r="I503" s="8" t="s">
        <v>867</v>
      </c>
      <c r="J503" s="9"/>
      <c r="K503" s="8" t="s">
        <v>2780</v>
      </c>
      <c r="L503" s="8" t="s">
        <v>2781</v>
      </c>
      <c r="M503" s="13" t="s">
        <v>2782</v>
      </c>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row>
    <row r="504" spans="1:41" ht="15.75" hidden="1" customHeight="1">
      <c r="A504" s="8" t="s">
        <v>2783</v>
      </c>
      <c r="B504" s="8" t="s">
        <v>2784</v>
      </c>
      <c r="C504" s="8" t="s">
        <v>2785</v>
      </c>
      <c r="D504" s="9"/>
      <c r="E504" s="9"/>
      <c r="F504" s="9"/>
      <c r="G504" s="9"/>
      <c r="H504" s="8" t="s">
        <v>1042</v>
      </c>
      <c r="I504" s="8" t="s">
        <v>896</v>
      </c>
      <c r="J504" s="9"/>
      <c r="K504" s="8" t="s">
        <v>551</v>
      </c>
      <c r="L504" s="8" t="s">
        <v>2786</v>
      </c>
      <c r="M504" s="13" t="s">
        <v>2787</v>
      </c>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row>
    <row r="505" spans="1:41" ht="15.75" hidden="1" customHeight="1">
      <c r="A505" s="7">
        <v>44283</v>
      </c>
      <c r="B505" s="8" t="s">
        <v>2788</v>
      </c>
      <c r="C505" s="8" t="s">
        <v>2789</v>
      </c>
      <c r="D505" s="9"/>
      <c r="E505" s="9"/>
      <c r="F505" s="9"/>
      <c r="G505" s="9"/>
      <c r="H505" s="8" t="s">
        <v>429</v>
      </c>
      <c r="I505" s="8" t="s">
        <v>2790</v>
      </c>
      <c r="J505" s="9"/>
      <c r="K505" s="8" t="s">
        <v>2358</v>
      </c>
      <c r="L505" s="8" t="s">
        <v>2791</v>
      </c>
      <c r="M505" s="13" t="s">
        <v>2792</v>
      </c>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row>
    <row r="506" spans="1:41" ht="15.75" hidden="1" customHeight="1">
      <c r="A506" s="7">
        <v>44292</v>
      </c>
      <c r="B506" s="8" t="s">
        <v>2793</v>
      </c>
      <c r="C506" s="8" t="s">
        <v>2794</v>
      </c>
      <c r="D506" s="9"/>
      <c r="E506" s="9"/>
      <c r="F506" s="9"/>
      <c r="G506" s="9"/>
      <c r="H506" s="8" t="s">
        <v>2795</v>
      </c>
      <c r="I506" s="8" t="s">
        <v>2796</v>
      </c>
      <c r="J506" s="9"/>
      <c r="K506" s="8" t="s">
        <v>228</v>
      </c>
      <c r="L506" s="8" t="s">
        <v>2797</v>
      </c>
      <c r="M506" s="13" t="s">
        <v>2798</v>
      </c>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row>
    <row r="507" spans="1:41" ht="15.75" hidden="1" customHeight="1">
      <c r="A507" s="7">
        <v>44290</v>
      </c>
      <c r="B507" s="8" t="s">
        <v>2799</v>
      </c>
      <c r="C507" s="8" t="s">
        <v>2800</v>
      </c>
      <c r="D507" s="9"/>
      <c r="E507" s="9"/>
      <c r="F507" s="9"/>
      <c r="G507" s="9"/>
      <c r="H507" s="8" t="s">
        <v>1384</v>
      </c>
      <c r="I507" s="8" t="s">
        <v>583</v>
      </c>
      <c r="J507" s="9"/>
      <c r="K507" s="8" t="s">
        <v>620</v>
      </c>
      <c r="L507" s="8" t="s">
        <v>495</v>
      </c>
      <c r="M507" s="13" t="s">
        <v>2801</v>
      </c>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row>
    <row r="508" spans="1:41" ht="15.75" hidden="1" customHeight="1">
      <c r="A508" s="7">
        <v>44286</v>
      </c>
      <c r="B508" s="8" t="s">
        <v>2802</v>
      </c>
      <c r="C508" s="8" t="s">
        <v>2803</v>
      </c>
      <c r="D508" s="9"/>
      <c r="E508" s="9"/>
      <c r="F508" s="9"/>
      <c r="G508" s="9"/>
      <c r="H508" s="8" t="s">
        <v>329</v>
      </c>
      <c r="I508" s="8" t="s">
        <v>483</v>
      </c>
      <c r="J508" s="9"/>
      <c r="K508" s="8" t="s">
        <v>551</v>
      </c>
      <c r="L508" s="8" t="s">
        <v>2804</v>
      </c>
      <c r="M508" s="13" t="s">
        <v>2805</v>
      </c>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row>
    <row r="509" spans="1:41" ht="15.75" hidden="1" customHeight="1">
      <c r="A509" s="7">
        <v>44284</v>
      </c>
      <c r="B509" s="8" t="s">
        <v>2806</v>
      </c>
      <c r="C509" s="8" t="s">
        <v>2807</v>
      </c>
      <c r="D509" s="9"/>
      <c r="E509" s="9"/>
      <c r="F509" s="9"/>
      <c r="G509" s="9"/>
      <c r="H509" s="8" t="s">
        <v>2808</v>
      </c>
      <c r="I509" s="8" t="s">
        <v>2809</v>
      </c>
      <c r="J509" s="9"/>
      <c r="K509" s="8" t="s">
        <v>2810</v>
      </c>
      <c r="L509" s="8" t="s">
        <v>2811</v>
      </c>
      <c r="M509" s="13" t="s">
        <v>2812</v>
      </c>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row>
    <row r="510" spans="1:41" ht="15.75" hidden="1" customHeight="1">
      <c r="A510" s="7">
        <v>44243</v>
      </c>
      <c r="B510" s="8" t="s">
        <v>476</v>
      </c>
      <c r="C510" s="8" t="s">
        <v>477</v>
      </c>
      <c r="D510" s="9"/>
      <c r="E510" s="9"/>
      <c r="F510" s="9"/>
      <c r="G510" s="9"/>
      <c r="H510" s="8" t="s">
        <v>435</v>
      </c>
      <c r="I510" s="8" t="s">
        <v>436</v>
      </c>
      <c r="J510" s="9"/>
      <c r="K510" s="8" t="s">
        <v>69</v>
      </c>
      <c r="L510" s="8" t="s">
        <v>438</v>
      </c>
      <c r="M510" s="13" t="s">
        <v>479</v>
      </c>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row>
    <row r="511" spans="1:41" ht="15.75" hidden="1" customHeight="1">
      <c r="A511" s="7">
        <v>44258</v>
      </c>
      <c r="B511" s="8" t="s">
        <v>564</v>
      </c>
      <c r="C511" s="8" t="s">
        <v>2813</v>
      </c>
      <c r="D511" s="9"/>
      <c r="E511" s="9"/>
      <c r="F511" s="9"/>
      <c r="G511" s="9"/>
      <c r="H511" s="8" t="s">
        <v>566</v>
      </c>
      <c r="I511" s="8" t="s">
        <v>567</v>
      </c>
      <c r="J511" s="9"/>
      <c r="K511" s="8" t="s">
        <v>69</v>
      </c>
      <c r="L511" s="8" t="s">
        <v>568</v>
      </c>
      <c r="M511" s="13" t="s">
        <v>569</v>
      </c>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row>
    <row r="512" spans="1:41" ht="15.75" customHeight="1">
      <c r="E512" s="46"/>
    </row>
    <row r="513" spans="5:5" ht="15.75" customHeight="1">
      <c r="E513" s="46"/>
    </row>
    <row r="514" spans="5:5" ht="15.75" customHeight="1">
      <c r="E514" s="46"/>
    </row>
    <row r="515" spans="5:5" ht="15.75" customHeight="1">
      <c r="E515" s="46"/>
    </row>
    <row r="516" spans="5:5" ht="15.75" customHeight="1">
      <c r="E516" s="46"/>
    </row>
    <row r="517" spans="5:5" ht="15.75" customHeight="1">
      <c r="E517" s="46"/>
    </row>
    <row r="518" spans="5:5" ht="15.75" customHeight="1">
      <c r="E518" s="46"/>
    </row>
    <row r="519" spans="5:5" ht="15.75" customHeight="1">
      <c r="E519" s="46"/>
    </row>
    <row r="520" spans="5:5" ht="15.75" customHeight="1">
      <c r="E520" s="46"/>
    </row>
    <row r="521" spans="5:5" ht="15.75" customHeight="1">
      <c r="E521" s="46"/>
    </row>
    <row r="522" spans="5:5" ht="15.75" customHeight="1">
      <c r="E522" s="46"/>
    </row>
    <row r="523" spans="5:5" ht="15.75" customHeight="1">
      <c r="E523" s="46"/>
    </row>
    <row r="524" spans="5:5" ht="15.75" customHeight="1">
      <c r="E524" s="46"/>
    </row>
    <row r="525" spans="5:5" ht="15.75" customHeight="1">
      <c r="E525" s="46"/>
    </row>
    <row r="526" spans="5:5" ht="15.75" customHeight="1">
      <c r="E526" s="46"/>
    </row>
    <row r="527" spans="5:5" ht="15.75" customHeight="1">
      <c r="E527" s="46"/>
    </row>
    <row r="528" spans="5:5" ht="15.75" customHeight="1">
      <c r="E528" s="46"/>
    </row>
    <row r="529" spans="5:5" ht="15.75" customHeight="1">
      <c r="E529" s="46"/>
    </row>
    <row r="530" spans="5:5" ht="15.75" customHeight="1">
      <c r="E530" s="46"/>
    </row>
    <row r="531" spans="5:5" ht="15.75" customHeight="1">
      <c r="E531" s="46"/>
    </row>
    <row r="532" spans="5:5" ht="15.75" customHeight="1">
      <c r="E532" s="46"/>
    </row>
    <row r="533" spans="5:5" ht="15.75" customHeight="1">
      <c r="E533" s="46"/>
    </row>
    <row r="534" spans="5:5" ht="15.75" customHeight="1">
      <c r="E534" s="46"/>
    </row>
    <row r="535" spans="5:5" ht="15.75" customHeight="1">
      <c r="E535" s="46"/>
    </row>
    <row r="536" spans="5:5" ht="15.75" customHeight="1">
      <c r="E536" s="46"/>
    </row>
    <row r="537" spans="5:5" ht="15.75" customHeight="1">
      <c r="E537" s="46"/>
    </row>
    <row r="538" spans="5:5" ht="15.75" customHeight="1">
      <c r="E538" s="46"/>
    </row>
    <row r="539" spans="5:5" ht="15.75" customHeight="1">
      <c r="E539" s="46"/>
    </row>
    <row r="540" spans="5:5" ht="15.75" customHeight="1">
      <c r="E540" s="46"/>
    </row>
    <row r="541" spans="5:5" ht="15.75" customHeight="1">
      <c r="E541" s="46"/>
    </row>
    <row r="542" spans="5:5" ht="15.75" customHeight="1">
      <c r="E542" s="46"/>
    </row>
    <row r="543" spans="5:5" ht="15.75" customHeight="1">
      <c r="E543" s="46"/>
    </row>
    <row r="544" spans="5:5" ht="15.75" customHeight="1">
      <c r="E544" s="46"/>
    </row>
    <row r="545" spans="5:5" ht="15.75" customHeight="1">
      <c r="E545" s="46"/>
    </row>
    <row r="546" spans="5:5" ht="15.75" customHeight="1">
      <c r="E546" s="46"/>
    </row>
    <row r="547" spans="5:5" ht="15.75" customHeight="1">
      <c r="E547" s="46"/>
    </row>
    <row r="548" spans="5:5" ht="15.75" customHeight="1">
      <c r="E548" s="46"/>
    </row>
    <row r="549" spans="5:5" ht="15.75" customHeight="1">
      <c r="E549" s="46"/>
    </row>
    <row r="550" spans="5:5" ht="15.75" customHeight="1">
      <c r="E550" s="46"/>
    </row>
    <row r="551" spans="5:5" ht="15.75" customHeight="1">
      <c r="E551" s="46"/>
    </row>
    <row r="552" spans="5:5" ht="15.75" customHeight="1">
      <c r="E552" s="46"/>
    </row>
    <row r="553" spans="5:5" ht="15.75" customHeight="1">
      <c r="E553" s="46"/>
    </row>
    <row r="554" spans="5:5" ht="15.75" customHeight="1">
      <c r="E554" s="46"/>
    </row>
    <row r="555" spans="5:5" ht="15.75" customHeight="1">
      <c r="E555" s="46"/>
    </row>
    <row r="556" spans="5:5" ht="15.75" customHeight="1">
      <c r="E556" s="46"/>
    </row>
    <row r="557" spans="5:5" ht="15.75" customHeight="1">
      <c r="E557" s="46"/>
    </row>
    <row r="558" spans="5:5" ht="15.75" customHeight="1">
      <c r="E558" s="46"/>
    </row>
    <row r="559" spans="5:5" ht="15.75" customHeight="1">
      <c r="E559" s="46"/>
    </row>
    <row r="560" spans="5:5" ht="15.75" customHeight="1">
      <c r="E560" s="46"/>
    </row>
    <row r="561" spans="5:5" ht="15.75" customHeight="1">
      <c r="E561" s="46"/>
    </row>
    <row r="562" spans="5:5" ht="15.75" customHeight="1">
      <c r="E562" s="46"/>
    </row>
    <row r="563" spans="5:5" ht="15.75" customHeight="1">
      <c r="E563" s="46"/>
    </row>
    <row r="564" spans="5:5" ht="15.75" customHeight="1">
      <c r="E564" s="46"/>
    </row>
    <row r="565" spans="5:5" ht="15.75" customHeight="1">
      <c r="E565" s="46"/>
    </row>
    <row r="566" spans="5:5" ht="15.75" customHeight="1">
      <c r="E566" s="46"/>
    </row>
    <row r="567" spans="5:5" ht="15.75" customHeight="1">
      <c r="E567" s="46"/>
    </row>
    <row r="568" spans="5:5" ht="15.75" customHeight="1">
      <c r="E568" s="46"/>
    </row>
    <row r="569" spans="5:5" ht="15.75" customHeight="1">
      <c r="E569" s="46"/>
    </row>
    <row r="570" spans="5:5" ht="15.75" customHeight="1">
      <c r="E570" s="46"/>
    </row>
    <row r="571" spans="5:5" ht="15.75" customHeight="1">
      <c r="E571" s="46"/>
    </row>
    <row r="572" spans="5:5" ht="15.75" customHeight="1">
      <c r="E572" s="46"/>
    </row>
    <row r="573" spans="5:5" ht="15.75" customHeight="1">
      <c r="E573" s="46"/>
    </row>
    <row r="574" spans="5:5" ht="15.75" customHeight="1">
      <c r="E574" s="46"/>
    </row>
    <row r="575" spans="5:5" ht="15.75" customHeight="1">
      <c r="E575" s="46"/>
    </row>
    <row r="576" spans="5:5" ht="15.75" customHeight="1">
      <c r="E576" s="46"/>
    </row>
    <row r="577" spans="5:5" ht="15.75" customHeight="1">
      <c r="E577" s="46"/>
    </row>
    <row r="578" spans="5:5" ht="15.75" customHeight="1">
      <c r="E578" s="46"/>
    </row>
    <row r="579" spans="5:5" ht="15.75" customHeight="1">
      <c r="E579" s="46"/>
    </row>
    <row r="580" spans="5:5" ht="15.75" customHeight="1">
      <c r="E580" s="46"/>
    </row>
    <row r="581" spans="5:5" ht="15.75" customHeight="1">
      <c r="E581" s="46"/>
    </row>
    <row r="582" spans="5:5" ht="15.75" customHeight="1">
      <c r="E582" s="46"/>
    </row>
    <row r="583" spans="5:5" ht="15.75" customHeight="1">
      <c r="E583" s="46"/>
    </row>
    <row r="584" spans="5:5" ht="15.75" customHeight="1">
      <c r="E584" s="46"/>
    </row>
    <row r="585" spans="5:5" ht="15.75" customHeight="1">
      <c r="E585" s="46"/>
    </row>
    <row r="586" spans="5:5" ht="15.75" customHeight="1">
      <c r="E586" s="46"/>
    </row>
    <row r="587" spans="5:5" ht="15.75" customHeight="1">
      <c r="E587" s="46"/>
    </row>
    <row r="588" spans="5:5" ht="15.75" customHeight="1">
      <c r="E588" s="46"/>
    </row>
    <row r="589" spans="5:5" ht="15.75" customHeight="1">
      <c r="E589" s="46"/>
    </row>
    <row r="590" spans="5:5" ht="15.75" customHeight="1">
      <c r="E590" s="46"/>
    </row>
    <row r="591" spans="5:5" ht="15.75" customHeight="1">
      <c r="E591" s="46"/>
    </row>
    <row r="592" spans="5:5" ht="15.75" customHeight="1">
      <c r="E592" s="46"/>
    </row>
    <row r="593" spans="5:5" ht="15.75" customHeight="1">
      <c r="E593" s="46"/>
    </row>
    <row r="594" spans="5:5" ht="15.75" customHeight="1">
      <c r="E594" s="46"/>
    </row>
    <row r="595" spans="5:5" ht="15.75" customHeight="1">
      <c r="E595" s="46"/>
    </row>
    <row r="596" spans="5:5" ht="15.75" customHeight="1">
      <c r="E596" s="46"/>
    </row>
    <row r="597" spans="5:5" ht="15.75" customHeight="1">
      <c r="E597" s="46"/>
    </row>
    <row r="598" spans="5:5" ht="15.75" customHeight="1">
      <c r="E598" s="46"/>
    </row>
    <row r="599" spans="5:5" ht="15.75" customHeight="1">
      <c r="E599" s="46"/>
    </row>
    <row r="600" spans="5:5" ht="15.75" customHeight="1">
      <c r="E600" s="46"/>
    </row>
    <row r="601" spans="5:5" ht="15.75" customHeight="1">
      <c r="E601" s="46"/>
    </row>
    <row r="602" spans="5:5" ht="15.75" customHeight="1">
      <c r="E602" s="46"/>
    </row>
    <row r="603" spans="5:5" ht="15.75" customHeight="1">
      <c r="E603" s="46"/>
    </row>
    <row r="604" spans="5:5" ht="15.75" customHeight="1">
      <c r="E604" s="46"/>
    </row>
    <row r="605" spans="5:5" ht="15.75" customHeight="1">
      <c r="E605" s="46"/>
    </row>
    <row r="606" spans="5:5" ht="15.75" customHeight="1">
      <c r="E606" s="46"/>
    </row>
    <row r="607" spans="5:5" ht="15.75" customHeight="1">
      <c r="E607" s="46"/>
    </row>
    <row r="608" spans="5:5" ht="15.75" customHeight="1">
      <c r="E608" s="46"/>
    </row>
    <row r="609" spans="5:5" ht="15.75" customHeight="1">
      <c r="E609" s="46"/>
    </row>
    <row r="610" spans="5:5" ht="15.75" customHeight="1">
      <c r="E610" s="46"/>
    </row>
    <row r="611" spans="5:5" ht="15.75" customHeight="1">
      <c r="E611" s="46"/>
    </row>
    <row r="612" spans="5:5" ht="15.75" customHeight="1">
      <c r="E612" s="46"/>
    </row>
    <row r="613" spans="5:5" ht="15.75" customHeight="1">
      <c r="E613" s="46"/>
    </row>
    <row r="614" spans="5:5" ht="15.75" customHeight="1">
      <c r="E614" s="46"/>
    </row>
    <row r="615" spans="5:5" ht="15.75" customHeight="1">
      <c r="E615" s="46"/>
    </row>
    <row r="616" spans="5:5" ht="15.75" customHeight="1">
      <c r="E616" s="46"/>
    </row>
    <row r="617" spans="5:5" ht="15.75" customHeight="1">
      <c r="E617" s="46"/>
    </row>
    <row r="618" spans="5:5" ht="15.75" customHeight="1">
      <c r="E618" s="46"/>
    </row>
    <row r="619" spans="5:5" ht="15.75" customHeight="1">
      <c r="E619" s="46"/>
    </row>
    <row r="620" spans="5:5" ht="15.75" customHeight="1">
      <c r="E620" s="46"/>
    </row>
    <row r="621" spans="5:5" ht="15.75" customHeight="1">
      <c r="E621" s="46"/>
    </row>
    <row r="622" spans="5:5" ht="15.75" customHeight="1">
      <c r="E622" s="46"/>
    </row>
    <row r="623" spans="5:5" ht="15.75" customHeight="1">
      <c r="E623" s="46"/>
    </row>
    <row r="624" spans="5:5" ht="15.75" customHeight="1">
      <c r="E624" s="46"/>
    </row>
    <row r="625" spans="5:5" ht="15.75" customHeight="1">
      <c r="E625" s="46"/>
    </row>
    <row r="626" spans="5:5" ht="15.75" customHeight="1">
      <c r="E626" s="46"/>
    </row>
    <row r="627" spans="5:5" ht="15.75" customHeight="1">
      <c r="E627" s="46"/>
    </row>
    <row r="628" spans="5:5" ht="15.75" customHeight="1">
      <c r="E628" s="46"/>
    </row>
    <row r="629" spans="5:5" ht="15.75" customHeight="1">
      <c r="E629" s="46"/>
    </row>
    <row r="630" spans="5:5" ht="15.75" customHeight="1">
      <c r="E630" s="46"/>
    </row>
    <row r="631" spans="5:5" ht="15.75" customHeight="1">
      <c r="E631" s="46"/>
    </row>
    <row r="632" spans="5:5" ht="15.75" customHeight="1">
      <c r="E632" s="46"/>
    </row>
    <row r="633" spans="5:5" ht="15.75" customHeight="1">
      <c r="E633" s="46"/>
    </row>
    <row r="634" spans="5:5" ht="15.75" customHeight="1">
      <c r="E634" s="46"/>
    </row>
    <row r="635" spans="5:5" ht="15.75" customHeight="1">
      <c r="E635" s="46"/>
    </row>
    <row r="636" spans="5:5" ht="15.75" customHeight="1">
      <c r="E636" s="46"/>
    </row>
    <row r="637" spans="5:5" ht="15.75" customHeight="1">
      <c r="E637" s="46"/>
    </row>
    <row r="638" spans="5:5" ht="15.75" customHeight="1">
      <c r="E638" s="46"/>
    </row>
    <row r="639" spans="5:5" ht="15.75" customHeight="1">
      <c r="E639" s="46"/>
    </row>
    <row r="640" spans="5:5" ht="15.75" customHeight="1">
      <c r="E640" s="46"/>
    </row>
    <row r="641" spans="5:5" ht="15.75" customHeight="1">
      <c r="E641" s="46"/>
    </row>
    <row r="642" spans="5:5" ht="15.75" customHeight="1">
      <c r="E642" s="46"/>
    </row>
    <row r="643" spans="5:5" ht="15.75" customHeight="1">
      <c r="E643" s="46"/>
    </row>
    <row r="644" spans="5:5" ht="15.75" customHeight="1">
      <c r="E644" s="46"/>
    </row>
    <row r="645" spans="5:5" ht="15.75" customHeight="1">
      <c r="E645" s="46"/>
    </row>
    <row r="646" spans="5:5" ht="15.75" customHeight="1">
      <c r="E646" s="46"/>
    </row>
    <row r="647" spans="5:5" ht="15.75" customHeight="1">
      <c r="E647" s="46"/>
    </row>
    <row r="648" spans="5:5" ht="15.75" customHeight="1">
      <c r="E648" s="46"/>
    </row>
    <row r="649" spans="5:5" ht="15.75" customHeight="1">
      <c r="E649" s="46"/>
    </row>
    <row r="650" spans="5:5" ht="15.75" customHeight="1">
      <c r="E650" s="46"/>
    </row>
    <row r="651" spans="5:5" ht="15.75" customHeight="1">
      <c r="E651" s="46"/>
    </row>
    <row r="652" spans="5:5" ht="15.75" customHeight="1">
      <c r="E652" s="46"/>
    </row>
    <row r="653" spans="5:5" ht="15.75" customHeight="1">
      <c r="E653" s="46"/>
    </row>
    <row r="654" spans="5:5" ht="15.75" customHeight="1">
      <c r="E654" s="46"/>
    </row>
    <row r="655" spans="5:5" ht="15.75" customHeight="1">
      <c r="E655" s="46"/>
    </row>
    <row r="656" spans="5:5" ht="15.75" customHeight="1">
      <c r="E656" s="46"/>
    </row>
    <row r="657" spans="5:5" ht="15.75" customHeight="1">
      <c r="E657" s="46"/>
    </row>
    <row r="658" spans="5:5" ht="15.75" customHeight="1">
      <c r="E658" s="46"/>
    </row>
    <row r="659" spans="5:5" ht="15.75" customHeight="1">
      <c r="E659" s="46"/>
    </row>
    <row r="660" spans="5:5" ht="15.75" customHeight="1">
      <c r="E660" s="46"/>
    </row>
    <row r="661" spans="5:5" ht="15.75" customHeight="1">
      <c r="E661" s="46"/>
    </row>
    <row r="662" spans="5:5" ht="15.75" customHeight="1">
      <c r="E662" s="46"/>
    </row>
    <row r="663" spans="5:5" ht="15.75" customHeight="1">
      <c r="E663" s="46"/>
    </row>
    <row r="664" spans="5:5" ht="15.75" customHeight="1">
      <c r="E664" s="46"/>
    </row>
    <row r="665" spans="5:5" ht="15.75" customHeight="1">
      <c r="E665" s="46"/>
    </row>
    <row r="666" spans="5:5" ht="15.75" customHeight="1">
      <c r="E666" s="46"/>
    </row>
    <row r="667" spans="5:5" ht="15.75" customHeight="1">
      <c r="E667" s="46"/>
    </row>
    <row r="668" spans="5:5" ht="15.75" customHeight="1">
      <c r="E668" s="46"/>
    </row>
    <row r="669" spans="5:5" ht="15.75" customHeight="1">
      <c r="E669" s="46"/>
    </row>
    <row r="670" spans="5:5" ht="15.75" customHeight="1">
      <c r="E670" s="46"/>
    </row>
    <row r="671" spans="5:5" ht="15.75" customHeight="1">
      <c r="E671" s="46"/>
    </row>
    <row r="672" spans="5:5" ht="15.75" customHeight="1">
      <c r="E672" s="46"/>
    </row>
    <row r="673" spans="5:5" ht="15.75" customHeight="1">
      <c r="E673" s="46"/>
    </row>
    <row r="674" spans="5:5" ht="15.75" customHeight="1">
      <c r="E674" s="46"/>
    </row>
    <row r="675" spans="5:5" ht="15.75" customHeight="1">
      <c r="E675" s="46"/>
    </row>
    <row r="676" spans="5:5" ht="15.75" customHeight="1">
      <c r="E676" s="46"/>
    </row>
    <row r="677" spans="5:5" ht="15.75" customHeight="1">
      <c r="E677" s="46"/>
    </row>
    <row r="678" spans="5:5" ht="15.75" customHeight="1">
      <c r="E678" s="46"/>
    </row>
    <row r="679" spans="5:5" ht="15.75" customHeight="1">
      <c r="E679" s="46"/>
    </row>
    <row r="680" spans="5:5" ht="15.75" customHeight="1">
      <c r="E680" s="46"/>
    </row>
    <row r="681" spans="5:5" ht="15.75" customHeight="1">
      <c r="E681" s="46"/>
    </row>
    <row r="682" spans="5:5" ht="15.75" customHeight="1">
      <c r="E682" s="46"/>
    </row>
    <row r="683" spans="5:5" ht="15.75" customHeight="1">
      <c r="E683" s="46"/>
    </row>
    <row r="684" spans="5:5" ht="15.75" customHeight="1">
      <c r="E684" s="46"/>
    </row>
    <row r="685" spans="5:5" ht="15.75" customHeight="1">
      <c r="E685" s="46"/>
    </row>
    <row r="686" spans="5:5" ht="15.75" customHeight="1">
      <c r="E686" s="46"/>
    </row>
    <row r="687" spans="5:5" ht="15.75" customHeight="1">
      <c r="E687" s="46"/>
    </row>
    <row r="688" spans="5:5" ht="15.75" customHeight="1">
      <c r="E688" s="46"/>
    </row>
    <row r="689" spans="5:5" ht="15.75" customHeight="1">
      <c r="E689" s="46"/>
    </row>
    <row r="690" spans="5:5" ht="15.75" customHeight="1">
      <c r="E690" s="46"/>
    </row>
    <row r="691" spans="5:5" ht="15.75" customHeight="1">
      <c r="E691" s="46"/>
    </row>
    <row r="692" spans="5:5" ht="15.75" customHeight="1">
      <c r="E692" s="46"/>
    </row>
    <row r="693" spans="5:5" ht="15.75" customHeight="1">
      <c r="E693" s="46"/>
    </row>
    <row r="694" spans="5:5" ht="15.75" customHeight="1">
      <c r="E694" s="46"/>
    </row>
    <row r="695" spans="5:5" ht="15.75" customHeight="1">
      <c r="E695" s="46"/>
    </row>
    <row r="696" spans="5:5" ht="15.75" customHeight="1">
      <c r="E696" s="46"/>
    </row>
    <row r="697" spans="5:5" ht="15.75" customHeight="1">
      <c r="E697" s="46"/>
    </row>
    <row r="698" spans="5:5" ht="15.75" customHeight="1">
      <c r="E698" s="46"/>
    </row>
    <row r="699" spans="5:5" ht="15.75" customHeight="1">
      <c r="E699" s="46"/>
    </row>
    <row r="700" spans="5:5" ht="15.75" customHeight="1">
      <c r="E700" s="46"/>
    </row>
    <row r="701" spans="5:5" ht="15.75" customHeight="1">
      <c r="E701" s="46"/>
    </row>
    <row r="702" spans="5:5" ht="15.75" customHeight="1">
      <c r="E702" s="46"/>
    </row>
    <row r="703" spans="5:5" ht="15.75" customHeight="1">
      <c r="E703" s="46"/>
    </row>
    <row r="704" spans="5:5" ht="15.75" customHeight="1">
      <c r="E704" s="46"/>
    </row>
    <row r="705" spans="5:5" ht="15.75" customHeight="1">
      <c r="E705" s="46"/>
    </row>
    <row r="706" spans="5:5" ht="15.75" customHeight="1">
      <c r="E706" s="46"/>
    </row>
    <row r="707" spans="5:5" ht="15.75" customHeight="1">
      <c r="E707" s="46"/>
    </row>
    <row r="708" spans="5:5" ht="15.75" customHeight="1">
      <c r="E708" s="46"/>
    </row>
    <row r="709" spans="5:5" ht="15.75" customHeight="1">
      <c r="E709" s="46"/>
    </row>
    <row r="710" spans="5:5" ht="15.75" customHeight="1">
      <c r="E710" s="46"/>
    </row>
    <row r="711" spans="5:5" ht="15.75" customHeight="1">
      <c r="E711" s="46"/>
    </row>
    <row r="712" spans="5:5" ht="15.75" customHeight="1">
      <c r="E712" s="46"/>
    </row>
    <row r="713" spans="5:5" ht="15.75" customHeight="1">
      <c r="E713" s="46"/>
    </row>
    <row r="714" spans="5:5" ht="15.75" customHeight="1">
      <c r="E714" s="46"/>
    </row>
    <row r="715" spans="5:5" ht="15.75" customHeight="1">
      <c r="E715" s="46"/>
    </row>
    <row r="716" spans="5:5" ht="15.75" customHeight="1">
      <c r="E716" s="46"/>
    </row>
    <row r="717" spans="5:5" ht="15.75" customHeight="1">
      <c r="E717" s="46"/>
    </row>
    <row r="718" spans="5:5" ht="15.75" customHeight="1">
      <c r="E718" s="46"/>
    </row>
    <row r="719" spans="5:5" ht="15.75" customHeight="1">
      <c r="E719" s="46"/>
    </row>
    <row r="720" spans="5:5" ht="15.75" customHeight="1">
      <c r="E720" s="46"/>
    </row>
    <row r="721" spans="5:5" ht="15.75" customHeight="1">
      <c r="E721" s="46"/>
    </row>
    <row r="722" spans="5:5" ht="15.75" customHeight="1">
      <c r="E722" s="46"/>
    </row>
    <row r="723" spans="5:5" ht="15.75" customHeight="1">
      <c r="E723" s="46"/>
    </row>
    <row r="724" spans="5:5" ht="15.75" customHeight="1">
      <c r="E724" s="46"/>
    </row>
    <row r="725" spans="5:5" ht="15.75" customHeight="1">
      <c r="E725" s="46"/>
    </row>
    <row r="726" spans="5:5" ht="15.75" customHeight="1">
      <c r="E726" s="46"/>
    </row>
    <row r="727" spans="5:5" ht="15.75" customHeight="1">
      <c r="E727" s="46"/>
    </row>
    <row r="728" spans="5:5" ht="15.75" customHeight="1">
      <c r="E728" s="46"/>
    </row>
    <row r="729" spans="5:5" ht="15.75" customHeight="1">
      <c r="E729" s="46"/>
    </row>
    <row r="730" spans="5:5" ht="15.75" customHeight="1">
      <c r="E730" s="46"/>
    </row>
    <row r="731" spans="5:5" ht="15.75" customHeight="1">
      <c r="E731" s="46"/>
    </row>
    <row r="732" spans="5:5" ht="15.75" customHeight="1">
      <c r="E732" s="46"/>
    </row>
    <row r="733" spans="5:5" ht="15.75" customHeight="1">
      <c r="E733" s="46"/>
    </row>
    <row r="734" spans="5:5" ht="15.75" customHeight="1">
      <c r="E734" s="46"/>
    </row>
    <row r="735" spans="5:5" ht="15.75" customHeight="1">
      <c r="E735" s="46"/>
    </row>
    <row r="736" spans="5:5" ht="15.75" customHeight="1">
      <c r="E736" s="46"/>
    </row>
    <row r="737" spans="5:5" ht="15.75" customHeight="1">
      <c r="E737" s="46"/>
    </row>
    <row r="738" spans="5:5" ht="15.75" customHeight="1">
      <c r="E738" s="46"/>
    </row>
    <row r="739" spans="5:5" ht="15.75" customHeight="1">
      <c r="E739" s="46"/>
    </row>
    <row r="740" spans="5:5" ht="15.75" customHeight="1">
      <c r="E740" s="46"/>
    </row>
    <row r="741" spans="5:5" ht="15.75" customHeight="1">
      <c r="E741" s="46"/>
    </row>
    <row r="742" spans="5:5" ht="15.75" customHeight="1">
      <c r="E742" s="46"/>
    </row>
    <row r="743" spans="5:5" ht="15.75" customHeight="1">
      <c r="E743" s="46"/>
    </row>
    <row r="744" spans="5:5" ht="15.75" customHeight="1">
      <c r="E744" s="46"/>
    </row>
    <row r="745" spans="5:5" ht="15.75" customHeight="1">
      <c r="E745" s="46"/>
    </row>
    <row r="746" spans="5:5" ht="15.75" customHeight="1">
      <c r="E746" s="46"/>
    </row>
    <row r="747" spans="5:5" ht="15.75" customHeight="1">
      <c r="E747" s="46"/>
    </row>
    <row r="748" spans="5:5" ht="15.75" customHeight="1">
      <c r="E748" s="46"/>
    </row>
    <row r="749" spans="5:5" ht="15.75" customHeight="1">
      <c r="E749" s="46"/>
    </row>
    <row r="750" spans="5:5" ht="15.75" customHeight="1">
      <c r="E750" s="46"/>
    </row>
    <row r="751" spans="5:5" ht="15.75" customHeight="1">
      <c r="E751" s="46"/>
    </row>
    <row r="752" spans="5:5" ht="15.75" customHeight="1">
      <c r="E752" s="46"/>
    </row>
    <row r="753" spans="5:5" ht="15.75" customHeight="1">
      <c r="E753" s="46"/>
    </row>
    <row r="754" spans="5:5" ht="15.75" customHeight="1">
      <c r="E754" s="46"/>
    </row>
    <row r="755" spans="5:5" ht="15.75" customHeight="1">
      <c r="E755" s="46"/>
    </row>
    <row r="756" spans="5:5" ht="15.75" customHeight="1">
      <c r="E756" s="46"/>
    </row>
    <row r="757" spans="5:5" ht="15.75" customHeight="1">
      <c r="E757" s="46"/>
    </row>
    <row r="758" spans="5:5" ht="15.75" customHeight="1">
      <c r="E758" s="46"/>
    </row>
    <row r="759" spans="5:5" ht="15.75" customHeight="1">
      <c r="E759" s="46"/>
    </row>
    <row r="760" spans="5:5" ht="15.75" customHeight="1">
      <c r="E760" s="46"/>
    </row>
    <row r="761" spans="5:5" ht="15.75" customHeight="1">
      <c r="E761" s="46"/>
    </row>
    <row r="762" spans="5:5" ht="15.75" customHeight="1">
      <c r="E762" s="46"/>
    </row>
    <row r="763" spans="5:5" ht="15.75" customHeight="1">
      <c r="E763" s="46"/>
    </row>
    <row r="764" spans="5:5" ht="15.75" customHeight="1">
      <c r="E764" s="46"/>
    </row>
    <row r="765" spans="5:5" ht="15.75" customHeight="1">
      <c r="E765" s="46"/>
    </row>
    <row r="766" spans="5:5" ht="15.75" customHeight="1">
      <c r="E766" s="46"/>
    </row>
    <row r="767" spans="5:5" ht="15.75" customHeight="1">
      <c r="E767" s="46"/>
    </row>
    <row r="768" spans="5:5" ht="15.75" customHeight="1">
      <c r="E768" s="46"/>
    </row>
    <row r="769" spans="5:5" ht="15.75" customHeight="1">
      <c r="E769" s="46"/>
    </row>
    <row r="770" spans="5:5" ht="15.75" customHeight="1">
      <c r="E770" s="46"/>
    </row>
    <row r="771" spans="5:5" ht="15.75" customHeight="1">
      <c r="E771" s="46"/>
    </row>
    <row r="772" spans="5:5" ht="15.75" customHeight="1">
      <c r="E772" s="46"/>
    </row>
    <row r="773" spans="5:5" ht="15.75" customHeight="1">
      <c r="E773" s="46"/>
    </row>
    <row r="774" spans="5:5" ht="15.75" customHeight="1">
      <c r="E774" s="46"/>
    </row>
    <row r="775" spans="5:5" ht="15.75" customHeight="1">
      <c r="E775" s="46"/>
    </row>
    <row r="776" spans="5:5" ht="15.75" customHeight="1">
      <c r="E776" s="46"/>
    </row>
    <row r="777" spans="5:5" ht="15.75" customHeight="1">
      <c r="E777" s="46"/>
    </row>
    <row r="778" spans="5:5" ht="15.75" customHeight="1">
      <c r="E778" s="46"/>
    </row>
    <row r="779" spans="5:5" ht="15.75" customHeight="1">
      <c r="E779" s="46"/>
    </row>
    <row r="780" spans="5:5" ht="15.75" customHeight="1">
      <c r="E780" s="46"/>
    </row>
    <row r="781" spans="5:5" ht="15.75" customHeight="1">
      <c r="E781" s="46"/>
    </row>
    <row r="782" spans="5:5" ht="15.75" customHeight="1">
      <c r="E782" s="46"/>
    </row>
    <row r="783" spans="5:5" ht="15.75" customHeight="1">
      <c r="E783" s="46"/>
    </row>
    <row r="784" spans="5:5" ht="15.75" customHeight="1">
      <c r="E784" s="46"/>
    </row>
    <row r="785" spans="5:5" ht="15.75" customHeight="1">
      <c r="E785" s="46"/>
    </row>
    <row r="786" spans="5:5" ht="15.75" customHeight="1">
      <c r="E786" s="46"/>
    </row>
    <row r="787" spans="5:5" ht="15.75" customHeight="1">
      <c r="E787" s="46"/>
    </row>
    <row r="788" spans="5:5" ht="15.75" customHeight="1">
      <c r="E788" s="46"/>
    </row>
    <row r="789" spans="5:5" ht="15.75" customHeight="1">
      <c r="E789" s="46"/>
    </row>
    <row r="790" spans="5:5" ht="15.75" customHeight="1">
      <c r="E790" s="46"/>
    </row>
    <row r="791" spans="5:5" ht="15.75" customHeight="1">
      <c r="E791" s="46"/>
    </row>
    <row r="792" spans="5:5" ht="15.75" customHeight="1">
      <c r="E792" s="46"/>
    </row>
    <row r="793" spans="5:5" ht="15.75" customHeight="1">
      <c r="E793" s="46"/>
    </row>
    <row r="794" spans="5:5" ht="15.75" customHeight="1">
      <c r="E794" s="46"/>
    </row>
    <row r="795" spans="5:5" ht="15.75" customHeight="1">
      <c r="E795" s="46"/>
    </row>
    <row r="796" spans="5:5" ht="15.75" customHeight="1">
      <c r="E796" s="46"/>
    </row>
    <row r="797" spans="5:5" ht="15.75" customHeight="1">
      <c r="E797" s="46"/>
    </row>
    <row r="798" spans="5:5" ht="15.75" customHeight="1">
      <c r="E798" s="46"/>
    </row>
    <row r="799" spans="5:5" ht="15.75" customHeight="1">
      <c r="E799" s="46"/>
    </row>
    <row r="800" spans="5:5" ht="15.75" customHeight="1">
      <c r="E800" s="46"/>
    </row>
    <row r="801" spans="5:5" ht="15.75" customHeight="1">
      <c r="E801" s="46"/>
    </row>
    <row r="802" spans="5:5" ht="15.75" customHeight="1">
      <c r="E802" s="46"/>
    </row>
    <row r="803" spans="5:5" ht="15.75" customHeight="1">
      <c r="E803" s="46"/>
    </row>
    <row r="804" spans="5:5" ht="15.75" customHeight="1">
      <c r="E804" s="46"/>
    </row>
    <row r="805" spans="5:5" ht="15.75" customHeight="1">
      <c r="E805" s="46"/>
    </row>
    <row r="806" spans="5:5" ht="15.75" customHeight="1">
      <c r="E806" s="46"/>
    </row>
    <row r="807" spans="5:5" ht="15.75" customHeight="1">
      <c r="E807" s="46"/>
    </row>
    <row r="808" spans="5:5" ht="15.75" customHeight="1">
      <c r="E808" s="46"/>
    </row>
    <row r="809" spans="5:5" ht="15.75" customHeight="1">
      <c r="E809" s="46"/>
    </row>
    <row r="810" spans="5:5" ht="15.75" customHeight="1">
      <c r="E810" s="46"/>
    </row>
    <row r="811" spans="5:5" ht="15.75" customHeight="1">
      <c r="E811" s="46"/>
    </row>
    <row r="812" spans="5:5" ht="15.75" customHeight="1">
      <c r="E812" s="46"/>
    </row>
    <row r="813" spans="5:5" ht="15.75" customHeight="1">
      <c r="E813" s="46"/>
    </row>
    <row r="814" spans="5:5" ht="15.75" customHeight="1">
      <c r="E814" s="46"/>
    </row>
    <row r="815" spans="5:5" ht="15.75" customHeight="1">
      <c r="E815" s="46"/>
    </row>
    <row r="816" spans="5:5" ht="15.75" customHeight="1">
      <c r="E816" s="46"/>
    </row>
    <row r="817" spans="5:5" ht="15.75" customHeight="1">
      <c r="E817" s="46"/>
    </row>
    <row r="818" spans="5:5" ht="15.75" customHeight="1">
      <c r="E818" s="46"/>
    </row>
    <row r="819" spans="5:5" ht="15.75" customHeight="1">
      <c r="E819" s="46"/>
    </row>
    <row r="820" spans="5:5" ht="15.75" customHeight="1">
      <c r="E820" s="46"/>
    </row>
    <row r="821" spans="5:5" ht="15.75" customHeight="1">
      <c r="E821" s="46"/>
    </row>
    <row r="822" spans="5:5" ht="15.75" customHeight="1">
      <c r="E822" s="46"/>
    </row>
    <row r="823" spans="5:5" ht="15.75" customHeight="1">
      <c r="E823" s="46"/>
    </row>
    <row r="824" spans="5:5" ht="15.75" customHeight="1">
      <c r="E824" s="46"/>
    </row>
    <row r="825" spans="5:5" ht="15.75" customHeight="1">
      <c r="E825" s="46"/>
    </row>
    <row r="826" spans="5:5" ht="15.75" customHeight="1">
      <c r="E826" s="46"/>
    </row>
    <row r="827" spans="5:5" ht="15.75" customHeight="1">
      <c r="E827" s="46"/>
    </row>
    <row r="828" spans="5:5" ht="15.75" customHeight="1">
      <c r="E828" s="46"/>
    </row>
    <row r="829" spans="5:5" ht="15.75" customHeight="1">
      <c r="E829" s="46"/>
    </row>
    <row r="830" spans="5:5" ht="15.75" customHeight="1">
      <c r="E830" s="46"/>
    </row>
    <row r="831" spans="5:5" ht="15.75" customHeight="1">
      <c r="E831" s="46"/>
    </row>
    <row r="832" spans="5:5" ht="15.75" customHeight="1">
      <c r="E832" s="46"/>
    </row>
    <row r="833" spans="5:5" ht="15.75" customHeight="1">
      <c r="E833" s="46"/>
    </row>
    <row r="834" spans="5:5" ht="15.75" customHeight="1">
      <c r="E834" s="46"/>
    </row>
    <row r="835" spans="5:5" ht="15.75" customHeight="1">
      <c r="E835" s="46"/>
    </row>
    <row r="836" spans="5:5" ht="15.75" customHeight="1">
      <c r="E836" s="46"/>
    </row>
    <row r="837" spans="5:5" ht="15.75" customHeight="1">
      <c r="E837" s="46"/>
    </row>
    <row r="838" spans="5:5" ht="15.75" customHeight="1">
      <c r="E838" s="46"/>
    </row>
    <row r="839" spans="5:5" ht="15.75" customHeight="1">
      <c r="E839" s="46"/>
    </row>
    <row r="840" spans="5:5" ht="15.75" customHeight="1">
      <c r="E840" s="46"/>
    </row>
    <row r="841" spans="5:5" ht="15.75" customHeight="1">
      <c r="E841" s="46"/>
    </row>
    <row r="842" spans="5:5" ht="15.75" customHeight="1">
      <c r="E842" s="46"/>
    </row>
    <row r="843" spans="5:5" ht="15.75" customHeight="1">
      <c r="E843" s="46"/>
    </row>
    <row r="844" spans="5:5" ht="15.75" customHeight="1">
      <c r="E844" s="46"/>
    </row>
    <row r="845" spans="5:5" ht="15.75" customHeight="1">
      <c r="E845" s="46"/>
    </row>
    <row r="846" spans="5:5" ht="15.75" customHeight="1">
      <c r="E846" s="46"/>
    </row>
    <row r="847" spans="5:5" ht="15.75" customHeight="1">
      <c r="E847" s="46"/>
    </row>
    <row r="848" spans="5:5" ht="15.75" customHeight="1">
      <c r="E848" s="46"/>
    </row>
    <row r="849" spans="5:5" ht="15.75" customHeight="1">
      <c r="E849" s="46"/>
    </row>
    <row r="850" spans="5:5" ht="15.75" customHeight="1">
      <c r="E850" s="46"/>
    </row>
    <row r="851" spans="5:5" ht="15.75" customHeight="1">
      <c r="E851" s="46"/>
    </row>
    <row r="852" spans="5:5" ht="15.75" customHeight="1">
      <c r="E852" s="46"/>
    </row>
    <row r="853" spans="5:5" ht="15.75" customHeight="1">
      <c r="E853" s="46"/>
    </row>
    <row r="854" spans="5:5" ht="15.75" customHeight="1">
      <c r="E854" s="46"/>
    </row>
    <row r="855" spans="5:5" ht="15.75" customHeight="1">
      <c r="E855" s="46"/>
    </row>
    <row r="856" spans="5:5" ht="15.75" customHeight="1">
      <c r="E856" s="46"/>
    </row>
    <row r="857" spans="5:5" ht="15.75" customHeight="1">
      <c r="E857" s="46"/>
    </row>
    <row r="858" spans="5:5" ht="15.75" customHeight="1">
      <c r="E858" s="46"/>
    </row>
    <row r="859" spans="5:5" ht="15.75" customHeight="1">
      <c r="E859" s="46"/>
    </row>
    <row r="860" spans="5:5" ht="15.75" customHeight="1">
      <c r="E860" s="46"/>
    </row>
    <row r="861" spans="5:5" ht="15.75" customHeight="1">
      <c r="E861" s="46"/>
    </row>
    <row r="862" spans="5:5" ht="15.75" customHeight="1">
      <c r="E862" s="46"/>
    </row>
    <row r="863" spans="5:5" ht="15.75" customHeight="1">
      <c r="E863" s="46"/>
    </row>
    <row r="864" spans="5:5" ht="15.75" customHeight="1">
      <c r="E864" s="46"/>
    </row>
    <row r="865" spans="5:5" ht="15.75" customHeight="1">
      <c r="E865" s="46"/>
    </row>
    <row r="866" spans="5:5" ht="15.75" customHeight="1">
      <c r="E866" s="46"/>
    </row>
    <row r="867" spans="5:5" ht="15.75" customHeight="1">
      <c r="E867" s="46"/>
    </row>
    <row r="868" spans="5:5" ht="15.75" customHeight="1">
      <c r="E868" s="46"/>
    </row>
    <row r="869" spans="5:5" ht="15.75" customHeight="1">
      <c r="E869" s="46"/>
    </row>
    <row r="870" spans="5:5" ht="15.75" customHeight="1">
      <c r="E870" s="46"/>
    </row>
    <row r="871" spans="5:5" ht="15.75" customHeight="1">
      <c r="E871" s="46"/>
    </row>
    <row r="872" spans="5:5" ht="15.75" customHeight="1">
      <c r="E872" s="46"/>
    </row>
    <row r="873" spans="5:5" ht="15.75" customHeight="1">
      <c r="E873" s="46"/>
    </row>
    <row r="874" spans="5:5" ht="15.75" customHeight="1">
      <c r="E874" s="46"/>
    </row>
    <row r="875" spans="5:5" ht="15.75" customHeight="1">
      <c r="E875" s="46"/>
    </row>
    <row r="876" spans="5:5" ht="15.75" customHeight="1">
      <c r="E876" s="46"/>
    </row>
    <row r="877" spans="5:5" ht="15.75" customHeight="1">
      <c r="E877" s="46"/>
    </row>
    <row r="878" spans="5:5" ht="15.75" customHeight="1">
      <c r="E878" s="46"/>
    </row>
    <row r="879" spans="5:5" ht="15.75" customHeight="1">
      <c r="E879" s="46"/>
    </row>
    <row r="880" spans="5:5" ht="15.75" customHeight="1">
      <c r="E880" s="46"/>
    </row>
    <row r="881" spans="5:5" ht="15.75" customHeight="1">
      <c r="E881" s="46"/>
    </row>
    <row r="882" spans="5:5" ht="15.75" customHeight="1">
      <c r="E882" s="46"/>
    </row>
    <row r="883" spans="5:5" ht="15.75" customHeight="1">
      <c r="E883" s="46"/>
    </row>
    <row r="884" spans="5:5" ht="15.75" customHeight="1">
      <c r="E884" s="46"/>
    </row>
    <row r="885" spans="5:5" ht="15.75" customHeight="1">
      <c r="E885" s="46"/>
    </row>
    <row r="886" spans="5:5" ht="15.75" customHeight="1">
      <c r="E886" s="46"/>
    </row>
    <row r="887" spans="5:5" ht="15.75" customHeight="1">
      <c r="E887" s="46"/>
    </row>
    <row r="888" spans="5:5" ht="15.75" customHeight="1">
      <c r="E888" s="46"/>
    </row>
    <row r="889" spans="5:5" ht="15.75" customHeight="1">
      <c r="E889" s="46"/>
    </row>
    <row r="890" spans="5:5" ht="15.75" customHeight="1">
      <c r="E890" s="46"/>
    </row>
    <row r="891" spans="5:5" ht="15.75" customHeight="1">
      <c r="E891" s="46"/>
    </row>
    <row r="892" spans="5:5" ht="15.75" customHeight="1">
      <c r="E892" s="46"/>
    </row>
    <row r="893" spans="5:5" ht="15.75" customHeight="1">
      <c r="E893" s="46"/>
    </row>
    <row r="894" spans="5:5" ht="15.75" customHeight="1">
      <c r="E894" s="46"/>
    </row>
    <row r="895" spans="5:5" ht="15.75" customHeight="1">
      <c r="E895" s="46"/>
    </row>
    <row r="896" spans="5:5" ht="15.75" customHeight="1">
      <c r="E896" s="46"/>
    </row>
    <row r="897" spans="5:5" ht="15.75" customHeight="1">
      <c r="E897" s="46"/>
    </row>
    <row r="898" spans="5:5" ht="15.75" customHeight="1">
      <c r="E898" s="46"/>
    </row>
    <row r="899" spans="5:5" ht="15.75" customHeight="1">
      <c r="E899" s="46"/>
    </row>
    <row r="900" spans="5:5" ht="15.75" customHeight="1">
      <c r="E900" s="46"/>
    </row>
    <row r="901" spans="5:5" ht="15.75" customHeight="1">
      <c r="E901" s="46"/>
    </row>
    <row r="902" spans="5:5" ht="15.75" customHeight="1">
      <c r="E902" s="46"/>
    </row>
    <row r="903" spans="5:5" ht="15.75" customHeight="1">
      <c r="E903" s="46"/>
    </row>
    <row r="904" spans="5:5" ht="15.75" customHeight="1">
      <c r="E904" s="46"/>
    </row>
    <row r="905" spans="5:5" ht="15.75" customHeight="1">
      <c r="E905" s="46"/>
    </row>
    <row r="906" spans="5:5" ht="15.75" customHeight="1">
      <c r="E906" s="46"/>
    </row>
    <row r="907" spans="5:5" ht="15.75" customHeight="1">
      <c r="E907" s="46"/>
    </row>
    <row r="908" spans="5:5" ht="15.75" customHeight="1">
      <c r="E908" s="46"/>
    </row>
    <row r="909" spans="5:5" ht="15.75" customHeight="1">
      <c r="E909" s="46"/>
    </row>
    <row r="910" spans="5:5" ht="15.75" customHeight="1">
      <c r="E910" s="46"/>
    </row>
    <row r="911" spans="5:5" ht="15.75" customHeight="1">
      <c r="E911" s="46"/>
    </row>
    <row r="912" spans="5:5" ht="15.75" customHeight="1">
      <c r="E912" s="46"/>
    </row>
    <row r="913" spans="5:5" ht="15.75" customHeight="1">
      <c r="E913" s="46"/>
    </row>
    <row r="914" spans="5:5" ht="15.75" customHeight="1">
      <c r="E914" s="46"/>
    </row>
    <row r="915" spans="5:5" ht="15.75" customHeight="1">
      <c r="E915" s="46"/>
    </row>
    <row r="916" spans="5:5" ht="15.75" customHeight="1">
      <c r="E916" s="46"/>
    </row>
    <row r="917" spans="5:5" ht="15.75" customHeight="1">
      <c r="E917" s="46"/>
    </row>
    <row r="918" spans="5:5" ht="15.75" customHeight="1">
      <c r="E918" s="46"/>
    </row>
    <row r="919" spans="5:5" ht="15.75" customHeight="1">
      <c r="E919" s="46"/>
    </row>
    <row r="920" spans="5:5" ht="15.75" customHeight="1">
      <c r="E920" s="46"/>
    </row>
    <row r="921" spans="5:5" ht="15.75" customHeight="1">
      <c r="E921" s="46"/>
    </row>
    <row r="922" spans="5:5" ht="15.75" customHeight="1">
      <c r="E922" s="46"/>
    </row>
    <row r="923" spans="5:5" ht="15.75" customHeight="1">
      <c r="E923" s="46"/>
    </row>
    <row r="924" spans="5:5" ht="15.75" customHeight="1">
      <c r="E924" s="46"/>
    </row>
    <row r="925" spans="5:5" ht="15.75" customHeight="1">
      <c r="E925" s="46"/>
    </row>
    <row r="926" spans="5:5" ht="15.75" customHeight="1">
      <c r="E926" s="46"/>
    </row>
    <row r="927" spans="5:5" ht="15.75" customHeight="1">
      <c r="E927" s="46"/>
    </row>
    <row r="928" spans="5:5" ht="15.75" customHeight="1">
      <c r="E928" s="46"/>
    </row>
    <row r="929" spans="5:5" ht="15.75" customHeight="1">
      <c r="E929" s="46"/>
    </row>
    <row r="930" spans="5:5" ht="15.75" customHeight="1">
      <c r="E930" s="46"/>
    </row>
    <row r="931" spans="5:5" ht="15.75" customHeight="1">
      <c r="E931" s="46"/>
    </row>
    <row r="932" spans="5:5" ht="15.75" customHeight="1">
      <c r="E932" s="46"/>
    </row>
    <row r="933" spans="5:5" ht="15.75" customHeight="1">
      <c r="E933" s="46"/>
    </row>
    <row r="934" spans="5:5" ht="15.75" customHeight="1">
      <c r="E934" s="46"/>
    </row>
    <row r="935" spans="5:5" ht="15.75" customHeight="1">
      <c r="E935" s="46"/>
    </row>
    <row r="936" spans="5:5" ht="15.75" customHeight="1">
      <c r="E936" s="46"/>
    </row>
    <row r="937" spans="5:5" ht="15.75" customHeight="1">
      <c r="E937" s="46"/>
    </row>
    <row r="938" spans="5:5" ht="15.75" customHeight="1">
      <c r="E938" s="46"/>
    </row>
    <row r="939" spans="5:5" ht="15.75" customHeight="1">
      <c r="E939" s="46"/>
    </row>
    <row r="940" spans="5:5" ht="15.75" customHeight="1">
      <c r="E940" s="46"/>
    </row>
    <row r="941" spans="5:5" ht="15.75" customHeight="1">
      <c r="E941" s="46"/>
    </row>
    <row r="942" spans="5:5" ht="15.75" customHeight="1">
      <c r="E942" s="46"/>
    </row>
    <row r="943" spans="5:5" ht="15.75" customHeight="1">
      <c r="E943" s="46"/>
    </row>
    <row r="944" spans="5:5" ht="15.75" customHeight="1">
      <c r="E944" s="46"/>
    </row>
    <row r="945" spans="5:5" ht="15.75" customHeight="1">
      <c r="E945" s="46"/>
    </row>
    <row r="946" spans="5:5" ht="15.75" customHeight="1">
      <c r="E946" s="46"/>
    </row>
    <row r="947" spans="5:5" ht="15.75" customHeight="1">
      <c r="E947" s="46"/>
    </row>
    <row r="948" spans="5:5" ht="15.75" customHeight="1">
      <c r="E948" s="46"/>
    </row>
    <row r="949" spans="5:5" ht="15.75" customHeight="1">
      <c r="E949" s="46"/>
    </row>
    <row r="950" spans="5:5" ht="15.75" customHeight="1">
      <c r="E950" s="46"/>
    </row>
    <row r="951" spans="5:5" ht="15.75" customHeight="1">
      <c r="E951" s="46"/>
    </row>
    <row r="952" spans="5:5" ht="15.75" customHeight="1">
      <c r="E952" s="46"/>
    </row>
    <row r="953" spans="5:5" ht="15.75" customHeight="1">
      <c r="E953" s="46"/>
    </row>
    <row r="954" spans="5:5" ht="15.75" customHeight="1">
      <c r="E954" s="46"/>
    </row>
    <row r="955" spans="5:5" ht="15.75" customHeight="1">
      <c r="E955" s="46"/>
    </row>
    <row r="956" spans="5:5" ht="15.75" customHeight="1">
      <c r="E956" s="46"/>
    </row>
    <row r="957" spans="5:5" ht="15.75" customHeight="1">
      <c r="E957" s="46"/>
    </row>
    <row r="958" spans="5:5" ht="15.75" customHeight="1">
      <c r="E958" s="46"/>
    </row>
    <row r="959" spans="5:5" ht="15.75" customHeight="1">
      <c r="E959" s="46"/>
    </row>
    <row r="960" spans="5:5" ht="15.75" customHeight="1">
      <c r="E960" s="46"/>
    </row>
    <row r="961" spans="5:5" ht="15.75" customHeight="1">
      <c r="E961" s="46"/>
    </row>
    <row r="962" spans="5:5" ht="15.75" customHeight="1">
      <c r="E962" s="46"/>
    </row>
    <row r="963" spans="5:5" ht="15.75" customHeight="1">
      <c r="E963" s="46"/>
    </row>
    <row r="964" spans="5:5" ht="15.75" customHeight="1">
      <c r="E964" s="46"/>
    </row>
    <row r="965" spans="5:5" ht="15.75" customHeight="1">
      <c r="E965" s="46"/>
    </row>
    <row r="966" spans="5:5" ht="15.75" customHeight="1">
      <c r="E966" s="46"/>
    </row>
    <row r="967" spans="5:5" ht="15.75" customHeight="1">
      <c r="E967" s="46"/>
    </row>
    <row r="968" spans="5:5" ht="15.75" customHeight="1">
      <c r="E968" s="46"/>
    </row>
    <row r="969" spans="5:5" ht="15.75" customHeight="1">
      <c r="E969" s="46"/>
    </row>
    <row r="970" spans="5:5" ht="15.75" customHeight="1">
      <c r="E970" s="46"/>
    </row>
    <row r="971" spans="5:5" ht="15.75" customHeight="1">
      <c r="E971" s="46"/>
    </row>
    <row r="972" spans="5:5" ht="15.75" customHeight="1">
      <c r="E972" s="46"/>
    </row>
    <row r="973" spans="5:5" ht="15.75" customHeight="1">
      <c r="E973" s="46"/>
    </row>
    <row r="974" spans="5:5" ht="15.75" customHeight="1">
      <c r="E974" s="46"/>
    </row>
    <row r="975" spans="5:5" ht="15.75" customHeight="1">
      <c r="E975" s="46"/>
    </row>
    <row r="976" spans="5:5" ht="15.75" customHeight="1">
      <c r="E976" s="46"/>
    </row>
    <row r="977" spans="5:5" ht="15.75" customHeight="1">
      <c r="E977" s="46"/>
    </row>
    <row r="978" spans="5:5" ht="15.75" customHeight="1">
      <c r="E978" s="46"/>
    </row>
    <row r="979" spans="5:5" ht="15.75" customHeight="1">
      <c r="E979" s="46"/>
    </row>
    <row r="980" spans="5:5" ht="15.75" customHeight="1">
      <c r="E980" s="46"/>
    </row>
    <row r="981" spans="5:5" ht="15.75" customHeight="1">
      <c r="E981" s="46"/>
    </row>
    <row r="982" spans="5:5" ht="15.75" customHeight="1">
      <c r="E982" s="46"/>
    </row>
    <row r="983" spans="5:5" ht="15.75" customHeight="1">
      <c r="E983" s="46"/>
    </row>
    <row r="984" spans="5:5" ht="15.75" customHeight="1">
      <c r="E984" s="46"/>
    </row>
    <row r="985" spans="5:5" ht="15.75" customHeight="1">
      <c r="E985" s="46"/>
    </row>
    <row r="986" spans="5:5" ht="15.75" customHeight="1">
      <c r="E986" s="46"/>
    </row>
    <row r="987" spans="5:5" ht="15.75" customHeight="1">
      <c r="E987" s="46"/>
    </row>
    <row r="988" spans="5:5" ht="15.75" customHeight="1">
      <c r="E988" s="46"/>
    </row>
    <row r="989" spans="5:5" ht="15.75" customHeight="1">
      <c r="E989" s="46"/>
    </row>
    <row r="990" spans="5:5" ht="15.75" customHeight="1">
      <c r="E990" s="46"/>
    </row>
    <row r="991" spans="5:5" ht="15.75" customHeight="1">
      <c r="E991" s="46"/>
    </row>
    <row r="992" spans="5:5" ht="15.75" customHeight="1">
      <c r="E992" s="46"/>
    </row>
    <row r="993" spans="5:5" ht="15.75" customHeight="1">
      <c r="E993" s="46"/>
    </row>
    <row r="994" spans="5:5" ht="15.75" customHeight="1">
      <c r="E994" s="46"/>
    </row>
    <row r="995" spans="5:5" ht="15.75" customHeight="1">
      <c r="E995" s="46"/>
    </row>
    <row r="996" spans="5:5" ht="15.75" customHeight="1">
      <c r="E996" s="46"/>
    </row>
    <row r="997" spans="5:5" ht="15.75" customHeight="1">
      <c r="E997" s="46"/>
    </row>
    <row r="998" spans="5:5" ht="15.75" customHeight="1">
      <c r="E998" s="46"/>
    </row>
    <row r="999" spans="5:5" ht="15.75" customHeight="1">
      <c r="E999" s="46"/>
    </row>
    <row r="1000" spans="5:5" ht="15.75" customHeight="1">
      <c r="E1000" s="46"/>
    </row>
  </sheetData>
  <autoFilter ref="A1:AO511" xr:uid="{00000000-0009-0000-0000-000000000000}"/>
  <mergeCells count="2">
    <mergeCell ref="K322:L322"/>
    <mergeCell ref="K40:L40"/>
  </mergeCells>
  <conditionalFormatting sqref="J1:J511">
    <cfRule type="beginsWith" dxfId="1" priority="1" operator="beginsWith" text="yes">
      <formula>LEFT((J1),LEN("yes"))=("yes")</formula>
    </cfRule>
  </conditionalFormatting>
  <conditionalFormatting sqref="J1:J511">
    <cfRule type="beginsWith" dxfId="0" priority="2" operator="beginsWith" text="maybe">
      <formula>LEFT((J1),LEN("maybe"))=("maybe")</formula>
    </cfRule>
  </conditionalFormatting>
  <hyperlinks>
    <hyperlink ref="M2" r:id="rId1" xr:uid="{00000000-0004-0000-0000-000000000000}"/>
    <hyperlink ref="M3" r:id="rId2" xr:uid="{00000000-0004-0000-0000-000001000000}"/>
    <hyperlink ref="M4" r:id="rId3" xr:uid="{00000000-0004-0000-0000-000002000000}"/>
    <hyperlink ref="M5" r:id="rId4" xr:uid="{00000000-0004-0000-0000-000003000000}"/>
    <hyperlink ref="M6" r:id="rId5" xr:uid="{00000000-0004-0000-0000-000004000000}"/>
    <hyperlink ref="M7" r:id="rId6" xr:uid="{00000000-0004-0000-0000-000005000000}"/>
    <hyperlink ref="M8" r:id="rId7" xr:uid="{00000000-0004-0000-0000-000006000000}"/>
    <hyperlink ref="M9" r:id="rId8" xr:uid="{00000000-0004-0000-0000-000007000000}"/>
    <hyperlink ref="M10" r:id="rId9" xr:uid="{00000000-0004-0000-0000-000008000000}"/>
    <hyperlink ref="M11" r:id="rId10" xr:uid="{00000000-0004-0000-0000-000009000000}"/>
    <hyperlink ref="M12" r:id="rId11" xr:uid="{00000000-0004-0000-0000-00000A000000}"/>
    <hyperlink ref="M13" r:id="rId12" xr:uid="{00000000-0004-0000-0000-00000B000000}"/>
    <hyperlink ref="M14" r:id="rId13" xr:uid="{00000000-0004-0000-0000-00000C000000}"/>
    <hyperlink ref="M15" r:id="rId14" xr:uid="{00000000-0004-0000-0000-00000D000000}"/>
    <hyperlink ref="M16" r:id="rId15" xr:uid="{00000000-0004-0000-0000-00000E000000}"/>
    <hyperlink ref="M17" r:id="rId16" xr:uid="{00000000-0004-0000-0000-00000F000000}"/>
    <hyperlink ref="M18" r:id="rId17" xr:uid="{00000000-0004-0000-0000-000010000000}"/>
    <hyperlink ref="M19" r:id="rId18" xr:uid="{00000000-0004-0000-0000-000011000000}"/>
    <hyperlink ref="M20" r:id="rId19" xr:uid="{00000000-0004-0000-0000-000012000000}"/>
    <hyperlink ref="M21" r:id="rId20" xr:uid="{00000000-0004-0000-0000-000013000000}"/>
    <hyperlink ref="M22" r:id="rId21" xr:uid="{00000000-0004-0000-0000-000014000000}"/>
    <hyperlink ref="M23" r:id="rId22" xr:uid="{00000000-0004-0000-0000-000015000000}"/>
    <hyperlink ref="M24" r:id="rId23" xr:uid="{00000000-0004-0000-0000-000016000000}"/>
    <hyperlink ref="M25" r:id="rId24" xr:uid="{00000000-0004-0000-0000-000017000000}"/>
    <hyperlink ref="M26" r:id="rId25" xr:uid="{00000000-0004-0000-0000-000018000000}"/>
    <hyperlink ref="M27" r:id="rId26" xr:uid="{00000000-0004-0000-0000-000019000000}"/>
    <hyperlink ref="M28" r:id="rId27" xr:uid="{00000000-0004-0000-0000-00001A000000}"/>
    <hyperlink ref="M29" r:id="rId28" xr:uid="{00000000-0004-0000-0000-00001B000000}"/>
    <hyperlink ref="M30" r:id="rId29" xr:uid="{00000000-0004-0000-0000-00001C000000}"/>
    <hyperlink ref="M31" r:id="rId30" xr:uid="{00000000-0004-0000-0000-00001D000000}"/>
    <hyperlink ref="M32" r:id="rId31" xr:uid="{00000000-0004-0000-0000-00001E000000}"/>
    <hyperlink ref="M33" r:id="rId32" xr:uid="{00000000-0004-0000-0000-00001F000000}"/>
    <hyperlink ref="M34" r:id="rId33" xr:uid="{00000000-0004-0000-0000-000020000000}"/>
    <hyperlink ref="M35" r:id="rId34" xr:uid="{00000000-0004-0000-0000-000021000000}"/>
    <hyperlink ref="M36" r:id="rId35" xr:uid="{00000000-0004-0000-0000-000022000000}"/>
    <hyperlink ref="M37" r:id="rId36" xr:uid="{00000000-0004-0000-0000-000023000000}"/>
    <hyperlink ref="M38" r:id="rId37" xr:uid="{00000000-0004-0000-0000-000024000000}"/>
    <hyperlink ref="M39" r:id="rId38" xr:uid="{00000000-0004-0000-0000-000025000000}"/>
    <hyperlink ref="M40" r:id="rId39" xr:uid="{00000000-0004-0000-0000-000026000000}"/>
    <hyperlink ref="M41" r:id="rId40" xr:uid="{00000000-0004-0000-0000-000027000000}"/>
    <hyperlink ref="M42" r:id="rId41" xr:uid="{00000000-0004-0000-0000-000028000000}"/>
    <hyperlink ref="M43" r:id="rId42" xr:uid="{00000000-0004-0000-0000-000029000000}"/>
    <hyperlink ref="M44" r:id="rId43" xr:uid="{00000000-0004-0000-0000-00002A000000}"/>
    <hyperlink ref="M45" r:id="rId44" xr:uid="{00000000-0004-0000-0000-00002B000000}"/>
    <hyperlink ref="M46" r:id="rId45" xr:uid="{00000000-0004-0000-0000-00002C000000}"/>
    <hyperlink ref="M47" r:id="rId46" xr:uid="{00000000-0004-0000-0000-00002D000000}"/>
    <hyperlink ref="M48" r:id="rId47" xr:uid="{00000000-0004-0000-0000-00002E000000}"/>
    <hyperlink ref="M49" r:id="rId48" xr:uid="{00000000-0004-0000-0000-00002F000000}"/>
    <hyperlink ref="M50" r:id="rId49" xr:uid="{00000000-0004-0000-0000-000030000000}"/>
    <hyperlink ref="M51" r:id="rId50" xr:uid="{00000000-0004-0000-0000-000031000000}"/>
    <hyperlink ref="M52" r:id="rId51" xr:uid="{00000000-0004-0000-0000-000032000000}"/>
    <hyperlink ref="M53" r:id="rId52" xr:uid="{00000000-0004-0000-0000-000033000000}"/>
    <hyperlink ref="M54" r:id="rId53" xr:uid="{00000000-0004-0000-0000-000034000000}"/>
    <hyperlink ref="M55" r:id="rId54" xr:uid="{00000000-0004-0000-0000-000035000000}"/>
    <hyperlink ref="M56" r:id="rId55" xr:uid="{00000000-0004-0000-0000-000036000000}"/>
    <hyperlink ref="M57" r:id="rId56" xr:uid="{00000000-0004-0000-0000-000037000000}"/>
    <hyperlink ref="M58" r:id="rId57" xr:uid="{00000000-0004-0000-0000-000038000000}"/>
    <hyperlink ref="M59" r:id="rId58" xr:uid="{00000000-0004-0000-0000-000039000000}"/>
    <hyperlink ref="M60" r:id="rId59" xr:uid="{00000000-0004-0000-0000-00003A000000}"/>
    <hyperlink ref="M61" r:id="rId60" xr:uid="{00000000-0004-0000-0000-00003B000000}"/>
    <hyperlink ref="M62" r:id="rId61" xr:uid="{00000000-0004-0000-0000-00003C000000}"/>
    <hyperlink ref="M63" r:id="rId62" xr:uid="{00000000-0004-0000-0000-00003D000000}"/>
    <hyperlink ref="M64" r:id="rId63" xr:uid="{00000000-0004-0000-0000-00003E000000}"/>
    <hyperlink ref="M65" r:id="rId64" xr:uid="{00000000-0004-0000-0000-00003F000000}"/>
    <hyperlink ref="M66" r:id="rId65" xr:uid="{00000000-0004-0000-0000-000040000000}"/>
    <hyperlink ref="M67" r:id="rId66" xr:uid="{00000000-0004-0000-0000-000041000000}"/>
    <hyperlink ref="M68" r:id="rId67" xr:uid="{00000000-0004-0000-0000-000042000000}"/>
    <hyperlink ref="M69" r:id="rId68" xr:uid="{00000000-0004-0000-0000-000043000000}"/>
    <hyperlink ref="M70" r:id="rId69" xr:uid="{00000000-0004-0000-0000-000044000000}"/>
    <hyperlink ref="M71" r:id="rId70" xr:uid="{00000000-0004-0000-0000-000045000000}"/>
    <hyperlink ref="M72" r:id="rId71" xr:uid="{00000000-0004-0000-0000-000046000000}"/>
    <hyperlink ref="M73" r:id="rId72" xr:uid="{00000000-0004-0000-0000-000047000000}"/>
    <hyperlink ref="M74" r:id="rId73" xr:uid="{00000000-0004-0000-0000-000048000000}"/>
    <hyperlink ref="M75" r:id="rId74" xr:uid="{00000000-0004-0000-0000-000049000000}"/>
    <hyperlink ref="M76" r:id="rId75" xr:uid="{00000000-0004-0000-0000-00004A000000}"/>
    <hyperlink ref="M77" r:id="rId76" xr:uid="{00000000-0004-0000-0000-00004B000000}"/>
    <hyperlink ref="M78" r:id="rId77" xr:uid="{00000000-0004-0000-0000-00004C000000}"/>
    <hyperlink ref="M79" r:id="rId78" xr:uid="{00000000-0004-0000-0000-00004D000000}"/>
    <hyperlink ref="M80" r:id="rId79" xr:uid="{00000000-0004-0000-0000-00004E000000}"/>
    <hyperlink ref="M81" r:id="rId80" xr:uid="{00000000-0004-0000-0000-00004F000000}"/>
    <hyperlink ref="M82" r:id="rId81" xr:uid="{00000000-0004-0000-0000-000050000000}"/>
    <hyperlink ref="M83" r:id="rId82" xr:uid="{00000000-0004-0000-0000-000051000000}"/>
    <hyperlink ref="M84" r:id="rId83" xr:uid="{00000000-0004-0000-0000-000052000000}"/>
    <hyperlink ref="M85" r:id="rId84" xr:uid="{00000000-0004-0000-0000-000053000000}"/>
    <hyperlink ref="M86" r:id="rId85" xr:uid="{00000000-0004-0000-0000-000054000000}"/>
    <hyperlink ref="M87" r:id="rId86" xr:uid="{00000000-0004-0000-0000-000055000000}"/>
    <hyperlink ref="M88" r:id="rId87" xr:uid="{00000000-0004-0000-0000-000056000000}"/>
    <hyperlink ref="M89" r:id="rId88" xr:uid="{00000000-0004-0000-0000-000057000000}"/>
    <hyperlink ref="M90" r:id="rId89" xr:uid="{00000000-0004-0000-0000-000058000000}"/>
    <hyperlink ref="M91" r:id="rId90" xr:uid="{00000000-0004-0000-0000-000059000000}"/>
    <hyperlink ref="M92" r:id="rId91" xr:uid="{00000000-0004-0000-0000-00005A000000}"/>
    <hyperlink ref="M93" r:id="rId92" xr:uid="{00000000-0004-0000-0000-00005B000000}"/>
    <hyperlink ref="M94" r:id="rId93" xr:uid="{00000000-0004-0000-0000-00005C000000}"/>
    <hyperlink ref="M95" r:id="rId94" xr:uid="{00000000-0004-0000-0000-00005D000000}"/>
    <hyperlink ref="M96" r:id="rId95" xr:uid="{00000000-0004-0000-0000-00005E000000}"/>
    <hyperlink ref="M97" r:id="rId96" xr:uid="{00000000-0004-0000-0000-00005F000000}"/>
    <hyperlink ref="M98" r:id="rId97" xr:uid="{00000000-0004-0000-0000-000060000000}"/>
    <hyperlink ref="M99" r:id="rId98" xr:uid="{00000000-0004-0000-0000-000061000000}"/>
    <hyperlink ref="M100" r:id="rId99" xr:uid="{00000000-0004-0000-0000-000062000000}"/>
    <hyperlink ref="M101" r:id="rId100" xr:uid="{00000000-0004-0000-0000-000063000000}"/>
    <hyperlink ref="M102" r:id="rId101" xr:uid="{00000000-0004-0000-0000-000064000000}"/>
    <hyperlink ref="M103" r:id="rId102" xr:uid="{00000000-0004-0000-0000-000065000000}"/>
    <hyperlink ref="M104" r:id="rId103" xr:uid="{00000000-0004-0000-0000-000066000000}"/>
    <hyperlink ref="M105" r:id="rId104" xr:uid="{00000000-0004-0000-0000-000067000000}"/>
    <hyperlink ref="M106" r:id="rId105" xr:uid="{00000000-0004-0000-0000-000068000000}"/>
    <hyperlink ref="M107" r:id="rId106" xr:uid="{00000000-0004-0000-0000-000069000000}"/>
    <hyperlink ref="M108" r:id="rId107" xr:uid="{00000000-0004-0000-0000-00006A000000}"/>
    <hyperlink ref="M109" r:id="rId108" xr:uid="{00000000-0004-0000-0000-00006B000000}"/>
    <hyperlink ref="M110" r:id="rId109" xr:uid="{00000000-0004-0000-0000-00006C000000}"/>
    <hyperlink ref="M111" r:id="rId110" xr:uid="{00000000-0004-0000-0000-00006D000000}"/>
    <hyperlink ref="M112" r:id="rId111" xr:uid="{00000000-0004-0000-0000-00006E000000}"/>
    <hyperlink ref="M113" r:id="rId112" xr:uid="{00000000-0004-0000-0000-00006F000000}"/>
    <hyperlink ref="M114" r:id="rId113" xr:uid="{00000000-0004-0000-0000-000070000000}"/>
    <hyperlink ref="M115" r:id="rId114" xr:uid="{00000000-0004-0000-0000-000071000000}"/>
    <hyperlink ref="M116" r:id="rId115" xr:uid="{00000000-0004-0000-0000-000072000000}"/>
    <hyperlink ref="M117" r:id="rId116" xr:uid="{00000000-0004-0000-0000-000073000000}"/>
    <hyperlink ref="M118" r:id="rId117" xr:uid="{00000000-0004-0000-0000-000074000000}"/>
    <hyperlink ref="M119" r:id="rId118" xr:uid="{00000000-0004-0000-0000-000075000000}"/>
    <hyperlink ref="M120" r:id="rId119" xr:uid="{00000000-0004-0000-0000-000076000000}"/>
    <hyperlink ref="M121" r:id="rId120" xr:uid="{00000000-0004-0000-0000-000077000000}"/>
    <hyperlink ref="M122" r:id="rId121" xr:uid="{00000000-0004-0000-0000-000078000000}"/>
    <hyperlink ref="M123" r:id="rId122" xr:uid="{00000000-0004-0000-0000-000079000000}"/>
    <hyperlink ref="M124" r:id="rId123" xr:uid="{00000000-0004-0000-0000-00007A000000}"/>
    <hyperlink ref="M125" r:id="rId124" xr:uid="{00000000-0004-0000-0000-00007B000000}"/>
    <hyperlink ref="M126" r:id="rId125" xr:uid="{00000000-0004-0000-0000-00007C000000}"/>
    <hyperlink ref="M127" r:id="rId126" xr:uid="{00000000-0004-0000-0000-00007D000000}"/>
    <hyperlink ref="M128" r:id="rId127" xr:uid="{00000000-0004-0000-0000-00007E000000}"/>
    <hyperlink ref="M129" r:id="rId128" xr:uid="{00000000-0004-0000-0000-00007F000000}"/>
    <hyperlink ref="M130" r:id="rId129" xr:uid="{00000000-0004-0000-0000-000080000000}"/>
    <hyperlink ref="M131" r:id="rId130" xr:uid="{00000000-0004-0000-0000-000081000000}"/>
    <hyperlink ref="M132" r:id="rId131" xr:uid="{00000000-0004-0000-0000-000082000000}"/>
    <hyperlink ref="M133" r:id="rId132" xr:uid="{00000000-0004-0000-0000-000083000000}"/>
    <hyperlink ref="M134" r:id="rId133" xr:uid="{00000000-0004-0000-0000-000084000000}"/>
    <hyperlink ref="M135" r:id="rId134" xr:uid="{00000000-0004-0000-0000-000085000000}"/>
    <hyperlink ref="M136" r:id="rId135" xr:uid="{00000000-0004-0000-0000-000086000000}"/>
    <hyperlink ref="M137" r:id="rId136" xr:uid="{00000000-0004-0000-0000-000087000000}"/>
    <hyperlink ref="M138" r:id="rId137" xr:uid="{00000000-0004-0000-0000-000088000000}"/>
    <hyperlink ref="M139" r:id="rId138" xr:uid="{00000000-0004-0000-0000-000089000000}"/>
    <hyperlink ref="M140" r:id="rId139" xr:uid="{00000000-0004-0000-0000-00008A000000}"/>
    <hyperlink ref="M141" r:id="rId140" xr:uid="{00000000-0004-0000-0000-00008B000000}"/>
    <hyperlink ref="M142" r:id="rId141" xr:uid="{00000000-0004-0000-0000-00008C000000}"/>
    <hyperlink ref="M143" r:id="rId142" xr:uid="{00000000-0004-0000-0000-00008D000000}"/>
    <hyperlink ref="M144" r:id="rId143" xr:uid="{00000000-0004-0000-0000-00008E000000}"/>
    <hyperlink ref="M145" r:id="rId144" xr:uid="{00000000-0004-0000-0000-00008F000000}"/>
    <hyperlink ref="M146" r:id="rId145" xr:uid="{00000000-0004-0000-0000-000090000000}"/>
    <hyperlink ref="M147" r:id="rId146" xr:uid="{00000000-0004-0000-0000-000091000000}"/>
    <hyperlink ref="M148" r:id="rId147" xr:uid="{00000000-0004-0000-0000-000092000000}"/>
    <hyperlink ref="M149" r:id="rId148" xr:uid="{00000000-0004-0000-0000-000093000000}"/>
    <hyperlink ref="M150" r:id="rId149" xr:uid="{00000000-0004-0000-0000-000094000000}"/>
    <hyperlink ref="M151" r:id="rId150" xr:uid="{00000000-0004-0000-0000-000095000000}"/>
    <hyperlink ref="M152" r:id="rId151" xr:uid="{00000000-0004-0000-0000-000096000000}"/>
    <hyperlink ref="M153" r:id="rId152" xr:uid="{00000000-0004-0000-0000-000097000000}"/>
    <hyperlink ref="M154" r:id="rId153" xr:uid="{00000000-0004-0000-0000-000098000000}"/>
    <hyperlink ref="M155" r:id="rId154" xr:uid="{00000000-0004-0000-0000-000099000000}"/>
    <hyperlink ref="M156" r:id="rId155" xr:uid="{00000000-0004-0000-0000-00009A000000}"/>
    <hyperlink ref="M157" r:id="rId156" xr:uid="{00000000-0004-0000-0000-00009B000000}"/>
    <hyperlink ref="M158" r:id="rId157" xr:uid="{00000000-0004-0000-0000-00009C000000}"/>
    <hyperlink ref="M159" r:id="rId158" xr:uid="{00000000-0004-0000-0000-00009D000000}"/>
    <hyperlink ref="M160" r:id="rId159" xr:uid="{00000000-0004-0000-0000-00009E000000}"/>
    <hyperlink ref="M161" r:id="rId160" xr:uid="{00000000-0004-0000-0000-00009F000000}"/>
    <hyperlink ref="M162" r:id="rId161" xr:uid="{00000000-0004-0000-0000-0000A0000000}"/>
    <hyperlink ref="M163" r:id="rId162" xr:uid="{00000000-0004-0000-0000-0000A1000000}"/>
    <hyperlink ref="M164" r:id="rId163" xr:uid="{00000000-0004-0000-0000-0000A2000000}"/>
    <hyperlink ref="M165" r:id="rId164" xr:uid="{00000000-0004-0000-0000-0000A3000000}"/>
    <hyperlink ref="M166" r:id="rId165" xr:uid="{00000000-0004-0000-0000-0000A4000000}"/>
    <hyperlink ref="M167" r:id="rId166" xr:uid="{00000000-0004-0000-0000-0000A5000000}"/>
    <hyperlink ref="M168" r:id="rId167" xr:uid="{00000000-0004-0000-0000-0000A6000000}"/>
    <hyperlink ref="M169" r:id="rId168" xr:uid="{00000000-0004-0000-0000-0000A7000000}"/>
    <hyperlink ref="M170" r:id="rId169" xr:uid="{00000000-0004-0000-0000-0000A8000000}"/>
    <hyperlink ref="M171" r:id="rId170" xr:uid="{00000000-0004-0000-0000-0000A9000000}"/>
    <hyperlink ref="M172" r:id="rId171" xr:uid="{00000000-0004-0000-0000-0000AA000000}"/>
    <hyperlink ref="M173" r:id="rId172" xr:uid="{00000000-0004-0000-0000-0000AB000000}"/>
    <hyperlink ref="M174" r:id="rId173" xr:uid="{00000000-0004-0000-0000-0000AC000000}"/>
    <hyperlink ref="M175" r:id="rId174" xr:uid="{00000000-0004-0000-0000-0000AD000000}"/>
    <hyperlink ref="M176" r:id="rId175" xr:uid="{00000000-0004-0000-0000-0000AE000000}"/>
    <hyperlink ref="M177" r:id="rId176" xr:uid="{00000000-0004-0000-0000-0000AF000000}"/>
    <hyperlink ref="M178" r:id="rId177" xr:uid="{00000000-0004-0000-0000-0000B0000000}"/>
    <hyperlink ref="M179" r:id="rId178" xr:uid="{00000000-0004-0000-0000-0000B1000000}"/>
    <hyperlink ref="M180" r:id="rId179" xr:uid="{00000000-0004-0000-0000-0000B2000000}"/>
    <hyperlink ref="M181" r:id="rId180" xr:uid="{00000000-0004-0000-0000-0000B3000000}"/>
    <hyperlink ref="M182" r:id="rId181" xr:uid="{00000000-0004-0000-0000-0000B4000000}"/>
    <hyperlink ref="M183" r:id="rId182" xr:uid="{00000000-0004-0000-0000-0000B5000000}"/>
    <hyperlink ref="M184" r:id="rId183" xr:uid="{00000000-0004-0000-0000-0000B6000000}"/>
    <hyperlink ref="M185" r:id="rId184" xr:uid="{00000000-0004-0000-0000-0000B7000000}"/>
    <hyperlink ref="M186" r:id="rId185" xr:uid="{00000000-0004-0000-0000-0000B8000000}"/>
    <hyperlink ref="M187" r:id="rId186" xr:uid="{00000000-0004-0000-0000-0000B9000000}"/>
    <hyperlink ref="M188" r:id="rId187" xr:uid="{00000000-0004-0000-0000-0000BA000000}"/>
    <hyperlink ref="M189" r:id="rId188" xr:uid="{00000000-0004-0000-0000-0000BB000000}"/>
    <hyperlink ref="M190" r:id="rId189" xr:uid="{00000000-0004-0000-0000-0000BC000000}"/>
    <hyperlink ref="M191" r:id="rId190" xr:uid="{00000000-0004-0000-0000-0000BD000000}"/>
    <hyperlink ref="M192" r:id="rId191" xr:uid="{00000000-0004-0000-0000-0000BE000000}"/>
    <hyperlink ref="M193" r:id="rId192" xr:uid="{00000000-0004-0000-0000-0000BF000000}"/>
    <hyperlink ref="M194" r:id="rId193" xr:uid="{00000000-0004-0000-0000-0000C0000000}"/>
    <hyperlink ref="M195" r:id="rId194" xr:uid="{00000000-0004-0000-0000-0000C1000000}"/>
    <hyperlink ref="M196" r:id="rId195" xr:uid="{00000000-0004-0000-0000-0000C2000000}"/>
    <hyperlink ref="M197" r:id="rId196" xr:uid="{00000000-0004-0000-0000-0000C3000000}"/>
    <hyperlink ref="M198" r:id="rId197" xr:uid="{00000000-0004-0000-0000-0000C4000000}"/>
    <hyperlink ref="M199" r:id="rId198" xr:uid="{00000000-0004-0000-0000-0000C5000000}"/>
    <hyperlink ref="M200" r:id="rId199" xr:uid="{00000000-0004-0000-0000-0000C6000000}"/>
    <hyperlink ref="M201" r:id="rId200" xr:uid="{00000000-0004-0000-0000-0000C7000000}"/>
    <hyperlink ref="M202" r:id="rId201" xr:uid="{00000000-0004-0000-0000-0000C8000000}"/>
    <hyperlink ref="M203" r:id="rId202" xr:uid="{00000000-0004-0000-0000-0000C9000000}"/>
    <hyperlink ref="M204" r:id="rId203" xr:uid="{00000000-0004-0000-0000-0000CA000000}"/>
    <hyperlink ref="M205" r:id="rId204" xr:uid="{00000000-0004-0000-0000-0000CB000000}"/>
    <hyperlink ref="M206" r:id="rId205" xr:uid="{00000000-0004-0000-0000-0000CC000000}"/>
    <hyperlink ref="M207" r:id="rId206" xr:uid="{00000000-0004-0000-0000-0000CD000000}"/>
    <hyperlink ref="M208" r:id="rId207" xr:uid="{00000000-0004-0000-0000-0000CE000000}"/>
    <hyperlink ref="M209" r:id="rId208" xr:uid="{00000000-0004-0000-0000-0000CF000000}"/>
    <hyperlink ref="M210" r:id="rId209" xr:uid="{00000000-0004-0000-0000-0000D0000000}"/>
    <hyperlink ref="M211" r:id="rId210" xr:uid="{00000000-0004-0000-0000-0000D1000000}"/>
    <hyperlink ref="M212" r:id="rId211" xr:uid="{00000000-0004-0000-0000-0000D2000000}"/>
    <hyperlink ref="M213" r:id="rId212" xr:uid="{00000000-0004-0000-0000-0000D3000000}"/>
    <hyperlink ref="M214" r:id="rId213" xr:uid="{00000000-0004-0000-0000-0000D4000000}"/>
    <hyperlink ref="M215" r:id="rId214" xr:uid="{00000000-0004-0000-0000-0000D5000000}"/>
    <hyperlink ref="M216" r:id="rId215" xr:uid="{00000000-0004-0000-0000-0000D6000000}"/>
    <hyperlink ref="M217" r:id="rId216" xr:uid="{00000000-0004-0000-0000-0000D7000000}"/>
    <hyperlink ref="M218" r:id="rId217" xr:uid="{00000000-0004-0000-0000-0000D8000000}"/>
    <hyperlink ref="M219" r:id="rId218" xr:uid="{00000000-0004-0000-0000-0000D9000000}"/>
    <hyperlink ref="M220" r:id="rId219" xr:uid="{00000000-0004-0000-0000-0000DA000000}"/>
    <hyperlink ref="M221" r:id="rId220" xr:uid="{00000000-0004-0000-0000-0000DB000000}"/>
    <hyperlink ref="M222" r:id="rId221" xr:uid="{00000000-0004-0000-0000-0000DC000000}"/>
    <hyperlink ref="M223" r:id="rId222" xr:uid="{00000000-0004-0000-0000-0000DD000000}"/>
    <hyperlink ref="M224" r:id="rId223" xr:uid="{00000000-0004-0000-0000-0000DE000000}"/>
    <hyperlink ref="M225" r:id="rId224" xr:uid="{00000000-0004-0000-0000-0000DF000000}"/>
    <hyperlink ref="M226" r:id="rId225" xr:uid="{00000000-0004-0000-0000-0000E0000000}"/>
    <hyperlink ref="M227" r:id="rId226" xr:uid="{00000000-0004-0000-0000-0000E1000000}"/>
    <hyperlink ref="M228" r:id="rId227" xr:uid="{00000000-0004-0000-0000-0000E2000000}"/>
    <hyperlink ref="M229" r:id="rId228" xr:uid="{00000000-0004-0000-0000-0000E3000000}"/>
    <hyperlink ref="M230" r:id="rId229" xr:uid="{00000000-0004-0000-0000-0000E4000000}"/>
    <hyperlink ref="M231" r:id="rId230" xr:uid="{00000000-0004-0000-0000-0000E5000000}"/>
    <hyperlink ref="M232" r:id="rId231" xr:uid="{00000000-0004-0000-0000-0000E6000000}"/>
    <hyperlink ref="M233" r:id="rId232" xr:uid="{00000000-0004-0000-0000-0000E7000000}"/>
    <hyperlink ref="M234" r:id="rId233" xr:uid="{00000000-0004-0000-0000-0000E8000000}"/>
    <hyperlink ref="M235" r:id="rId234" xr:uid="{00000000-0004-0000-0000-0000E9000000}"/>
    <hyperlink ref="M236" r:id="rId235" xr:uid="{00000000-0004-0000-0000-0000EA000000}"/>
    <hyperlink ref="M237" r:id="rId236" xr:uid="{00000000-0004-0000-0000-0000EB000000}"/>
    <hyperlink ref="M238" r:id="rId237" xr:uid="{00000000-0004-0000-0000-0000EC000000}"/>
    <hyperlink ref="M239" r:id="rId238" xr:uid="{00000000-0004-0000-0000-0000ED000000}"/>
    <hyperlink ref="M240" r:id="rId239" xr:uid="{00000000-0004-0000-0000-0000EE000000}"/>
    <hyperlink ref="M241" r:id="rId240" xr:uid="{00000000-0004-0000-0000-0000EF000000}"/>
    <hyperlink ref="M242" r:id="rId241" xr:uid="{00000000-0004-0000-0000-0000F0000000}"/>
    <hyperlink ref="M243" r:id="rId242" xr:uid="{00000000-0004-0000-0000-0000F1000000}"/>
    <hyperlink ref="M244" r:id="rId243" xr:uid="{00000000-0004-0000-0000-0000F2000000}"/>
    <hyperlink ref="M245" r:id="rId244" xr:uid="{00000000-0004-0000-0000-0000F3000000}"/>
    <hyperlink ref="M246" r:id="rId245" xr:uid="{00000000-0004-0000-0000-0000F4000000}"/>
    <hyperlink ref="M247" r:id="rId246" xr:uid="{00000000-0004-0000-0000-0000F5000000}"/>
    <hyperlink ref="M248" r:id="rId247" xr:uid="{00000000-0004-0000-0000-0000F6000000}"/>
    <hyperlink ref="M249" r:id="rId248" xr:uid="{00000000-0004-0000-0000-0000F7000000}"/>
    <hyperlink ref="M250" r:id="rId249" xr:uid="{00000000-0004-0000-0000-0000F8000000}"/>
    <hyperlink ref="M251" r:id="rId250" xr:uid="{00000000-0004-0000-0000-0000F9000000}"/>
    <hyperlink ref="M252" r:id="rId251" xr:uid="{00000000-0004-0000-0000-0000FA000000}"/>
    <hyperlink ref="M253" r:id="rId252" xr:uid="{00000000-0004-0000-0000-0000FB000000}"/>
    <hyperlink ref="M254" r:id="rId253" xr:uid="{00000000-0004-0000-0000-0000FC000000}"/>
    <hyperlink ref="M255" r:id="rId254" xr:uid="{00000000-0004-0000-0000-0000FD000000}"/>
    <hyperlink ref="M256" r:id="rId255" xr:uid="{00000000-0004-0000-0000-0000FE000000}"/>
    <hyperlink ref="M257" r:id="rId256" xr:uid="{00000000-0004-0000-0000-0000FF000000}"/>
    <hyperlink ref="M258" r:id="rId257" xr:uid="{00000000-0004-0000-0000-000000010000}"/>
    <hyperlink ref="M259" r:id="rId258" xr:uid="{00000000-0004-0000-0000-000001010000}"/>
    <hyperlink ref="M260" r:id="rId259" xr:uid="{00000000-0004-0000-0000-000002010000}"/>
    <hyperlink ref="M261" r:id="rId260" xr:uid="{00000000-0004-0000-0000-000003010000}"/>
    <hyperlink ref="M262" r:id="rId261" xr:uid="{00000000-0004-0000-0000-000004010000}"/>
    <hyperlink ref="M263" r:id="rId262" xr:uid="{00000000-0004-0000-0000-000005010000}"/>
    <hyperlink ref="M264" r:id="rId263" xr:uid="{00000000-0004-0000-0000-000006010000}"/>
    <hyperlink ref="M265" r:id="rId264" xr:uid="{00000000-0004-0000-0000-000007010000}"/>
    <hyperlink ref="M266" r:id="rId265" xr:uid="{00000000-0004-0000-0000-000008010000}"/>
    <hyperlink ref="M267" r:id="rId266" xr:uid="{00000000-0004-0000-0000-000009010000}"/>
    <hyperlink ref="M268" r:id="rId267" xr:uid="{00000000-0004-0000-0000-00000A010000}"/>
    <hyperlink ref="M269" r:id="rId268" xr:uid="{00000000-0004-0000-0000-00000B010000}"/>
    <hyperlink ref="M270" r:id="rId269" xr:uid="{00000000-0004-0000-0000-00000C010000}"/>
    <hyperlink ref="M271" r:id="rId270" xr:uid="{00000000-0004-0000-0000-00000D010000}"/>
    <hyperlink ref="M272" r:id="rId271" xr:uid="{00000000-0004-0000-0000-00000E010000}"/>
    <hyperlink ref="M273" r:id="rId272" xr:uid="{00000000-0004-0000-0000-00000F010000}"/>
    <hyperlink ref="M274" r:id="rId273" xr:uid="{00000000-0004-0000-0000-000010010000}"/>
    <hyperlink ref="M275" r:id="rId274" xr:uid="{00000000-0004-0000-0000-000011010000}"/>
    <hyperlink ref="M276" r:id="rId275" xr:uid="{00000000-0004-0000-0000-000012010000}"/>
    <hyperlink ref="M277" r:id="rId276" xr:uid="{00000000-0004-0000-0000-000013010000}"/>
    <hyperlink ref="M278" r:id="rId277" xr:uid="{00000000-0004-0000-0000-000014010000}"/>
    <hyperlink ref="M279" r:id="rId278" xr:uid="{00000000-0004-0000-0000-000015010000}"/>
    <hyperlink ref="M280" r:id="rId279" xr:uid="{00000000-0004-0000-0000-000016010000}"/>
    <hyperlink ref="M281" r:id="rId280" xr:uid="{00000000-0004-0000-0000-000017010000}"/>
    <hyperlink ref="M282" r:id="rId281" xr:uid="{00000000-0004-0000-0000-000018010000}"/>
    <hyperlink ref="M283" r:id="rId282" xr:uid="{00000000-0004-0000-0000-000019010000}"/>
    <hyperlink ref="M284" r:id="rId283" xr:uid="{00000000-0004-0000-0000-00001A010000}"/>
    <hyperlink ref="M285" r:id="rId284" xr:uid="{00000000-0004-0000-0000-00001B010000}"/>
    <hyperlink ref="M286" r:id="rId285" xr:uid="{00000000-0004-0000-0000-00001C010000}"/>
    <hyperlink ref="M287" r:id="rId286" xr:uid="{00000000-0004-0000-0000-00001D010000}"/>
    <hyperlink ref="M288" r:id="rId287" xr:uid="{00000000-0004-0000-0000-00001E010000}"/>
    <hyperlink ref="M289" r:id="rId288" xr:uid="{00000000-0004-0000-0000-00001F010000}"/>
    <hyperlink ref="M290" r:id="rId289" xr:uid="{00000000-0004-0000-0000-000020010000}"/>
    <hyperlink ref="M291" r:id="rId290" xr:uid="{00000000-0004-0000-0000-000021010000}"/>
    <hyperlink ref="M292" r:id="rId291" xr:uid="{00000000-0004-0000-0000-000022010000}"/>
    <hyperlink ref="M293" r:id="rId292" xr:uid="{00000000-0004-0000-0000-000023010000}"/>
    <hyperlink ref="M294" r:id="rId293" xr:uid="{00000000-0004-0000-0000-000024010000}"/>
    <hyperlink ref="M295" r:id="rId294" xr:uid="{00000000-0004-0000-0000-000025010000}"/>
    <hyperlink ref="M296" r:id="rId295" xr:uid="{00000000-0004-0000-0000-000026010000}"/>
    <hyperlink ref="M297" r:id="rId296" xr:uid="{00000000-0004-0000-0000-000027010000}"/>
    <hyperlink ref="M298" r:id="rId297" xr:uid="{00000000-0004-0000-0000-000028010000}"/>
    <hyperlink ref="M299" r:id="rId298" xr:uid="{00000000-0004-0000-0000-000029010000}"/>
    <hyperlink ref="M300" r:id="rId299" xr:uid="{00000000-0004-0000-0000-00002A010000}"/>
    <hyperlink ref="M301" r:id="rId300" xr:uid="{00000000-0004-0000-0000-00002B010000}"/>
    <hyperlink ref="M302" r:id="rId301" xr:uid="{00000000-0004-0000-0000-00002C010000}"/>
    <hyperlink ref="M303" r:id="rId302" xr:uid="{00000000-0004-0000-0000-00002D010000}"/>
    <hyperlink ref="M304" r:id="rId303" xr:uid="{00000000-0004-0000-0000-00002E010000}"/>
    <hyperlink ref="M305" r:id="rId304" xr:uid="{00000000-0004-0000-0000-00002F010000}"/>
    <hyperlink ref="M306" r:id="rId305" xr:uid="{00000000-0004-0000-0000-000030010000}"/>
    <hyperlink ref="M307" r:id="rId306" xr:uid="{00000000-0004-0000-0000-000031010000}"/>
    <hyperlink ref="M308" r:id="rId307" xr:uid="{00000000-0004-0000-0000-000032010000}"/>
    <hyperlink ref="M309" r:id="rId308" xr:uid="{00000000-0004-0000-0000-000033010000}"/>
    <hyperlink ref="M310" r:id="rId309" xr:uid="{00000000-0004-0000-0000-000034010000}"/>
    <hyperlink ref="M311" r:id="rId310" xr:uid="{00000000-0004-0000-0000-000035010000}"/>
    <hyperlink ref="M312" r:id="rId311" xr:uid="{00000000-0004-0000-0000-000036010000}"/>
    <hyperlink ref="M313" r:id="rId312" xr:uid="{00000000-0004-0000-0000-000037010000}"/>
    <hyperlink ref="M314" r:id="rId313" xr:uid="{00000000-0004-0000-0000-000038010000}"/>
    <hyperlink ref="M315" r:id="rId314" xr:uid="{00000000-0004-0000-0000-000039010000}"/>
    <hyperlink ref="M316" r:id="rId315" xr:uid="{00000000-0004-0000-0000-00003A010000}"/>
    <hyperlink ref="M317" r:id="rId316" xr:uid="{00000000-0004-0000-0000-00003B010000}"/>
    <hyperlink ref="M318" r:id="rId317" xr:uid="{00000000-0004-0000-0000-00003C010000}"/>
    <hyperlink ref="M319" r:id="rId318" xr:uid="{00000000-0004-0000-0000-00003D010000}"/>
    <hyperlink ref="M320" r:id="rId319" xr:uid="{00000000-0004-0000-0000-00003E010000}"/>
    <hyperlink ref="M321" r:id="rId320" xr:uid="{00000000-0004-0000-0000-00003F010000}"/>
    <hyperlink ref="M322" r:id="rId321" xr:uid="{00000000-0004-0000-0000-000040010000}"/>
    <hyperlink ref="M323" r:id="rId322" xr:uid="{00000000-0004-0000-0000-000041010000}"/>
    <hyperlink ref="M324" r:id="rId323" xr:uid="{00000000-0004-0000-0000-000042010000}"/>
    <hyperlink ref="M325" r:id="rId324" xr:uid="{00000000-0004-0000-0000-000043010000}"/>
    <hyperlink ref="M326" r:id="rId325" xr:uid="{00000000-0004-0000-0000-000044010000}"/>
    <hyperlink ref="M327" r:id="rId326" xr:uid="{00000000-0004-0000-0000-000045010000}"/>
    <hyperlink ref="M328" r:id="rId327" xr:uid="{00000000-0004-0000-0000-000046010000}"/>
    <hyperlink ref="M329" r:id="rId328" xr:uid="{00000000-0004-0000-0000-000047010000}"/>
    <hyperlink ref="M330" r:id="rId329" xr:uid="{00000000-0004-0000-0000-000048010000}"/>
    <hyperlink ref="M331" r:id="rId330" xr:uid="{00000000-0004-0000-0000-000049010000}"/>
    <hyperlink ref="M332" r:id="rId331" xr:uid="{00000000-0004-0000-0000-00004A010000}"/>
    <hyperlink ref="M333" r:id="rId332" xr:uid="{00000000-0004-0000-0000-00004B010000}"/>
    <hyperlink ref="M334" r:id="rId333" xr:uid="{00000000-0004-0000-0000-00004C010000}"/>
    <hyperlink ref="M335" r:id="rId334" xr:uid="{00000000-0004-0000-0000-00004D010000}"/>
    <hyperlink ref="M336" r:id="rId335" xr:uid="{00000000-0004-0000-0000-00004E010000}"/>
    <hyperlink ref="M337" r:id="rId336" xr:uid="{00000000-0004-0000-0000-00004F010000}"/>
    <hyperlink ref="M338" r:id="rId337" xr:uid="{00000000-0004-0000-0000-000050010000}"/>
    <hyperlink ref="M339" r:id="rId338" xr:uid="{00000000-0004-0000-0000-000051010000}"/>
    <hyperlink ref="M340" r:id="rId339" xr:uid="{00000000-0004-0000-0000-000052010000}"/>
    <hyperlink ref="M341" r:id="rId340" xr:uid="{00000000-0004-0000-0000-000053010000}"/>
    <hyperlink ref="M342" r:id="rId341" xr:uid="{00000000-0004-0000-0000-000054010000}"/>
    <hyperlink ref="M343" r:id="rId342" xr:uid="{00000000-0004-0000-0000-000055010000}"/>
    <hyperlink ref="M344" r:id="rId343" xr:uid="{00000000-0004-0000-0000-000056010000}"/>
    <hyperlink ref="M345" r:id="rId344" xr:uid="{00000000-0004-0000-0000-000057010000}"/>
    <hyperlink ref="M346" r:id="rId345" xr:uid="{00000000-0004-0000-0000-000058010000}"/>
    <hyperlink ref="M347" r:id="rId346" xr:uid="{00000000-0004-0000-0000-000059010000}"/>
    <hyperlink ref="M348" r:id="rId347" xr:uid="{00000000-0004-0000-0000-00005A010000}"/>
    <hyperlink ref="M349" r:id="rId348" xr:uid="{00000000-0004-0000-0000-00005B010000}"/>
    <hyperlink ref="M350" r:id="rId349" xr:uid="{00000000-0004-0000-0000-00005C010000}"/>
    <hyperlink ref="M351" r:id="rId350" xr:uid="{00000000-0004-0000-0000-00005D010000}"/>
    <hyperlink ref="M352" r:id="rId351" xr:uid="{00000000-0004-0000-0000-00005E010000}"/>
    <hyperlink ref="M353" r:id="rId352" xr:uid="{00000000-0004-0000-0000-00005F010000}"/>
    <hyperlink ref="M354" r:id="rId353" xr:uid="{00000000-0004-0000-0000-000060010000}"/>
    <hyperlink ref="M355" r:id="rId354" xr:uid="{00000000-0004-0000-0000-000061010000}"/>
    <hyperlink ref="M356" r:id="rId355" xr:uid="{00000000-0004-0000-0000-000062010000}"/>
    <hyperlink ref="M357" r:id="rId356" xr:uid="{00000000-0004-0000-0000-000063010000}"/>
    <hyperlink ref="M358" r:id="rId357" xr:uid="{00000000-0004-0000-0000-000064010000}"/>
    <hyperlink ref="M359" r:id="rId358" xr:uid="{00000000-0004-0000-0000-000065010000}"/>
    <hyperlink ref="M360" r:id="rId359" xr:uid="{00000000-0004-0000-0000-000066010000}"/>
    <hyperlink ref="M361" r:id="rId360" xr:uid="{00000000-0004-0000-0000-000067010000}"/>
    <hyperlink ref="M362" r:id="rId361" xr:uid="{00000000-0004-0000-0000-000068010000}"/>
    <hyperlink ref="M363" r:id="rId362" xr:uid="{00000000-0004-0000-0000-000069010000}"/>
    <hyperlink ref="M364" r:id="rId363" xr:uid="{00000000-0004-0000-0000-00006A010000}"/>
    <hyperlink ref="M365" r:id="rId364" xr:uid="{00000000-0004-0000-0000-00006B010000}"/>
    <hyperlink ref="M366" r:id="rId365" xr:uid="{00000000-0004-0000-0000-00006C010000}"/>
    <hyperlink ref="M367" r:id="rId366" xr:uid="{00000000-0004-0000-0000-00006D010000}"/>
    <hyperlink ref="M368" r:id="rId367" xr:uid="{00000000-0004-0000-0000-00006E010000}"/>
    <hyperlink ref="M369" r:id="rId368" xr:uid="{00000000-0004-0000-0000-00006F010000}"/>
    <hyperlink ref="M370" r:id="rId369" xr:uid="{00000000-0004-0000-0000-000070010000}"/>
    <hyperlink ref="M371" r:id="rId370" xr:uid="{00000000-0004-0000-0000-000071010000}"/>
    <hyperlink ref="M372" r:id="rId371" xr:uid="{00000000-0004-0000-0000-000072010000}"/>
    <hyperlink ref="M373" r:id="rId372" xr:uid="{00000000-0004-0000-0000-000073010000}"/>
    <hyperlink ref="M374" r:id="rId373" xr:uid="{00000000-0004-0000-0000-000074010000}"/>
    <hyperlink ref="M375" r:id="rId374" xr:uid="{00000000-0004-0000-0000-000075010000}"/>
    <hyperlink ref="M376" r:id="rId375" xr:uid="{00000000-0004-0000-0000-000076010000}"/>
    <hyperlink ref="M377" r:id="rId376" xr:uid="{00000000-0004-0000-0000-000077010000}"/>
    <hyperlink ref="M378" r:id="rId377" xr:uid="{00000000-0004-0000-0000-000078010000}"/>
    <hyperlink ref="M379" r:id="rId378" xr:uid="{00000000-0004-0000-0000-000079010000}"/>
    <hyperlink ref="M380" r:id="rId379" xr:uid="{00000000-0004-0000-0000-00007A010000}"/>
    <hyperlink ref="M381" r:id="rId380" xr:uid="{00000000-0004-0000-0000-00007B010000}"/>
    <hyperlink ref="M382" r:id="rId381" xr:uid="{00000000-0004-0000-0000-00007C010000}"/>
    <hyperlink ref="M383" r:id="rId382" xr:uid="{00000000-0004-0000-0000-00007D010000}"/>
    <hyperlink ref="M384" r:id="rId383" xr:uid="{00000000-0004-0000-0000-00007E010000}"/>
    <hyperlink ref="M385" r:id="rId384" xr:uid="{00000000-0004-0000-0000-00007F010000}"/>
    <hyperlink ref="M386" r:id="rId385" xr:uid="{00000000-0004-0000-0000-000080010000}"/>
    <hyperlink ref="M387" r:id="rId386" xr:uid="{00000000-0004-0000-0000-000081010000}"/>
    <hyperlink ref="M388" r:id="rId387" xr:uid="{00000000-0004-0000-0000-000082010000}"/>
    <hyperlink ref="M389" r:id="rId388" xr:uid="{00000000-0004-0000-0000-000083010000}"/>
    <hyperlink ref="M390" r:id="rId389" xr:uid="{00000000-0004-0000-0000-000084010000}"/>
    <hyperlink ref="M391" r:id="rId390" xr:uid="{00000000-0004-0000-0000-000085010000}"/>
    <hyperlink ref="M392" r:id="rId391" xr:uid="{00000000-0004-0000-0000-000086010000}"/>
    <hyperlink ref="M393" r:id="rId392" xr:uid="{00000000-0004-0000-0000-000087010000}"/>
    <hyperlink ref="M394" r:id="rId393" xr:uid="{00000000-0004-0000-0000-000088010000}"/>
    <hyperlink ref="M395" r:id="rId394" xr:uid="{00000000-0004-0000-0000-000089010000}"/>
    <hyperlink ref="M396" r:id="rId395" xr:uid="{00000000-0004-0000-0000-00008A010000}"/>
    <hyperlink ref="M397" r:id="rId396" xr:uid="{00000000-0004-0000-0000-00008B010000}"/>
    <hyperlink ref="M398" r:id="rId397" xr:uid="{00000000-0004-0000-0000-00008C010000}"/>
    <hyperlink ref="M399" r:id="rId398" xr:uid="{00000000-0004-0000-0000-00008D010000}"/>
    <hyperlink ref="M400" r:id="rId399" xr:uid="{00000000-0004-0000-0000-00008E010000}"/>
    <hyperlink ref="M401" r:id="rId400" xr:uid="{00000000-0004-0000-0000-00008F010000}"/>
    <hyperlink ref="M402" r:id="rId401" xr:uid="{00000000-0004-0000-0000-000090010000}"/>
    <hyperlink ref="M403" r:id="rId402" xr:uid="{00000000-0004-0000-0000-000091010000}"/>
    <hyperlink ref="M404" r:id="rId403" xr:uid="{00000000-0004-0000-0000-000092010000}"/>
    <hyperlink ref="M405" r:id="rId404" xr:uid="{00000000-0004-0000-0000-000093010000}"/>
    <hyperlink ref="M406" r:id="rId405" xr:uid="{00000000-0004-0000-0000-000094010000}"/>
    <hyperlink ref="M407" r:id="rId406" xr:uid="{00000000-0004-0000-0000-000095010000}"/>
    <hyperlink ref="M408" r:id="rId407" xr:uid="{00000000-0004-0000-0000-000096010000}"/>
    <hyperlink ref="M409" r:id="rId408" xr:uid="{00000000-0004-0000-0000-000097010000}"/>
    <hyperlink ref="M410" r:id="rId409" xr:uid="{00000000-0004-0000-0000-000098010000}"/>
    <hyperlink ref="M411" r:id="rId410" xr:uid="{00000000-0004-0000-0000-000099010000}"/>
    <hyperlink ref="M412" r:id="rId411" xr:uid="{00000000-0004-0000-0000-00009A010000}"/>
    <hyperlink ref="M413" r:id="rId412" xr:uid="{00000000-0004-0000-0000-00009B010000}"/>
    <hyperlink ref="M414" r:id="rId413" xr:uid="{00000000-0004-0000-0000-00009C010000}"/>
    <hyperlink ref="M415" r:id="rId414" xr:uid="{00000000-0004-0000-0000-00009D010000}"/>
    <hyperlink ref="M416" r:id="rId415" xr:uid="{00000000-0004-0000-0000-00009E010000}"/>
    <hyperlink ref="M417" r:id="rId416" xr:uid="{00000000-0004-0000-0000-00009F010000}"/>
    <hyperlink ref="M418" r:id="rId417" xr:uid="{00000000-0004-0000-0000-0000A0010000}"/>
    <hyperlink ref="M419" r:id="rId418" xr:uid="{00000000-0004-0000-0000-0000A1010000}"/>
    <hyperlink ref="M420" r:id="rId419" xr:uid="{00000000-0004-0000-0000-0000A2010000}"/>
    <hyperlink ref="M421" r:id="rId420" xr:uid="{00000000-0004-0000-0000-0000A3010000}"/>
    <hyperlink ref="M422" r:id="rId421" xr:uid="{00000000-0004-0000-0000-0000A4010000}"/>
    <hyperlink ref="M423" r:id="rId422" xr:uid="{00000000-0004-0000-0000-0000A5010000}"/>
    <hyperlink ref="M424" r:id="rId423" xr:uid="{00000000-0004-0000-0000-0000A6010000}"/>
    <hyperlink ref="M425" r:id="rId424" xr:uid="{00000000-0004-0000-0000-0000A7010000}"/>
    <hyperlink ref="M426" r:id="rId425" xr:uid="{00000000-0004-0000-0000-0000A8010000}"/>
    <hyperlink ref="M427" r:id="rId426" xr:uid="{00000000-0004-0000-0000-0000A9010000}"/>
    <hyperlink ref="M428" r:id="rId427" xr:uid="{00000000-0004-0000-0000-0000AA010000}"/>
    <hyperlink ref="M429" r:id="rId428" xr:uid="{00000000-0004-0000-0000-0000AB010000}"/>
    <hyperlink ref="M430" r:id="rId429" xr:uid="{00000000-0004-0000-0000-0000AC010000}"/>
    <hyperlink ref="M431" r:id="rId430" xr:uid="{00000000-0004-0000-0000-0000AD010000}"/>
    <hyperlink ref="M432" r:id="rId431" xr:uid="{00000000-0004-0000-0000-0000AE010000}"/>
    <hyperlink ref="M433" r:id="rId432" xr:uid="{00000000-0004-0000-0000-0000AF010000}"/>
    <hyperlink ref="M434" r:id="rId433" xr:uid="{00000000-0004-0000-0000-0000B0010000}"/>
    <hyperlink ref="M435" r:id="rId434" xr:uid="{00000000-0004-0000-0000-0000B1010000}"/>
    <hyperlink ref="M436" r:id="rId435" xr:uid="{00000000-0004-0000-0000-0000B2010000}"/>
    <hyperlink ref="M437" r:id="rId436" xr:uid="{00000000-0004-0000-0000-0000B3010000}"/>
    <hyperlink ref="M438" r:id="rId437" xr:uid="{00000000-0004-0000-0000-0000B4010000}"/>
    <hyperlink ref="M439" r:id="rId438" xr:uid="{00000000-0004-0000-0000-0000B5010000}"/>
    <hyperlink ref="M440" r:id="rId439" xr:uid="{00000000-0004-0000-0000-0000B6010000}"/>
    <hyperlink ref="M441" r:id="rId440" xr:uid="{00000000-0004-0000-0000-0000B7010000}"/>
    <hyperlink ref="M442" r:id="rId441" xr:uid="{00000000-0004-0000-0000-0000B8010000}"/>
    <hyperlink ref="M443" r:id="rId442" xr:uid="{00000000-0004-0000-0000-0000B9010000}"/>
    <hyperlink ref="M444" r:id="rId443" xr:uid="{00000000-0004-0000-0000-0000BA010000}"/>
    <hyperlink ref="M445" r:id="rId444" xr:uid="{00000000-0004-0000-0000-0000BB010000}"/>
    <hyperlink ref="M446" r:id="rId445" xr:uid="{00000000-0004-0000-0000-0000BC010000}"/>
    <hyperlink ref="M447" r:id="rId446" xr:uid="{00000000-0004-0000-0000-0000BD010000}"/>
    <hyperlink ref="M448" r:id="rId447" xr:uid="{00000000-0004-0000-0000-0000BE010000}"/>
    <hyperlink ref="M449" r:id="rId448" xr:uid="{00000000-0004-0000-0000-0000BF010000}"/>
    <hyperlink ref="M450" r:id="rId449" xr:uid="{00000000-0004-0000-0000-0000C0010000}"/>
    <hyperlink ref="M451" r:id="rId450" xr:uid="{00000000-0004-0000-0000-0000C1010000}"/>
    <hyperlink ref="M452" r:id="rId451" xr:uid="{00000000-0004-0000-0000-0000C2010000}"/>
    <hyperlink ref="M453" r:id="rId452" xr:uid="{00000000-0004-0000-0000-0000C3010000}"/>
    <hyperlink ref="M454" r:id="rId453" xr:uid="{00000000-0004-0000-0000-0000C4010000}"/>
    <hyperlink ref="M455" r:id="rId454" xr:uid="{00000000-0004-0000-0000-0000C5010000}"/>
    <hyperlink ref="M456" r:id="rId455" xr:uid="{00000000-0004-0000-0000-0000C6010000}"/>
    <hyperlink ref="M457" r:id="rId456" xr:uid="{00000000-0004-0000-0000-0000C7010000}"/>
    <hyperlink ref="M458" r:id="rId457" xr:uid="{00000000-0004-0000-0000-0000C8010000}"/>
    <hyperlink ref="M459" r:id="rId458" xr:uid="{00000000-0004-0000-0000-0000C9010000}"/>
    <hyperlink ref="M460" r:id="rId459" xr:uid="{00000000-0004-0000-0000-0000CA010000}"/>
    <hyperlink ref="M461" r:id="rId460" xr:uid="{00000000-0004-0000-0000-0000CB010000}"/>
    <hyperlink ref="M462" r:id="rId461" xr:uid="{00000000-0004-0000-0000-0000CC010000}"/>
    <hyperlink ref="M463" r:id="rId462" xr:uid="{00000000-0004-0000-0000-0000CD010000}"/>
    <hyperlink ref="M464" r:id="rId463" xr:uid="{00000000-0004-0000-0000-0000CE010000}"/>
    <hyperlink ref="M465" r:id="rId464" xr:uid="{00000000-0004-0000-0000-0000CF010000}"/>
    <hyperlink ref="M466" r:id="rId465" xr:uid="{00000000-0004-0000-0000-0000D0010000}"/>
    <hyperlink ref="M467" r:id="rId466" xr:uid="{00000000-0004-0000-0000-0000D1010000}"/>
    <hyperlink ref="M468" r:id="rId467" xr:uid="{00000000-0004-0000-0000-0000D2010000}"/>
    <hyperlink ref="M469" r:id="rId468" xr:uid="{00000000-0004-0000-0000-0000D3010000}"/>
    <hyperlink ref="M470" r:id="rId469" xr:uid="{00000000-0004-0000-0000-0000D4010000}"/>
    <hyperlink ref="M471" r:id="rId470" xr:uid="{00000000-0004-0000-0000-0000D5010000}"/>
    <hyperlink ref="M472" r:id="rId471" xr:uid="{00000000-0004-0000-0000-0000D6010000}"/>
    <hyperlink ref="M473" r:id="rId472" xr:uid="{00000000-0004-0000-0000-0000D7010000}"/>
    <hyperlink ref="M474" r:id="rId473" xr:uid="{00000000-0004-0000-0000-0000D8010000}"/>
    <hyperlink ref="M475" r:id="rId474" xr:uid="{00000000-0004-0000-0000-0000D9010000}"/>
    <hyperlink ref="M476" r:id="rId475" xr:uid="{00000000-0004-0000-0000-0000DA010000}"/>
    <hyperlink ref="M477" r:id="rId476" xr:uid="{00000000-0004-0000-0000-0000DB010000}"/>
    <hyperlink ref="M478" r:id="rId477" xr:uid="{00000000-0004-0000-0000-0000DC010000}"/>
    <hyperlink ref="M479" r:id="rId478" xr:uid="{00000000-0004-0000-0000-0000DD010000}"/>
    <hyperlink ref="M480" r:id="rId479" xr:uid="{00000000-0004-0000-0000-0000DE010000}"/>
    <hyperlink ref="M481" r:id="rId480" xr:uid="{00000000-0004-0000-0000-0000DF010000}"/>
    <hyperlink ref="M482" r:id="rId481" xr:uid="{00000000-0004-0000-0000-0000E0010000}"/>
    <hyperlink ref="M483" r:id="rId482" xr:uid="{00000000-0004-0000-0000-0000E1010000}"/>
    <hyperlink ref="M484" r:id="rId483" xr:uid="{00000000-0004-0000-0000-0000E2010000}"/>
    <hyperlink ref="M485" r:id="rId484" xr:uid="{00000000-0004-0000-0000-0000E3010000}"/>
    <hyperlink ref="M486" r:id="rId485" xr:uid="{00000000-0004-0000-0000-0000E4010000}"/>
    <hyperlink ref="M487" r:id="rId486" xr:uid="{00000000-0004-0000-0000-0000E5010000}"/>
    <hyperlink ref="M488" r:id="rId487" xr:uid="{00000000-0004-0000-0000-0000E6010000}"/>
    <hyperlink ref="M489" r:id="rId488" xr:uid="{00000000-0004-0000-0000-0000E7010000}"/>
    <hyperlink ref="M490" r:id="rId489" xr:uid="{00000000-0004-0000-0000-0000E8010000}"/>
    <hyperlink ref="M491" r:id="rId490" xr:uid="{00000000-0004-0000-0000-0000E9010000}"/>
    <hyperlink ref="M492" r:id="rId491" xr:uid="{00000000-0004-0000-0000-0000EA010000}"/>
    <hyperlink ref="M493" r:id="rId492" xr:uid="{00000000-0004-0000-0000-0000EB010000}"/>
    <hyperlink ref="M494" r:id="rId493" xr:uid="{00000000-0004-0000-0000-0000EC010000}"/>
    <hyperlink ref="M495" r:id="rId494" xr:uid="{00000000-0004-0000-0000-0000ED010000}"/>
    <hyperlink ref="M496" r:id="rId495" xr:uid="{00000000-0004-0000-0000-0000EE010000}"/>
    <hyperlink ref="M497" r:id="rId496" xr:uid="{00000000-0004-0000-0000-0000EF010000}"/>
    <hyperlink ref="M498" r:id="rId497" xr:uid="{00000000-0004-0000-0000-0000F0010000}"/>
    <hyperlink ref="M499" r:id="rId498" xr:uid="{00000000-0004-0000-0000-0000F1010000}"/>
    <hyperlink ref="M500" r:id="rId499" xr:uid="{00000000-0004-0000-0000-0000F2010000}"/>
    <hyperlink ref="M501" r:id="rId500" xr:uid="{00000000-0004-0000-0000-0000F3010000}"/>
    <hyperlink ref="M502" r:id="rId501" xr:uid="{00000000-0004-0000-0000-0000F4010000}"/>
    <hyperlink ref="M503" r:id="rId502" xr:uid="{00000000-0004-0000-0000-0000F5010000}"/>
    <hyperlink ref="M504" r:id="rId503" xr:uid="{00000000-0004-0000-0000-0000F6010000}"/>
    <hyperlink ref="M505" r:id="rId504" xr:uid="{00000000-0004-0000-0000-0000F7010000}"/>
    <hyperlink ref="M506" r:id="rId505" xr:uid="{00000000-0004-0000-0000-0000F8010000}"/>
    <hyperlink ref="M507" r:id="rId506" xr:uid="{00000000-0004-0000-0000-0000F9010000}"/>
    <hyperlink ref="M508" r:id="rId507" xr:uid="{00000000-0004-0000-0000-0000FA010000}"/>
    <hyperlink ref="M509" r:id="rId508" xr:uid="{00000000-0004-0000-0000-0000FB010000}"/>
    <hyperlink ref="M510" r:id="rId509" xr:uid="{00000000-0004-0000-0000-0000FC010000}"/>
    <hyperlink ref="M511" r:id="rId510" xr:uid="{00000000-0004-0000-0000-0000FD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screening &amp; extraction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VRREE</cp:lastModifiedBy>
  <dcterms:modified xsi:type="dcterms:W3CDTF">2024-07-29T08:16:28Z</dcterms:modified>
</cp:coreProperties>
</file>