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a80876a44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P пакеты" sheetId="1" r:id="R94e30cf3cf7f4b65"/>
    <x:sheet xmlns:r="http://schemas.openxmlformats.org/officeDocument/2006/relationships" name="Бонусы по VIP" sheetId="2" r:id="Rf0534d624fb54b98"/>
    <x:sheet xmlns:r="http://schemas.openxmlformats.org/officeDocument/2006/relationships" name="Правила участка" sheetId="3" r:id="Rddb0e9eec58b4731"/>
    <x:sheet xmlns:r="http://schemas.openxmlformats.org/officeDocument/2006/relationships" name="Обоснование цен" sheetId="4" r:id="R9217517be54b4734"/>
    <x:sheet xmlns:r="http://schemas.openxmlformats.org/officeDocument/2006/relationships" name="Что не добавлять" sheetId="5" r:id="R7866af3f8411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₽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05b1dc87e4060" /><Relationship Type="http://schemas.openxmlformats.org/officeDocument/2006/relationships/theme" Target="/xl/theme/theme1.xml" Id="R0205ceffc4f647c9" /><Relationship Type="http://schemas.openxmlformats.org/officeDocument/2006/relationships/sharedStrings" Target="/xl/sharedStrings.xml" Id="Rccb03908183740cf" /><Relationship Type="http://schemas.openxmlformats.org/officeDocument/2006/relationships/worksheet" Target="/xl/worksheets/sheet1.xml" Id="R94e30cf3cf7f4b65" /><Relationship Type="http://schemas.openxmlformats.org/officeDocument/2006/relationships/worksheet" Target="/xl/worksheets/sheet2.xml" Id="Rf0534d624fb54b98" /><Relationship Type="http://schemas.openxmlformats.org/officeDocument/2006/relationships/worksheet" Target="/xl/worksheets/sheet3.xml" Id="Rddb0e9eec58b4731" /><Relationship Type="http://schemas.openxmlformats.org/officeDocument/2006/relationships/worksheet" Target="/xl/worksheets/sheet4.xml" Id="R9217517be54b4734" /><Relationship Type="http://schemas.openxmlformats.org/officeDocument/2006/relationships/worksheet" Target="/xl/worksheets/sheet5.xml" Id="R7866af3f84114f16" /></Relationships>
</file>

<file path=xl/tables/table1.xml><?xml version="1.0" encoding="utf-8"?>
<x:table xmlns:x="http://schemas.openxmlformats.org/spreadsheetml/2006/main" id="1" name="VIP_пакеты_tbl" displayName="VIP_пакеты_tbl" ref="A1:P4" headerRowCount="1">
  <x:tableColumns count="16">
    <x:tableColumn id="1" name="VIP ID"/>
    <x:tableColumn id="2" name="Название"/>
    <x:tableColumn id="3" name="Срок, дней"/>
    <x:tableColumn id="4" name="Цена ₽"/>
    <x:tableColumn id="5" name="Цена/мес ₽"/>
    <x:tableColumn id="6" name="Алмазы"/>
    <x:tableColumn id="7" name="Участок"/>
    <x:tableColumn id="8" name="Статус в чате"/>
    <x:tableColumn id="9" name="Цвет ника"/>
    <x:tableColumn id="10" name="Бонус монет"/>
    <x:tableColumn id="11" name="Бонус опыта"/>
    <x:tableColumn id="12" name="Home slots"/>
    <x:tableColumn id="13" name="Хранилище"/>
    <x:tableColumn id="14" name="Ежедневный бонус"/>
    <x:tableColumn id="15" name="Доп. бонусы"/>
    <x:tableColumn id="16" name="Кому подходит"/>
  </x:tableColumns>
  <x:tableStyleInfo name="TableStyleMedium2" showRowStripes="1"/>
</x:table>
</file>

<file path=xl/tables/table2.xml><?xml version="1.0" encoding="utf-8"?>
<x:table xmlns:x="http://schemas.openxmlformats.org/spreadsheetml/2006/main" id="2" name="Бонусы_по_VIP_tbl" displayName="Бонусы_по_VIP_tbl" ref="A1:E29" headerRowCount="1">
  <x:tableColumns count="5">
    <x:tableColumn id="1" name="VIP ID"/>
    <x:tableColumn id="2" name="Бонус"/>
    <x:tableColumn id="3" name="Значение"/>
    <x:tableColumn id="4" name="Тип"/>
    <x:tableColumn id="5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Правила_участка_tbl" displayName="Правила_участка_tbl" ref="A1:C7" headerRowCount="1">
  <x:tableColumns count="3">
    <x:tableColumn id="1" name="Ситуация"/>
    <x:tableColumn id="2" name="Правило"/>
    <x:tableColumn id="3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Обоснование_цен_tbl" displayName="Обоснование_цен_tbl" ref="A1:C9" headerRowCount="1">
  <x:tableColumns count="3">
    <x:tableColumn id="1" name="Показатель"/>
    <x:tableColumn id="2" name="Значение"/>
    <x:tableColumn id="3" name="Обоснование"/>
  </x:tableColumns>
  <x:tableStyleInfo name="TableStyleMedium2" showRowStripes="1"/>
</x:table>
</file>

<file path=xl/tables/table5.xml><?xml version="1.0" encoding="utf-8"?>
<x:table xmlns:x="http://schemas.openxmlformats.org/spreadsheetml/2006/main" id="5" name="Что_не_добавлять_tbl" displayName="Что_не_добавлять_tbl" ref="A1:B8" headerRowCount="1">
  <x:tableColumns count="2">
    <x:tableColumn id="1" name="Не добавлять"/>
    <x:tableColumn id="2" name="Причин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cae79fc7143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94bcb9ee8249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4b2ca6e72043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484efacca645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0a685b0225484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32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28" hidden="0" customWidth="1"/>
    <x:col min="15" max="15" width="42" hidden="0" customWidth="1"/>
    <x:col min="16" max="16" width="42" hidden="0" customWidth="1"/>
  </x:cols>
  <x:sheetData>
    <x:row r="1" ht="15" hidden="0" customHeight="1">
      <x:c r="A1" s="6" t="str">
        <x:v>VIP ID</x:v>
      </x:c>
      <x:c r="B1" s="6" t="str">
        <x:v>Название</x:v>
      </x:c>
      <x:c r="C1" s="6" t="str">
        <x:v>Срок, дней</x:v>
      </x:c>
      <x:c r="D1" s="6" t="str">
        <x:v>Цена ₽</x:v>
      </x:c>
      <x:c r="E1" s="6" t="str">
        <x:v>Цена/мес ₽</x:v>
      </x:c>
      <x:c r="F1" s="6" t="str">
        <x:v>Алмазы</x:v>
      </x:c>
      <x:c r="G1" s="6" t="str">
        <x:v>Участок</x:v>
      </x:c>
      <x:c r="H1" s="6" t="str">
        <x:v>Статус в чате</x:v>
      </x:c>
      <x:c r="I1" s="6" t="str">
        <x:v>Цвет ника</x:v>
      </x:c>
      <x:c r="J1" s="6" t="str">
        <x:v>Бонус монет</x:v>
      </x:c>
      <x:c r="K1" s="6" t="str">
        <x:v>Бонус опыта</x:v>
      </x:c>
      <x:c r="L1" s="6" t="str">
        <x:v>Home slots</x:v>
      </x:c>
      <x:c r="M1" s="6" t="str">
        <x:v>Хранилище</x:v>
      </x:c>
      <x:c r="N1" s="6" t="str">
        <x:v>Ежедневный бонус</x:v>
      </x:c>
      <x:c r="O1" s="6" t="str">
        <x:v>Доп. бонусы</x:v>
      </x:c>
      <x:c r="P1" s="6" t="str">
        <x:v>Кому подходит</x:v>
      </x:c>
    </x:row>
    <x:row r="2" ht="15" hidden="0" customHeight="1">
      <x:c r="A2" s="12" t="str">
        <x:v>vip_village_1m</x:v>
      </x:c>
      <x:c r="B2" s="12" t="str">
        <x:v>Village VIP</x:v>
      </x:c>
      <x:c r="C2" s="12" t="n">
        <x:v>30</x:v>
      </x:c>
      <x:c r="D2" s="14" t="n">
        <x:v>799</x:v>
      </x:c>
      <x:c r="E2" s="14" t="n">
        <x:f>D2/(C2/30)</x:f>
        <x:v>799</x:v>
      </x:c>
      <x:c r="F2" s="16" t="n">
        <x:v>500</x:v>
      </x:c>
      <x:c r="G2" s="12" t="str">
        <x:v>Аренда 1 участка на 30 дней</x:v>
      </x:c>
      <x:c r="H2" s="12" t="str">
        <x:v>[VIP]</x:v>
      </x:c>
      <x:c r="I2" s="12" t="str">
        <x:v>мягкий золотой / жёлтый</x:v>
      </x:c>
      <x:c r="J2" s="12" t="str">
        <x:v>10%</x:v>
      </x:c>
      <x:c r="K2" s="12" t="str">
        <x:v>10%</x:v>
      </x:c>
      <x:c r="L2" s="12" t="str">
        <x:v>+1</x:v>
      </x:c>
      <x:c r="M2" s="12" t="str">
        <x:v>+10%</x:v>
      </x:c>
      <x:c r="N2" s="12" t="str">
        <x:v>Малый ежедневный бонус</x:v>
      </x:c>
      <x:c r="O2" s="12" t="str">
        <x:v>—</x:v>
      </x:c>
      <x:c r="P2" s="12" t="str">
        <x:v>Игроку, который хочет попробовать VIP и арендовать участок</x:v>
      </x:c>
    </x:row>
    <x:row r="3" ht="15" hidden="0" customHeight="1">
      <x:c r="A3" s="12" t="str">
        <x:v>vip_village_3m</x:v>
      </x:c>
      <x:c r="B3" s="12" t="str">
        <x:v>Village VIP Plus</x:v>
      </x:c>
      <x:c r="C3" s="12" t="n">
        <x:v>90</x:v>
      </x:c>
      <x:c r="D3" s="14" t="n">
        <x:v>1990</x:v>
      </x:c>
      <x:c r="E3" s="14" t="n">
        <x:f>D3/(C3/30)</x:f>
        <x:v>663.3333333333334</x:v>
      </x:c>
      <x:c r="F3" s="16" t="n">
        <x:v>1500</x:v>
      </x:c>
      <x:c r="G3" s="12" t="str">
        <x:v>Аренда 1 участка на 90 дней</x:v>
      </x:c>
      <x:c r="H3" s="12" t="str">
        <x:v>[VIP+]</x:v>
      </x:c>
      <x:c r="I3" s="12" t="str">
        <x:v>золотой / янтарный</x:v>
      </x:c>
      <x:c r="J3" s="12" t="str">
        <x:v>15%</x:v>
      </x:c>
      <x:c r="K3" s="12" t="str">
        <x:v>15%</x:v>
      </x:c>
      <x:c r="L3" s="12" t="str">
        <x:v>+2</x:v>
      </x:c>
      <x:c r="M3" s="12" t="str">
        <x:v>+20%</x:v>
      </x:c>
      <x:c r="N3" s="12" t="str">
        <x:v>Улучшенный ежедневный бонус</x:v>
      </x:c>
      <x:c r="O3" s="12" t="str">
        <x:v>3 Aether Reward Box + 1 Decor Pack</x:v>
      </x:c>
      <x:c r="P3" s="12" t="str">
        <x:v>Активному игроку на сезон</x:v>
      </x:c>
    </x:row>
    <x:row r="4" ht="15" hidden="0" customHeight="1">
      <x:c r="A4" s="12" t="str">
        <x:v>vip_village_12m</x:v>
      </x:c>
      <x:c r="B4" s="12" t="str">
        <x:v>Village VIP Founder</x:v>
      </x:c>
      <x:c r="C4" s="12" t="n">
        <x:v>365</x:v>
      </x:c>
      <x:c r="D4" s="14" t="n">
        <x:v>6990</x:v>
      </x:c>
      <x:c r="E4" s="14" t="n">
        <x:f>D4/(C4/30)</x:f>
        <x:v>574.5205479452055</x:v>
      </x:c>
      <x:c r="F4" s="16" t="n">
        <x:v>6000</x:v>
      </x:c>
      <x:c r="G4" s="12" t="str">
        <x:v>Аренда 1 участка на 365 дней</x:v>
      </x:c>
      <x:c r="H4" s="12" t="str">
        <x:v>[VIP Founder]</x:v>
      </x:c>
      <x:c r="I4" s="12" t="str">
        <x:v>золотой + особая рамка</x:v>
      </x:c>
      <x:c r="J4" s="12" t="str">
        <x:v>20%</x:v>
      </x:c>
      <x:c r="K4" s="12" t="str">
        <x:v>20%</x:v>
      </x:c>
      <x:c r="L4" s="12" t="str">
        <x:v>+3</x:v>
      </x:c>
      <x:c r="M4" s="12" t="str">
        <x:v>+30%</x:v>
      </x:c>
      <x:c r="N4" s="12" t="str">
        <x:v>Максимальный ежедневный VIP-бонус</x:v>
      </x:c>
      <x:c r="O4" s="12" t="str">
        <x:v>12 Aether Reward Box + Founder Decor Pack + титул + рамка профиля</x:v>
      </x:c>
      <x:c r="P4" s="12" t="str">
        <x:v>Лояльным игрокам, клан-лидерам, коллекционерам</x:v>
      </x:c>
    </x:row>
  </x:sheetData>
  <x:pageMargins left="0.7" right="0.7" top="0.75" bottom="0.75" header="0.3" footer="0.3"/>
  <x:tableParts count="1">
    <x:tablePart xmlns:r="http://schemas.openxmlformats.org/officeDocument/2006/relationships" r:id="Rdd1cae79fc7143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48" hidden="0" customWidth="1"/>
  </x:cols>
  <x:sheetData>
    <x:row r="1" ht="15" hidden="0" customHeight="1">
      <x:c r="A1" s="6" t="str">
        <x:v>VIP ID</x:v>
      </x:c>
      <x:c r="B1" s="6" t="str">
        <x:v>Бонус</x:v>
      </x:c>
      <x:c r="C1" s="6" t="str">
        <x:v>Значение</x:v>
      </x:c>
      <x:c r="D1" s="6" t="str">
        <x:v>Тип</x:v>
      </x:c>
      <x:c r="E1" s="6" t="str">
        <x:v>Комментарий</x:v>
      </x:c>
    </x:row>
    <x:row r="2" ht="15" hidden="0" customHeight="1">
      <x:c r="A2" s="12" t="str">
        <x:v>vip_village_1m</x:v>
      </x:c>
      <x:c r="B2" s="12" t="str">
        <x:v>Аренда участка</x:v>
      </x:c>
      <x:c r="C2" s="12" t="str">
        <x:v>30 дней</x:v>
      </x:c>
      <x:c r="D2" s="12" t="str">
        <x:v>функциональный</x:v>
      </x:c>
      <x:c r="E2" s="12" t="str">
        <x:v>Участок закрепляется на срок активной VIP</x:v>
      </x:c>
    </x:row>
    <x:row r="3" ht="15" hidden="0" customHeight="1">
      <x:c r="A3" s="12" t="str">
        <x:v>vip_village_1m</x:v>
      </x:c>
      <x:c r="B3" s="12" t="str">
        <x:v>Статус в чате</x:v>
      </x:c>
      <x:c r="C3" s="12" t="str">
        <x:v>[VIP]</x:v>
      </x:c>
      <x:c r="D3" s="12" t="str">
        <x:v>социальный</x:v>
      </x:c>
      <x:c r="E3" s="12" t="str">
        <x:v>Отображается рядом с ником</x:v>
      </x:c>
    </x:row>
    <x:row r="4" ht="15" hidden="0" customHeight="1">
      <x:c r="A4" s="12" t="str">
        <x:v>vip_village_1m</x:v>
      </x:c>
      <x:c r="B4" s="12" t="str">
        <x:v>Алмазы</x:v>
      </x:c>
      <x:c r="C4" s="12" t="n">
        <x:v>500</x:v>
      </x:c>
      <x:c r="D4" s="12" t="str">
        <x:v>премиум-валюта</x:v>
      </x:c>
      <x:c r="E4" s="12" t="str">
        <x:v>Бонус внутри подписки, не основная ценность</x:v>
      </x:c>
    </x:row>
    <x:row r="5" ht="15" hidden="0" customHeight="1">
      <x:c r="A5" s="12" t="str">
        <x:v>vip_village_1m</x:v>
      </x:c>
      <x:c r="B5" s="12" t="str">
        <x:v>Бонус к монетам</x:v>
      </x:c>
      <x:c r="C5" s="12" t="str">
        <x:v>10%</x:v>
      </x:c>
      <x:c r="D5" s="12" t="str">
        <x:v>экономика</x:v>
      </x:c>
      <x:c r="E5" s="12" t="str">
        <x:v>Только за квесты/активность, не за продажу NPC</x:v>
      </x:c>
    </x:row>
    <x:row r="6" ht="15" hidden="0" customHeight="1">
      <x:c r="A6" s="12" t="str">
        <x:v>vip_village_1m</x:v>
      </x:c>
      <x:c r="B6" s="12" t="str">
        <x:v>Бонус к опыту</x:v>
      </x:c>
      <x:c r="C6" s="12" t="str">
        <x:v>10%</x:v>
      </x:c>
      <x:c r="D6" s="12" t="str">
        <x:v>прогресс</x:v>
      </x:c>
      <x:c r="E6" s="12" t="str">
        <x:v>Без прямого усиления урона</x:v>
      </x:c>
    </x:row>
    <x:row r="7" ht="15" hidden="0" customHeight="1">
      <x:c r="A7" s="12" t="str">
        <x:v>vip_village_1m</x:v>
      </x:c>
      <x:c r="B7" s="12" t="str">
        <x:v>Доп. home slot</x:v>
      </x:c>
      <x:c r="C7" s="12" t="str">
        <x:v>+1</x:v>
      </x:c>
      <x:c r="D7" s="12" t="str">
        <x:v>удобство</x:v>
      </x:c>
      <x:c r="E7" s="12" t="str">
        <x:v>Дополнительная точка дома</x:v>
      </x:c>
    </x:row>
    <x:row r="8" ht="15" hidden="0" customHeight="1">
      <x:c r="A8" s="12" t="str">
        <x:v>vip_village_1m</x:v>
      </x:c>
      <x:c r="B8" s="12" t="str">
        <x:v>Хранилище</x:v>
      </x:c>
      <x:c r="C8" s="12" t="str">
        <x:v>+10%</x:v>
      </x:c>
      <x:c r="D8" s="12" t="str">
        <x:v>удобство</x:v>
      </x:c>
      <x:c r="E8" s="12" t="str">
        <x:v>Увеличение личного хранилища</x:v>
      </x:c>
    </x:row>
    <x:row r="9" ht="15" hidden="0" customHeight="1">
      <x:c r="A9" s="12" t="str">
        <x:v>vip_village_1m</x:v>
      </x:c>
      <x:c r="B9" s="12" t="str">
        <x:v>Ежедневный бонус</x:v>
      </x:c>
      <x:c r="C9" s="12" t="str">
        <x:v>малый</x:v>
      </x:c>
      <x:c r="D9" s="12" t="str">
        <x:v>ежедневная награда</x:v>
      </x:c>
      <x:c r="E9" s="12" t="str">
        <x:v>Монеты / расходники / декор без топ-ресурсов</x:v>
      </x:c>
    </x:row>
    <x:row r="10" ht="15" hidden="0" customHeight="1">
      <x:c r="A10" s="12" t="str">
        <x:v>vip_village_3m</x:v>
      </x:c>
      <x:c r="B10" s="12" t="str">
        <x:v>Аренда участка</x:v>
      </x:c>
      <x:c r="C10" s="12" t="str">
        <x:v>90 дней</x:v>
      </x:c>
      <x:c r="D10" s="12" t="str">
        <x:v>функциональный</x:v>
      </x:c>
      <x:c r="E10" s="12" t="str">
        <x:v>Участок закрепляется на срок активной VIP</x:v>
      </x:c>
    </x:row>
    <x:row r="11" ht="15" hidden="0" customHeight="1">
      <x:c r="A11" s="12" t="str">
        <x:v>vip_village_3m</x:v>
      </x:c>
      <x:c r="B11" s="12" t="str">
        <x:v>Статус в чате</x:v>
      </x:c>
      <x:c r="C11" s="12" t="str">
        <x:v>[VIP+]</x:v>
      </x:c>
      <x:c r="D11" s="12" t="str">
        <x:v>социальный</x:v>
      </x:c>
      <x:c r="E11" s="12" t="str">
        <x:v>Более заметный статус</x:v>
      </x:c>
    </x:row>
    <x:row r="12" ht="15" hidden="0" customHeight="1">
      <x:c r="A12" s="12" t="str">
        <x:v>vip_village_3m</x:v>
      </x:c>
      <x:c r="B12" s="12" t="str">
        <x:v>Алмазы</x:v>
      </x:c>
      <x:c r="C12" s="12" t="n">
        <x:v>1500</x:v>
      </x:c>
      <x:c r="D12" s="12" t="str">
        <x:v>премиум-валюта</x:v>
      </x:c>
      <x:c r="E12" s="12" t="str">
        <x:v>Бонус внутри подписки</x:v>
      </x:c>
    </x:row>
    <x:row r="13" ht="15" hidden="0" customHeight="1">
      <x:c r="A13" s="12" t="str">
        <x:v>vip_village_3m</x:v>
      </x:c>
      <x:c r="B13" s="12" t="str">
        <x:v>Бонус к монетам</x:v>
      </x:c>
      <x:c r="C13" s="12" t="str">
        <x:v>15%</x:v>
      </x:c>
      <x:c r="D13" s="12" t="str">
        <x:v>экономика</x:v>
      </x:c>
      <x:c r="E13" s="12" t="str">
        <x:v>Только за квесты/активность</x:v>
      </x:c>
    </x:row>
    <x:row r="14" ht="15" hidden="0" customHeight="1">
      <x:c r="A14" s="12" t="str">
        <x:v>vip_village_3m</x:v>
      </x:c>
      <x:c r="B14" s="12" t="str">
        <x:v>Бонус к опыту</x:v>
      </x:c>
      <x:c r="C14" s="12" t="str">
        <x:v>15%</x:v>
      </x:c>
      <x:c r="D14" s="12" t="str">
        <x:v>прогресс</x:v>
      </x:c>
      <x:c r="E14" s="12" t="str">
        <x:v>Без прямого усиления урона</x:v>
      </x:c>
    </x:row>
    <x:row r="15" ht="15" hidden="0" customHeight="1">
      <x:c r="A15" s="12" t="str">
        <x:v>vip_village_3m</x:v>
      </x:c>
      <x:c r="B15" s="12" t="str">
        <x:v>Доп. home slots</x:v>
      </x:c>
      <x:c r="C15" s="12" t="str">
        <x:v>+2</x:v>
      </x:c>
      <x:c r="D15" s="12" t="str">
        <x:v>удобство</x:v>
      </x:c>
      <x:c r="E15" s="12" t="str">
        <x:v>Две дополнительные точки дома</x:v>
      </x:c>
    </x:row>
    <x:row r="16" ht="15" hidden="0" customHeight="1">
      <x:c r="A16" s="12" t="str">
        <x:v>vip_village_3m</x:v>
      </x:c>
      <x:c r="B16" s="12" t="str">
        <x:v>Хранилище</x:v>
      </x:c>
      <x:c r="C16" s="12" t="str">
        <x:v>+20%</x:v>
      </x:c>
      <x:c r="D16" s="12" t="str">
        <x:v>удобство</x:v>
      </x:c>
      <x:c r="E16" s="12" t="str">
        <x:v>Увеличение личного хранилища</x:v>
      </x:c>
    </x:row>
    <x:row r="17" ht="15" hidden="0" customHeight="1">
      <x:c r="A17" s="12" t="str">
        <x:v>vip_village_3m</x:v>
      </x:c>
      <x:c r="B17" s="12" t="str">
        <x:v>Aether Reward Box</x:v>
      </x:c>
      <x:c r="C17" s="12" t="str">
        <x:v>3 шт.</x:v>
      </x:c>
      <x:c r="D17" s="12" t="str">
        <x:v>коробки наград</x:v>
      </x:c>
      <x:c r="E17" s="12" t="str">
        <x:v>Системная сущность, не Hytale item</x:v>
      </x:c>
    </x:row>
    <x:row r="18" ht="15" hidden="0" customHeight="1">
      <x:c r="A18" s="12" t="str">
        <x:v>vip_village_3m</x:v>
      </x:c>
      <x:c r="B18" s="12" t="str">
        <x:v>Decor Pack</x:v>
      </x:c>
      <x:c r="C18" s="12" t="str">
        <x:v>1 шт.</x:v>
      </x:c>
      <x:c r="D18" s="12" t="str">
        <x:v>декор</x:v>
      </x:c>
      <x:c r="E18" s="12" t="str">
        <x:v>Набор декора для участка</x:v>
      </x:c>
    </x:row>
    <x:row r="19" ht="15" hidden="0" customHeight="1">
      <x:c r="A19" s="12" t="str">
        <x:v>vip_village_12m</x:v>
      </x:c>
      <x:c r="B19" s="12" t="str">
        <x:v>Аренда участка</x:v>
      </x:c>
      <x:c r="C19" s="12" t="str">
        <x:v>365 дней</x:v>
      </x:c>
      <x:c r="D19" s="12" t="str">
        <x:v>функциональный</x:v>
      </x:c>
      <x:c r="E19" s="12" t="str">
        <x:v>Годовая аренда участка</x:v>
      </x:c>
    </x:row>
    <x:row r="20" ht="15" hidden="0" customHeight="1">
      <x:c r="A20" s="12" t="str">
        <x:v>vip_village_12m</x:v>
      </x:c>
      <x:c r="B20" s="12" t="str">
        <x:v>Статус в чате</x:v>
      </x:c>
      <x:c r="C20" s="12" t="str">
        <x:v>[VIP Founder]</x:v>
      </x:c>
      <x:c r="D20" s="12" t="str">
        <x:v>социальный</x:v>
      </x:c>
      <x:c r="E20" s="12" t="str">
        <x:v>Статус для долгосрочных игроков</x:v>
      </x:c>
    </x:row>
    <x:row r="21" ht="15" hidden="0" customHeight="1">
      <x:c r="A21" s="12" t="str">
        <x:v>vip_village_12m</x:v>
      </x:c>
      <x:c r="B21" s="12" t="str">
        <x:v>Алмазы</x:v>
      </x:c>
      <x:c r="C21" s="12" t="n">
        <x:v>6000</x:v>
      </x:c>
      <x:c r="D21" s="12" t="str">
        <x:v>премиум-валюта</x:v>
      </x:c>
      <x:c r="E21" s="12" t="str">
        <x:v>Бонус внутри годовой подписки</x:v>
      </x:c>
    </x:row>
    <x:row r="22" ht="15" hidden="0" customHeight="1">
      <x:c r="A22" s="12" t="str">
        <x:v>vip_village_12m</x:v>
      </x:c>
      <x:c r="B22" s="12" t="str">
        <x:v>Бонус к монетам</x:v>
      </x:c>
      <x:c r="C22" s="12" t="str">
        <x:v>20%</x:v>
      </x:c>
      <x:c r="D22" s="12" t="str">
        <x:v>экономика</x:v>
      </x:c>
      <x:c r="E22" s="12" t="str">
        <x:v>Только за квесты/активность</x:v>
      </x:c>
    </x:row>
    <x:row r="23" ht="15" hidden="0" customHeight="1">
      <x:c r="A23" s="12" t="str">
        <x:v>vip_village_12m</x:v>
      </x:c>
      <x:c r="B23" s="12" t="str">
        <x:v>Бонус к опыту</x:v>
      </x:c>
      <x:c r="C23" s="12" t="str">
        <x:v>20%</x:v>
      </x:c>
      <x:c r="D23" s="12" t="str">
        <x:v>прогресс</x:v>
      </x:c>
      <x:c r="E23" s="12" t="str">
        <x:v>Максимальный допустимый бонус</x:v>
      </x:c>
    </x:row>
    <x:row r="24" ht="15" hidden="0" customHeight="1">
      <x:c r="A24" s="12" t="str">
        <x:v>vip_village_12m</x:v>
      </x:c>
      <x:c r="B24" s="12" t="str">
        <x:v>Доп. home slots</x:v>
      </x:c>
      <x:c r="C24" s="12" t="str">
        <x:v>+3</x:v>
      </x:c>
      <x:c r="D24" s="12" t="str">
        <x:v>удобство</x:v>
      </x:c>
      <x:c r="E24" s="12" t="str">
        <x:v>Три дополнительные точки дома</x:v>
      </x:c>
    </x:row>
    <x:row r="25" ht="15" hidden="0" customHeight="1">
      <x:c r="A25" s="12" t="str">
        <x:v>vip_village_12m</x:v>
      </x:c>
      <x:c r="B25" s="12" t="str">
        <x:v>Хранилище</x:v>
      </x:c>
      <x:c r="C25" s="12" t="str">
        <x:v>+30%</x:v>
      </x:c>
      <x:c r="D25" s="12" t="str">
        <x:v>удобство</x:v>
      </x:c>
      <x:c r="E25" s="12" t="str">
        <x:v>Максимальное увеличение личного хранилища</x:v>
      </x:c>
    </x:row>
    <x:row r="26" ht="15" hidden="0" customHeight="1">
      <x:c r="A26" s="12" t="str">
        <x:v>vip_village_12m</x:v>
      </x:c>
      <x:c r="B26" s="12" t="str">
        <x:v>Aether Reward Box</x:v>
      </x:c>
      <x:c r="C26" s="12" t="str">
        <x:v>12 шт.</x:v>
      </x:c>
      <x:c r="D26" s="12" t="str">
        <x:v>коробки наград</x:v>
      </x:c>
      <x:c r="E26" s="12" t="str">
        <x:v>Системная сущность, не Hytale item</x:v>
      </x:c>
    </x:row>
    <x:row r="27" ht="15" hidden="0" customHeight="1">
      <x:c r="A27" s="12" t="str">
        <x:v>vip_village_12m</x:v>
      </x:c>
      <x:c r="B27" s="12" t="str">
        <x:v>Founder Decor Pack</x:v>
      </x:c>
      <x:c r="C27" s="12" t="str">
        <x:v>1 шт.</x:v>
      </x:c>
      <x:c r="D27" s="12" t="str">
        <x:v>декор</x:v>
      </x:c>
      <x:c r="E27" s="12" t="str">
        <x:v>Уникальный декоративный набор</x:v>
      </x:c>
    </x:row>
    <x:row r="28" ht="15" hidden="0" customHeight="1">
      <x:c r="A28" s="12" t="str">
        <x:v>vip_village_12m</x:v>
      </x:c>
      <x:c r="B28" s="12" t="str">
        <x:v>Титул</x:v>
      </x:c>
      <x:c r="C28" s="12" t="str">
        <x:v>Основатель деревни</x:v>
      </x:c>
      <x:c r="D28" s="12" t="str">
        <x:v>социальный</x:v>
      </x:c>
      <x:c r="E28" s="12" t="str">
        <x:v>Косметический титул</x:v>
      </x:c>
    </x:row>
    <x:row r="29" ht="15" hidden="0" customHeight="1">
      <x:c r="A29" s="12" t="str">
        <x:v>vip_village_12m</x:v>
      </x:c>
      <x:c r="B29" s="12" t="str">
        <x:v>Рамка профиля</x:v>
      </x:c>
      <x:c r="C29" s="12" t="str">
        <x:v>Founder Frame</x:v>
      </x:c>
      <x:c r="D29" s="12" t="str">
        <x:v>косметика</x:v>
      </x:c>
      <x:c r="E29" s="12" t="str">
        <x:v>Косметическая рамка</x:v>
      </x:c>
    </x:row>
  </x:sheetData>
  <x:pageMargins left="0.7" right="0.7" top="0.75" bottom="0.75" header="0.3" footer="0.3"/>
  <x:tableParts count="1">
    <x:tablePart xmlns:r="http://schemas.openxmlformats.org/officeDocument/2006/relationships" r:id="R4694bcb9ee8249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6" hidden="0" customWidth="1"/>
  </x:cols>
  <x:sheetData>
    <x:row r="1" ht="15" hidden="0" customHeight="1">
      <x:c r="A1" s="6" t="str">
        <x:v>Ситуация</x:v>
      </x:c>
      <x:c r="B1" s="6" t="str">
        <x:v>Правило</x:v>
      </x:c>
      <x:c r="C1" s="6" t="str">
        <x:v>Комментарий</x:v>
      </x:c>
    </x:row>
    <x:row r="2" ht="15" hidden="0" customHeight="1">
      <x:c r="A2" s="12" t="str">
        <x:v>VIP активен</x:v>
      </x:c>
      <x:c r="B2" s="12" t="str">
        <x:v>Участок закреплён за игроком</x:v>
      </x:c>
      <x:c r="C2" s="12" t="str">
        <x:v>Игрок может строить и пользоваться участком</x:v>
      </x:c>
    </x:row>
    <x:row r="3" ht="15" hidden="0" customHeight="1">
      <x:c r="A3" s="12" t="str">
        <x:v>VIP закончился</x:v>
      </x:c>
      <x:c r="B3" s="12" t="str">
        <x:v>Участок замораживается на 7 дней</x:v>
      </x:c>
      <x:c r="C3" s="12" t="str">
        <x:v>Игроку даётся время на продление</x:v>
      </x:c>
    </x:row>
    <x:row r="4" ht="15" hidden="0" customHeight="1">
      <x:c r="A4" s="12" t="str">
        <x:v>Игрок продлил VIP</x:v>
      </x:c>
      <x:c r="B4" s="12" t="str">
        <x:v>Участок остаётся за игроком</x:v>
      </x:c>
      <x:c r="C4" s="12" t="str">
        <x:v>Срок аренды продлевается</x:v>
      </x:c>
    </x:row>
    <x:row r="5" ht="15" hidden="0" customHeight="1">
      <x:c r="A5" s="12" t="str">
        <x:v>Игрок не продлил</x:v>
      </x:c>
      <x:c r="B5" s="12" t="str">
        <x:v>Постройка переносится в архив / schematic</x:v>
      </x:c>
      <x:c r="C5" s="12" t="str">
        <x:v>Участок освобождается для новых игроков</x:v>
      </x:c>
    </x:row>
    <x:row r="6" ht="15" hidden="0" customHeight="1">
      <x:c r="A6" s="12" t="str">
        <x:v>Игрок вернулся позже</x:v>
      </x:c>
      <x:c r="B6" s="12" t="str">
        <x:v>Постройку можно восстановить на новом участке</x:v>
      </x:c>
      <x:c r="C6" s="12" t="str">
        <x:v>Восстановление возможно при повторной VIP или оплате восстановления</x:v>
      </x:c>
    </x:row>
    <x:row r="7" ht="15" hidden="0" customHeight="1">
      <x:c r="A7" s="12" t="str">
        <x:v>Мёртвый аккаунт</x:v>
      </x:c>
      <x:c r="B7" s="12" t="str">
        <x:v>Не держит участок бессрочно</x:v>
      </x:c>
      <x:c r="C7" s="12" t="str">
        <x:v>Чтобы деревня не превращалась в кладбище заброшенных построек</x:v>
      </x:c>
    </x:row>
  </x:sheetData>
  <x:pageMargins left="0.7" right="0.7" top="0.75" bottom="0.75" header="0.3" footer="0.3"/>
  <x:tableParts count="1">
    <x:tablePart xmlns:r="http://schemas.openxmlformats.org/officeDocument/2006/relationships" r:id="R894b2ca6e72043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0" hidden="0" customWidth="1"/>
  </x:cols>
  <x:sheetData>
    <x:row r="1" ht="15" hidden="0" customHeight="1">
      <x:c r="A1" s="6" t="str">
        <x:v>Показатель</x:v>
      </x:c>
      <x:c r="B1" s="6" t="str">
        <x:v>Значение</x:v>
      </x:c>
      <x:c r="C1" s="6" t="str">
        <x:v>Обоснование</x:v>
      </x:c>
    </x:row>
    <x:row r="2" ht="15" hidden="0" customHeight="1">
      <x:c r="A2" s="12" t="str">
        <x:v>База сравнения</x:v>
      </x:c>
      <x:c r="B2" s="12" t="str">
        <x:v>Пак 699 ₽ = 850 алмазов</x:v>
      </x:c>
      <x:c r="C2" s="12" t="str">
        <x:v>VIP за 799 ₽ даёт меньше алмазов, но добавляет участок и статус</x:v>
      </x:c>
    </x:row>
    <x:row r="3" ht="15" hidden="0" customHeight="1">
      <x:c r="A3" s="12" t="str">
        <x:v>VIP 1 месяц</x:v>
      </x:c>
      <x:c r="B3" s="12" t="str">
        <x:v>799 ₽ / 500 алмазов</x:v>
      </x:c>
      <x:c r="C3" s="12" t="str">
        <x:v>Подписка не убивает прямую продажу алмазов</x:v>
      </x:c>
    </x:row>
    <x:row r="4" ht="15" hidden="0" customHeight="1">
      <x:c r="A4" s="12" t="str">
        <x:v>VIP 3 месяца</x:v>
      </x:c>
      <x:c r="B4" s="12" t="str">
        <x:v>1 990 ₽ / 1 500 алмазов</x:v>
      </x:c>
      <x:c r="C4" s="12" t="str">
        <x:v>Скидка к покупке 3 отдельных месяцев около 17%</x:v>
      </x:c>
    </x:row>
    <x:row r="5" ht="15" hidden="0" customHeight="1">
      <x:c r="A5" s="12" t="str">
        <x:v>VIP 1 год</x:v>
      </x:c>
      <x:c r="B5" s="12" t="str">
        <x:v>6 990 ₽ / 6 000 алмазов</x:v>
      </x:c>
      <x:c r="C5" s="12" t="str">
        <x:v>Годовой пакет выгодный, но не раздаёт 10–12k алмазов</x:v>
      </x:c>
    </x:row>
    <x:row r="6" ht="15" hidden="0" customHeight="1">
      <x:c r="A6" s="12" t="str">
        <x:v>Главная ценность VIP</x:v>
      </x:c>
      <x:c r="B6" s="12" t="str">
        <x:v>участок + статус + комфорт</x:v>
      </x:c>
      <x:c r="C6" s="12" t="str">
        <x:v>Алмазы являются бонусом, а не главным товаром</x:v>
      </x:c>
    </x:row>
    <x:row r="7" ht="15" hidden="0" customHeight="1">
      <x:c r="A7" s="12" t="str">
        <x:v>Pay-to-win риск</x:v>
      </x:c>
      <x:c r="B7" s="12" t="str">
        <x:v>низкий</x:v>
      </x:c>
      <x:c r="C7" s="12" t="str">
        <x:v>Нет топового оружия, брони, бесконечных ресурсов или прямого боевого урона</x:v>
      </x:c>
    </x:row>
    <x:row r="8" ht="15" hidden="0" customHeight="1">
      <x:c r="A8" s="12" t="str">
        <x:v>Бонус монет</x:v>
      </x:c>
      <x:c r="B8" s="12" t="str">
        <x:v>10–20%</x:v>
      </x:c>
      <x:c r="C8" s="12" t="str">
        <x:v>Достаточно ощутимо, но не ломает экономику</x:v>
      </x:c>
    </x:row>
    <x:row r="9" ht="15" hidden="0" customHeight="1">
      <x:c r="A9" s="12" t="str">
        <x:v>Бонус опыта</x:v>
      </x:c>
      <x:c r="B9" s="12" t="str">
        <x:v>10–20%</x:v>
      </x:c>
      <x:c r="C9" s="12" t="str">
        <x:v>Ускоряет прогресс без покупки победы</x:v>
      </x:c>
    </x:row>
  </x:sheetData>
  <x:pageMargins left="0.7" right="0.7" top="0.75" bottom="0.75" header="0.3" footer="0.3"/>
  <x:tableParts count="1">
    <x:tablePart xmlns:r="http://schemas.openxmlformats.org/officeDocument/2006/relationships" r:id="R66484efacca645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</x:cols>
  <x:sheetData>
    <x:row r="1" ht="15" hidden="0" customHeight="1">
      <x:c r="A1" s="6" t="str">
        <x:v>Не добавлять</x:v>
      </x:c>
      <x:c r="B1" s="6" t="str">
        <x:v>Причина</x:v>
      </x:c>
    </x:row>
    <x:row r="2" ht="15" hidden="0" customHeight="1">
      <x:c r="A2" s="12" t="str">
        <x:v>Лучшее оружие</x:v>
      </x:c>
      <x:c r="B2" s="12" t="str">
        <x:v>Прямой pay-to-win</x:v>
      </x:c>
    </x:row>
    <x:row r="3" ht="15" hidden="0" customHeight="1">
      <x:c r="A3" s="12" t="str">
        <x:v>Топовую броню</x:v>
      </x:c>
      <x:c r="B3" s="12" t="str">
        <x:v>Ломает прогрессию</x:v>
      </x:c>
    </x:row>
    <x:row r="4" ht="15" hidden="0" customHeight="1">
      <x:c r="A4" s="12" t="str">
        <x:v>Безлимитные ресурсы</x:v>
      </x:c>
      <x:c r="B4" s="12" t="str">
        <x:v>Ломает экономику сервера</x:v>
      </x:c>
    </x:row>
    <x:row r="5" ht="15" hidden="0" customHeight="1">
      <x:c r="A5" s="12" t="str">
        <x:v>Продажу VIP-предметов NPC</x:v>
      </x:c>
      <x:c r="B5" s="12" t="str">
        <x:v>Риск абуза экономики</x:v>
      </x:c>
    </x:row>
    <x:row r="6" ht="15" hidden="0" customHeight="1">
      <x:c r="A6" s="12" t="str">
        <x:v>Бонус к монетам выше 20–25%</x:v>
      </x:c>
      <x:c r="B6" s="12" t="str">
        <x:v>Начинает давить обычных игроков</x:v>
      </x:c>
    </x:row>
    <x:row r="7" ht="15" hidden="0" customHeight="1">
      <x:c r="A7" s="12" t="str">
        <x:v>Бессрочный участок</x:v>
      </x:c>
      <x:c r="B7" s="12" t="str">
        <x:v>Заброшенные игроки займут деревню навсегда</x:v>
      </x:c>
    </x:row>
    <x:row r="8" ht="15" hidden="0" customHeight="1">
      <x:c r="A8" s="12" t="str">
        <x:v>Боевые PvP-бонусы</x:v>
      </x:c>
      <x:c r="B8" s="12" t="str">
        <x:v>VIP становится обязательным для победы</x:v>
      </x:c>
    </x:row>
  </x:sheetData>
  <x:pageMargins left="0.7" right="0.7" top="0.75" bottom="0.75" header="0.3" footer="0.3"/>
  <x:tableParts count="1">
    <x:tablePart xmlns:r="http://schemas.openxmlformats.org/officeDocument/2006/relationships" r:id="Rf20a685b0225484f"/>
  </x:tableParts>
</x:worksheet>
</file>