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cranet.sharepoint.com/sites/Vigilancia/Documentos compartidos/General/Vigilancia/INFORMES Y REPORTES/REPORTE MENSUAL/2025/2025-05/"/>
    </mc:Choice>
  </mc:AlternateContent>
  <xr:revisionPtr revIDLastSave="204" documentId="13_ncr:1_{77820B50-ABFD-43B3-BDB9-7795E7B2A140}" xr6:coauthVersionLast="47" xr6:coauthVersionMax="47" xr10:uidLastSave="{E76E79F4-5828-4763-8755-0A4772CD871E}"/>
  <bookViews>
    <workbookView xWindow="-110" yWindow="-110" windowWidth="19420" windowHeight="10300" xr2:uid="{00000000-000D-0000-FFFF-FFFF00000000}"/>
  </bookViews>
  <sheets>
    <sheet name="Cheques" sheetId="2" r:id="rId1"/>
    <sheet name="Transferencias de fondos" sheetId="6" r:id="rId2"/>
    <sheet name="Series push apertura" sheetId="7" r:id="rId3"/>
    <sheet name="Tarjetas" sheetId="4" r:id="rId4"/>
    <sheet name="Tarjeta de credito por canal" sheetId="8" r:id="rId5"/>
    <sheet name="Resto" sheetId="5" r:id="rId6"/>
    <sheet name="Cuentas de pago y fondos invert" sheetId="9" r:id="rId7"/>
  </sheets>
  <externalReferences>
    <externalReference r:id="rId8"/>
  </externalReferences>
  <definedNames>
    <definedName name="EvM_em" localSheetId="2">#REF!</definedName>
    <definedName name="EvM_em" localSheetId="1">#REF!</definedName>
    <definedName name="EvM_em">#REF!</definedName>
    <definedName name="EvM_eva" localSheetId="2">#REF!</definedName>
    <definedName name="EvM_eva" localSheetId="1">#REF!</definedName>
    <definedName name="EvM_eva">#REF!</definedName>
    <definedName name="PEI" localSheetId="2">'[1]Datos y variaciones'!$FO$3</definedName>
    <definedName name="PEI" localSheetId="1">'[1]Datos y variaciones'!$FO$3</definedName>
    <definedName name="PE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<sst xmlns="http://schemas.openxmlformats.org/spreadsheetml/2006/main" count="156" uniqueCount="55">
  <si>
    <t>Cheques compensados</t>
  </si>
  <si>
    <t>Cheques compensados fisicos</t>
  </si>
  <si>
    <t>Cheques compensados echeq</t>
  </si>
  <si>
    <t>Cheques rechazados</t>
  </si>
  <si>
    <t>Cheques rechazados "sin fondos suficientes disponibles"</t>
  </si>
  <si>
    <t>Cheques no pagados</t>
  </si>
  <si>
    <t>Cheques admiten pago diferido</t>
  </si>
  <si>
    <t>Fecha</t>
  </si>
  <si>
    <t>Cantidad</t>
  </si>
  <si>
    <t>Monto nominal</t>
  </si>
  <si>
    <t>Transferencias inmediatas</t>
  </si>
  <si>
    <t>Transferencias de alto valor entre empresas (pesos)</t>
  </si>
  <si>
    <t>Transferencias de alto valor entre empresas (dólares)</t>
  </si>
  <si>
    <t>Transferencias en lote (pesos)</t>
  </si>
  <si>
    <t>Transferencias en lote (dólares)</t>
  </si>
  <si>
    <t>Transferencias inmediatas "push" administradas por las redes de transferencias electrónicas de fondos</t>
  </si>
  <si>
    <t>Transferencias inmediatas "push" administradas por las redes de transferencias electrónicas de fondos (dólares)</t>
  </si>
  <si>
    <t>Transferencias inmediatas "pull" administradas por las redes de transferencias electrónicas de fondos</t>
  </si>
  <si>
    <t>Pagos con transferencia interoperables</t>
  </si>
  <si>
    <t>Transferencias inmediatas "push" administradas por las redes de transferencias electrónicas de fondos (pesos)</t>
  </si>
  <si>
    <t>Transferencias inmediatas "push" administradas por cámara electrónica de compensación (pesos)</t>
  </si>
  <si>
    <t>Transferencias inmediatas "push" administradas por cámara electrónica de compensación (dólares)</t>
  </si>
  <si>
    <t>ATM</t>
  </si>
  <si>
    <t>BEE</t>
  </si>
  <si>
    <t xml:space="preserve">HB </t>
  </si>
  <si>
    <t xml:space="preserve">MB </t>
  </si>
  <si>
    <t>Tarjetas de crédito</t>
  </si>
  <si>
    <t>Tarjetas de débito</t>
  </si>
  <si>
    <t>Tarjetas prepagas</t>
  </si>
  <si>
    <t>Tarjetas prepagas de transporte</t>
  </si>
  <si>
    <t>Débitos directos</t>
  </si>
  <si>
    <t>Débito inmediato</t>
  </si>
  <si>
    <t>Extracciones en cajeros automáticos</t>
  </si>
  <si>
    <t>Extracciones extrabancarias con tarjeta de debito</t>
  </si>
  <si>
    <t>Extracciones extrabancarias desde cuenta a la vista</t>
  </si>
  <si>
    <t>Extracciones extrabancarias desde cuentas de pago (“closed loop”)</t>
  </si>
  <si>
    <t>Depositos en cajeros automáticos</t>
  </si>
  <si>
    <t>Plazos fijos compensados</t>
  </si>
  <si>
    <t>MEP (pesos)</t>
  </si>
  <si>
    <t>MEP (dolares)</t>
  </si>
  <si>
    <t>MEP (euros)</t>
  </si>
  <si>
    <t>MEP (francos suizos)</t>
  </si>
  <si>
    <t>Factura electrónica MiPyME (FCEM) - ingresadas al SCA</t>
  </si>
  <si>
    <t>POS</t>
  </si>
  <si>
    <t>e-commerce</t>
  </si>
  <si>
    <t xml:space="preserve"> POS+QR</t>
  </si>
  <si>
    <t>POS+QR Monto</t>
  </si>
  <si>
    <t>Debito Automatico</t>
  </si>
  <si>
    <t>DA Monto</t>
  </si>
  <si>
    <t>Otros</t>
  </si>
  <si>
    <t>Otros Monto</t>
  </si>
  <si>
    <t>Monto</t>
  </si>
  <si>
    <t>Cuentas de pago</t>
  </si>
  <si>
    <t>Saldo</t>
  </si>
  <si>
    <t>Saldos en fondos comunes (RI PSPCP)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</si>
</sst>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0"/>
      <name val="Roboto"/>
    </font>
    <font>
      <b/>
      <sz val="12"/>
      <color theme="1"/>
      <name val="Roboto"/>
    </font>
    <font>
      <sz val="12"/>
      <color theme="1"/>
      <name val="Roboto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406C97"/>
        <bgColor indexed="64"/>
      </patternFill>
    </fill>
    <fill>
      <patternFill patternType="solid">
        <fgColor rgb="FFD4D8E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1A53C"/>
        <bgColor indexed="64"/>
      </patternFill>
    </fill>
    <fill>
      <patternFill patternType="solid">
        <fgColor rgb="FF91A53C"/>
        <bgColor rgb="FF91A53C"/>
      </patternFill>
    </fill>
    <fill>
      <patternFill patternType="solid">
        <fgColor rgb="FFE9EFD1"/>
        <bgColor indexed="64"/>
      </patternFill>
    </fill>
    <fill>
      <patternFill patternType="solid">
        <fgColor rgb="FFD4D8E9"/>
        <bgColor rgb="FF000000"/>
      </patternFill>
    </fill>
  </fills>
  <borders count="21">
    <border>
      <left/>
      <right/>
      <top/>
      <bottom/>
      <diagonal/>
    </border>
    <border>
      <left style="thin">
        <color rgb="FFBAC0D8"/>
      </left>
      <right/>
      <top/>
      <bottom style="thin">
        <color rgb="FFBAC0D8"/>
      </bottom>
      <diagonal/>
    </border>
    <border>
      <left/>
      <right/>
      <top/>
      <bottom style="thin">
        <color rgb="FFBAC0D8"/>
      </bottom>
      <diagonal/>
    </border>
    <border>
      <left style="thin">
        <color rgb="FFBAC0D8"/>
      </left>
      <right style="thin">
        <color rgb="FFACAEC8"/>
      </right>
      <top style="thin">
        <color rgb="FFBAC0D8"/>
      </top>
      <bottom/>
      <diagonal/>
    </border>
    <border>
      <left style="thin">
        <color rgb="FFBAC0D8"/>
      </left>
      <right style="thin">
        <color rgb="FFBAC0D8"/>
      </right>
      <top style="thin">
        <color rgb="FFBAC0D8"/>
      </top>
      <bottom style="thin">
        <color rgb="FFBAC0D8"/>
      </bottom>
      <diagonal/>
    </border>
    <border>
      <left style="thin">
        <color rgb="FFBAC0D8"/>
      </left>
      <right/>
      <top style="thin">
        <color rgb="FFBAC0D8"/>
      </top>
      <bottom style="thin">
        <color rgb="FFBAC0D8"/>
      </bottom>
      <diagonal/>
    </border>
    <border>
      <left/>
      <right style="thin">
        <color rgb="FFBAC0D8"/>
      </right>
      <top style="thin">
        <color rgb="FFBAC0D8"/>
      </top>
      <bottom style="thin">
        <color rgb="FFBAC0D8"/>
      </bottom>
      <diagonal/>
    </border>
    <border>
      <left/>
      <right/>
      <top style="thin">
        <color rgb="FFBAC0D8"/>
      </top>
      <bottom style="thin">
        <color rgb="FFBAC0D8"/>
      </bottom>
      <diagonal/>
    </border>
    <border>
      <left style="thin">
        <color rgb="FFBAC0D8"/>
      </left>
      <right/>
      <top style="thin">
        <color rgb="FFBAC0D8"/>
      </top>
      <bottom/>
      <diagonal/>
    </border>
    <border>
      <left/>
      <right style="thin">
        <color rgb="FFBAC0D8"/>
      </right>
      <top style="thin">
        <color rgb="FFBAC0D8"/>
      </top>
      <bottom/>
      <diagonal/>
    </border>
    <border>
      <left/>
      <right style="thin">
        <color rgb="FFBAC0D8"/>
      </right>
      <top/>
      <bottom style="thin">
        <color rgb="FFBAC0D8"/>
      </bottom>
      <diagonal/>
    </border>
    <border>
      <left/>
      <right/>
      <top style="thin">
        <color rgb="FFBAC0D8"/>
      </top>
      <bottom/>
      <diagonal/>
    </border>
    <border>
      <left/>
      <right style="thin">
        <color rgb="FFACAEC8"/>
      </right>
      <top style="thin">
        <color rgb="FFBAC0D8"/>
      </top>
      <bottom/>
      <diagonal/>
    </border>
    <border>
      <left style="thin">
        <color rgb="FFACAEC8"/>
      </left>
      <right/>
      <top style="thin">
        <color rgb="FFBAC0D8"/>
      </top>
      <bottom/>
      <diagonal/>
    </border>
    <border>
      <left style="thin">
        <color rgb="FFBAC0D8"/>
      </left>
      <right style="thin">
        <color rgb="FFACAEC8"/>
      </right>
      <top/>
      <bottom/>
      <diagonal/>
    </border>
    <border>
      <left/>
      <right style="thin">
        <color rgb="FFACAEC8"/>
      </right>
      <top style="thin">
        <color rgb="FFBAC0D8"/>
      </top>
      <bottom style="thin">
        <color rgb="FFBAC0D8"/>
      </bottom>
      <diagonal/>
    </border>
    <border>
      <left style="thin">
        <color rgb="FFACAEC8"/>
      </left>
      <right style="thin">
        <color rgb="FFACAEC8"/>
      </right>
      <top style="thin">
        <color rgb="FFBAC0D8"/>
      </top>
      <bottom/>
      <diagonal/>
    </border>
    <border>
      <left style="thin">
        <color rgb="FFACAEC8"/>
      </left>
      <right style="thin">
        <color rgb="FFACAEC8"/>
      </right>
      <top/>
      <bottom style="thin">
        <color rgb="FFBAC0D8"/>
      </bottom>
      <diagonal/>
    </border>
    <border>
      <left style="thin">
        <color rgb="FFBAC0D8"/>
      </left>
      <right style="thin">
        <color rgb="FFBAC0D8"/>
      </right>
      <top style="thin">
        <color rgb="FFBAC0D8"/>
      </top>
      <bottom/>
      <diagonal/>
    </border>
    <border>
      <left style="thin">
        <color rgb="FFBAC0D8"/>
      </left>
      <right style="thin">
        <color rgb="FFBAC0D8"/>
      </right>
      <top/>
      <bottom style="thin">
        <color rgb="FFBAC0D8"/>
      </bottom>
      <diagonal/>
    </border>
    <border>
      <left style="thin">
        <color rgb="FFBAC0D8"/>
      </left>
      <right/>
      <top/>
      <bottom/>
      <diagonal/>
    </border>
  </borders>
  <cellStyleXfs count="20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6" fillId="4" borderId="0" applyNumberFormat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6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2" fillId="2" borderId="3" xfId="1" applyFont="1" applyFill="1" applyBorder="1" applyAlignment="1">
      <alignment horizontal="center" vertical="center" wrapText="1"/>
    </xf>
    <xf numFmtId="17" fontId="3" fillId="3" borderId="4" xfId="0" applyNumberFormat="1" applyFont="1" applyFill="1" applyBorder="1" applyAlignment="1">
      <alignment horizontal="left" vertical="center"/>
    </xf>
    <xf numFmtId="3" fontId="4" fillId="3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3" fontId="4" fillId="0" borderId="4" xfId="0" applyNumberFormat="1" applyFont="1" applyBorder="1" applyAlignment="1">
      <alignment vertical="center"/>
    </xf>
    <xf numFmtId="0" fontId="5" fillId="0" borderId="0" xfId="0" applyFont="1"/>
    <xf numFmtId="0" fontId="2" fillId="5" borderId="3" xfId="1" applyFont="1" applyFill="1" applyBorder="1" applyAlignment="1">
      <alignment horizontal="center" vertical="center" wrapText="1"/>
    </xf>
    <xf numFmtId="3" fontId="4" fillId="7" borderId="4" xfId="0" applyNumberFormat="1" applyFont="1" applyFill="1" applyBorder="1" applyAlignment="1">
      <alignment vertical="center"/>
    </xf>
    <xf numFmtId="0" fontId="2" fillId="5" borderId="14" xfId="1" applyFont="1" applyFill="1" applyBorder="1" applyAlignment="1">
      <alignment horizontal="center" vertical="center" wrapText="1"/>
    </xf>
    <xf numFmtId="3" fontId="11" fillId="0" borderId="4" xfId="0" applyNumberFormat="1" applyFont="1" applyBorder="1"/>
    <xf numFmtId="3" fontId="11" fillId="0" borderId="6" xfId="0" applyNumberFormat="1" applyFont="1" applyBorder="1"/>
    <xf numFmtId="3" fontId="11" fillId="8" borderId="19" xfId="0" applyNumberFormat="1" applyFont="1" applyFill="1" applyBorder="1"/>
    <xf numFmtId="3" fontId="11" fillId="8" borderId="10" xfId="0" applyNumberFormat="1" applyFont="1" applyFill="1" applyBorder="1"/>
    <xf numFmtId="3" fontId="0" fillId="0" borderId="0" xfId="0" applyNumberFormat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2" fillId="6" borderId="9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18" xfId="1" applyFont="1" applyFill="1" applyBorder="1" applyAlignment="1">
      <alignment horizontal="center" vertical="center" wrapText="1"/>
    </xf>
    <xf numFmtId="0" fontId="2" fillId="6" borderId="19" xfId="1" applyFont="1" applyFill="1" applyBorder="1" applyAlignment="1">
      <alignment horizontal="center" vertical="center" wrapText="1"/>
    </xf>
    <xf numFmtId="0" fontId="2" fillId="6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5" borderId="15" xfId="1" applyFont="1" applyFill="1" applyBorder="1" applyAlignment="1">
      <alignment horizontal="center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2" fillId="5" borderId="11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</cellXfs>
  <cellStyles count="20">
    <cellStyle name="40% - Énfasis1 8" xfId="8" xr:uid="{3B2DEDDE-A526-4A54-A645-23872BBF33AE}"/>
    <cellStyle name="Millares 2" xfId="4" xr:uid="{A5BA454F-B1DC-46F4-8BDC-8C5664470390}"/>
    <cellStyle name="Millares 3" xfId="15" xr:uid="{F8696461-EFA4-4E14-AD5D-2A97C5C1FFAF}"/>
    <cellStyle name="Millares 4" xfId="17" xr:uid="{98F94022-5502-44F9-9585-2618FC1F30C4}"/>
    <cellStyle name="Millares 5" xfId="19" xr:uid="{EC549890-7AE5-48DE-8655-19EDE78640BE}"/>
    <cellStyle name="Millares 6" xfId="9" xr:uid="{E1B8E5F1-758E-4FE4-915C-6EF985DDE7C7}"/>
    <cellStyle name="Moneda 2" xfId="10" xr:uid="{A9DC5569-7EF3-4E0E-B006-4EB80A8B3BE8}"/>
    <cellStyle name="Normal" xfId="0" builtinId="0"/>
    <cellStyle name="Normal 2" xfId="3" xr:uid="{3918E1F2-1B7B-463D-AF8D-7C581CB6D6E7}"/>
    <cellStyle name="Normal 2 11" xfId="1" xr:uid="{D5A42D9B-EB03-4B8D-9C5C-7DBA6DEEC189}"/>
    <cellStyle name="Normal 2 2" xfId="7" xr:uid="{3ACA23BF-859B-474E-BF8D-4AB246098DAA}"/>
    <cellStyle name="Normal 2 3" xfId="16" xr:uid="{3244EE39-3E04-41DF-9540-4EB342BBA1C2}"/>
    <cellStyle name="Normal 3" xfId="5" xr:uid="{B1EB7FF7-9F04-4C6A-BEDA-BC013AA81ED5}"/>
    <cellStyle name="Normal 3 2" xfId="18" xr:uid="{014A811D-524B-4F95-8233-864C30EA6CF8}"/>
    <cellStyle name="Normal 3 3 2" xfId="13" xr:uid="{112AE8F3-4465-4132-80DA-50054E42EA64}"/>
    <cellStyle name="Normal 4" xfId="14" xr:uid="{F077ADFF-7762-428F-BF8F-249A867CC072}"/>
    <cellStyle name="Normal 6" xfId="12" xr:uid="{9B62E4B9-F75E-47BC-841D-C5B4444DBCB1}"/>
    <cellStyle name="Porcentaje 2" xfId="6" xr:uid="{4590ED9F-363D-42D3-A706-E3B6A06DA174}"/>
    <cellStyle name="Porcentaje 3" xfId="11" xr:uid="{415F0DF5-66E9-4AAA-B535-DC07916B3AFE}"/>
    <cellStyle name="Porcentaje 4" xfId="2" xr:uid="{DFDD9D28-BCD3-4A04-99D0-9028CF8F564F}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91A5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cranet.sharepoint.com/sites/Vigilancia/Documentos%20compartidos/General/Vigilancia/INFORMES%20Y%20REPORTES/REPORTE%20MENSUAL/2024/2024-04/Informe_abril.xlsx" TargetMode="External"/><Relationship Id="rId1" Type="http://schemas.openxmlformats.org/officeDocument/2006/relationships/externalLinkPath" Target="/sites/Vigilancia/Documentos%20compartidos/General/Vigilancia/INFORMES%20Y%20REPORTES/REPORTE%20MENSUAL/2024/2024-07/Informe_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s"/>
      <sheetName val="Series anual"/>
      <sheetName val="Series web - Cheques"/>
      <sheetName val="Series web - Tarjetas"/>
      <sheetName val="Series push apertura"/>
      <sheetName val="Series web - Transf"/>
      <sheetName val="Series web - Resto"/>
      <sheetName val="MEP"/>
      <sheetName val="Datos y variaciones"/>
      <sheetName val="Cantidad i.a."/>
      <sheetName val="Monto deflactado i.a."/>
      <sheetName val="Participación cantidad"/>
      <sheetName val="Participación monto def"/>
      <sheetName val="Evoluc ia Mdef. princ instrum"/>
      <sheetName val="Participación destino tranf"/>
      <sheetName val="Resumen transf"/>
      <sheetName val="transf p tablero"/>
      <sheetName val="ATM PCT extracash"/>
      <sheetName val="Participación monto nominal"/>
      <sheetName val="Evolución mensual TC TD PCT"/>
      <sheetName val="Gráfico1"/>
      <sheetName val="Transferencias"/>
      <sheetName val="Torta PM Cant."/>
      <sheetName val="Torta PM Mont."/>
      <sheetName val="Transferencias solo dos canales"/>
      <sheetName val="Apertura PCT"/>
      <sheetName val="Gráfico Evolución CVU"/>
      <sheetName val="CREDIN vs CVU"/>
      <sheetName val="PEIxCredin vs TeL"/>
      <sheetName val="CredinxTeL"/>
      <sheetName val="Zoom TransfxTarj"/>
      <sheetName val="Tarjetas"/>
      <sheetName val="TP Transporte"/>
      <sheetName val="TI por canal"/>
      <sheetName val="HB+MB vs Credin"/>
      <sheetName val="Extracciones ATM vs Extrabcrias"/>
      <sheetName val="Extracciones ATM Nominal"/>
      <sheetName val="Ratio_ext_deb"/>
      <sheetName val="PEI-DEBIN"/>
      <sheetName val="TI PUSH USD"/>
      <sheetName val="T alto valor USD"/>
      <sheetName val="T en lote USD"/>
      <sheetName val="Control total trx usd"/>
      <sheetName val="tr usd mensual SIN CREDIN USD"/>
      <sheetName val="Serie Cheques "/>
      <sheetName val="Serie Cheq sin fondos"/>
      <sheetName val="Cheques rechazados "/>
      <sheetName val="Series TD"/>
      <sheetName val="Tarj por esquema"/>
      <sheetName val="Billete PCT intra PSPCP"/>
      <sheetName val="DEBIN"/>
      <sheetName val="Debin x bco vendedor"/>
      <sheetName val="td Debin x bco vendedor"/>
      <sheetName val="ECHEQ"/>
      <sheetName val="CREDIN"/>
      <sheetName val="Débitos directos"/>
      <sheetName val="CUADRO DEBITOS I"/>
      <sheetName val="PEI"/>
      <sheetName val="PCT"/>
      <sheetName val="FCEM x moneda"/>
      <sheetName val="TABLERO DE CONTROL version 2"/>
      <sheetName val="TABLERO DE CONTROL VIEJ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FB2E-A2C5-40F1-8100-DEDC74ABBD5D}">
  <dimension ref="A1:O103"/>
  <sheetViews>
    <sheetView tabSelected="1" zoomScaleNormal="100" workbookViewId="0">
      <pane xSplit="1" ySplit="2" topLeftCell="B94" activePane="bottomRight" state="frozen"/>
      <selection pane="topRight" activeCell="B1" sqref="B1"/>
      <selection pane="bottomLeft" activeCell="A4" sqref="A4"/>
      <selection pane="bottomRight" activeCell="A105" sqref="A105"/>
    </sheetView>
  </sheetViews>
  <sheetFormatPr baseColWidth="10" defaultColWidth="11.453125" defaultRowHeight="14.5" x14ac:dyDescent="0.35"/>
  <cols>
    <col min="1" max="1" width="11.54296875" bestFit="1" customWidth="1"/>
    <col min="2" max="2" width="20.453125" customWidth="1"/>
    <col min="3" max="3" width="23.7265625" bestFit="1" customWidth="1"/>
    <col min="4" max="4" width="16.1796875" bestFit="1" customWidth="1"/>
    <col min="5" max="5" width="23.7265625" bestFit="1" customWidth="1"/>
    <col min="6" max="6" width="16.1796875" bestFit="1" customWidth="1"/>
    <col min="7" max="7" width="23.7265625" bestFit="1" customWidth="1"/>
    <col min="8" max="15" width="20.453125" customWidth="1"/>
  </cols>
  <sheetData>
    <row r="1" spans="1:15" ht="33.75" customHeight="1" x14ac:dyDescent="0.35">
      <c r="B1" s="15" t="s">
        <v>0</v>
      </c>
      <c r="C1" s="17"/>
      <c r="D1" s="15" t="s">
        <v>1</v>
      </c>
      <c r="E1" s="17"/>
      <c r="F1" s="15" t="s">
        <v>2</v>
      </c>
      <c r="G1" s="17"/>
      <c r="H1" s="15" t="s">
        <v>3</v>
      </c>
      <c r="I1" s="17"/>
      <c r="J1" s="15" t="s">
        <v>4</v>
      </c>
      <c r="K1" s="16"/>
      <c r="L1" s="15" t="s">
        <v>5</v>
      </c>
      <c r="M1" s="16"/>
      <c r="N1" s="15" t="s">
        <v>6</v>
      </c>
      <c r="O1" s="16"/>
    </row>
    <row r="2" spans="1:15" ht="15.5" x14ac:dyDescent="0.35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</row>
    <row r="3" spans="1:15" ht="15.5" x14ac:dyDescent="0.35">
      <c r="A3" s="2">
        <v>42766</v>
      </c>
      <c r="B3" s="3">
        <v>7263953</v>
      </c>
      <c r="C3" s="3">
        <v>285369296321.44983</v>
      </c>
      <c r="D3" s="3"/>
      <c r="E3" s="3"/>
      <c r="F3" s="3"/>
      <c r="G3" s="3"/>
      <c r="H3" s="3">
        <v>152793</v>
      </c>
      <c r="I3" s="3">
        <v>5365402538.0199986</v>
      </c>
      <c r="J3" s="3">
        <v>66683</v>
      </c>
      <c r="K3" s="3">
        <v>1814999950.8800001</v>
      </c>
      <c r="L3" s="3">
        <v>111388</v>
      </c>
      <c r="M3" s="3">
        <v>3321646540.6400018</v>
      </c>
      <c r="N3" s="3">
        <v>41405</v>
      </c>
      <c r="O3" s="3">
        <v>2043755997.3500004</v>
      </c>
    </row>
    <row r="4" spans="1:15" ht="15.5" x14ac:dyDescent="0.35">
      <c r="A4" s="4">
        <v>42794</v>
      </c>
      <c r="B4" s="5">
        <v>5549045</v>
      </c>
      <c r="C4" s="5">
        <v>218006659897.96991</v>
      </c>
      <c r="D4" s="5"/>
      <c r="E4" s="5"/>
      <c r="F4" s="5"/>
      <c r="G4" s="5"/>
      <c r="H4" s="5">
        <v>132064</v>
      </c>
      <c r="I4" s="5">
        <v>4569122310.8600006</v>
      </c>
      <c r="J4" s="5">
        <v>51805</v>
      </c>
      <c r="K4" s="5">
        <v>1408193262.8999999</v>
      </c>
      <c r="L4" s="5">
        <v>88403</v>
      </c>
      <c r="M4" s="5">
        <v>2613676413.7199984</v>
      </c>
      <c r="N4" s="5">
        <v>43661</v>
      </c>
      <c r="O4" s="5">
        <v>1955445897.0800009</v>
      </c>
    </row>
    <row r="5" spans="1:15" ht="15.5" x14ac:dyDescent="0.35">
      <c r="A5" s="2">
        <v>42825</v>
      </c>
      <c r="B5" s="3">
        <v>7810670</v>
      </c>
      <c r="C5" s="3">
        <v>298913089556.40009</v>
      </c>
      <c r="D5" s="3"/>
      <c r="E5" s="3"/>
      <c r="F5" s="3"/>
      <c r="G5" s="3"/>
      <c r="H5" s="3">
        <v>193790</v>
      </c>
      <c r="I5" s="3">
        <v>6944436695.7999945</v>
      </c>
      <c r="J5" s="3">
        <v>89267</v>
      </c>
      <c r="K5" s="3">
        <v>2462699353.9800005</v>
      </c>
      <c r="L5" s="3">
        <v>144698</v>
      </c>
      <c r="M5" s="3">
        <v>4480953828.0199976</v>
      </c>
      <c r="N5" s="3">
        <v>49092</v>
      </c>
      <c r="O5" s="3">
        <v>2463482867.7499995</v>
      </c>
    </row>
    <row r="6" spans="1:15" ht="15.5" x14ac:dyDescent="0.35">
      <c r="A6" s="4">
        <v>42855</v>
      </c>
      <c r="B6" s="5">
        <v>6416549</v>
      </c>
      <c r="C6" s="5">
        <v>249922060311.03</v>
      </c>
      <c r="D6" s="5"/>
      <c r="E6" s="5"/>
      <c r="F6" s="5"/>
      <c r="G6" s="5"/>
      <c r="H6" s="5">
        <v>304113</v>
      </c>
      <c r="I6" s="5">
        <v>10097992633.399996</v>
      </c>
      <c r="J6" s="5">
        <v>73961</v>
      </c>
      <c r="K6" s="5">
        <v>1961335320.0800002</v>
      </c>
      <c r="L6" s="5">
        <v>118663</v>
      </c>
      <c r="M6" s="5">
        <v>3481127136.3500032</v>
      </c>
      <c r="N6" s="5">
        <v>185450</v>
      </c>
      <c r="O6" s="5">
        <v>6616865497.1600008</v>
      </c>
    </row>
    <row r="7" spans="1:15" ht="15.5" x14ac:dyDescent="0.35">
      <c r="A7" s="2">
        <v>42886</v>
      </c>
      <c r="B7" s="3">
        <v>7599207</v>
      </c>
      <c r="C7" s="3">
        <v>300921570530.42993</v>
      </c>
      <c r="D7" s="3"/>
      <c r="E7" s="3"/>
      <c r="F7" s="3"/>
      <c r="G7" s="3"/>
      <c r="H7" s="3">
        <v>197076</v>
      </c>
      <c r="I7" s="3">
        <v>6859421131.8799992</v>
      </c>
      <c r="J7" s="3">
        <v>88851</v>
      </c>
      <c r="K7" s="3">
        <v>2345691512.7500005</v>
      </c>
      <c r="L7" s="3">
        <v>142051</v>
      </c>
      <c r="M7" s="3">
        <v>4303692151.8099976</v>
      </c>
      <c r="N7" s="3">
        <v>55025</v>
      </c>
      <c r="O7" s="3">
        <v>2555728980.0299988</v>
      </c>
    </row>
    <row r="8" spans="1:15" ht="15.5" x14ac:dyDescent="0.35">
      <c r="A8" s="4">
        <v>42916</v>
      </c>
      <c r="B8" s="5">
        <v>7001535</v>
      </c>
      <c r="C8" s="5">
        <v>286788308872.41998</v>
      </c>
      <c r="D8" s="5"/>
      <c r="E8" s="5"/>
      <c r="F8" s="5"/>
      <c r="G8" s="5"/>
      <c r="H8" s="5">
        <v>177500</v>
      </c>
      <c r="I8" s="5">
        <v>6302117828.619998</v>
      </c>
      <c r="J8" s="5">
        <v>76119</v>
      </c>
      <c r="K8" s="5">
        <v>2052087664.3399999</v>
      </c>
      <c r="L8" s="5">
        <v>126508</v>
      </c>
      <c r="M8" s="5">
        <v>3725375659.5699968</v>
      </c>
      <c r="N8" s="5">
        <v>50992</v>
      </c>
      <c r="O8" s="5">
        <v>2576742169.0499992</v>
      </c>
    </row>
    <row r="9" spans="1:15" ht="15.5" x14ac:dyDescent="0.35">
      <c r="A9" s="2">
        <v>42947</v>
      </c>
      <c r="B9" s="3">
        <v>7108186</v>
      </c>
      <c r="C9" s="3">
        <v>298074460490.38013</v>
      </c>
      <c r="D9" s="3"/>
      <c r="E9" s="3"/>
      <c r="F9" s="3"/>
      <c r="G9" s="3"/>
      <c r="H9" s="3">
        <v>200553</v>
      </c>
      <c r="I9" s="3">
        <v>7426168902.7200041</v>
      </c>
      <c r="J9" s="3">
        <v>77585</v>
      </c>
      <c r="K9" s="3">
        <v>2323928443.0100002</v>
      </c>
      <c r="L9" s="3">
        <v>125478</v>
      </c>
      <c r="M9" s="3">
        <v>4089218916.5000014</v>
      </c>
      <c r="N9" s="3">
        <v>75075</v>
      </c>
      <c r="O9" s="3">
        <v>3336949986.4499979</v>
      </c>
    </row>
    <row r="10" spans="1:15" ht="15.5" x14ac:dyDescent="0.35">
      <c r="A10" s="4">
        <v>42978</v>
      </c>
      <c r="B10" s="5">
        <v>7662728</v>
      </c>
      <c r="C10" s="5">
        <v>321504868716.78998</v>
      </c>
      <c r="D10" s="5"/>
      <c r="E10" s="5"/>
      <c r="F10" s="5"/>
      <c r="G10" s="5"/>
      <c r="H10" s="5">
        <v>191067</v>
      </c>
      <c r="I10" s="5">
        <v>6902932073.6100006</v>
      </c>
      <c r="J10" s="5">
        <v>81944</v>
      </c>
      <c r="K10" s="5">
        <v>2382510479.9400001</v>
      </c>
      <c r="L10" s="5">
        <v>135728</v>
      </c>
      <c r="M10" s="5">
        <v>4332367263.2700033</v>
      </c>
      <c r="N10" s="5">
        <v>55339</v>
      </c>
      <c r="O10" s="5">
        <v>2570564810.4199991</v>
      </c>
    </row>
    <row r="11" spans="1:15" ht="15.5" x14ac:dyDescent="0.35">
      <c r="A11" s="2">
        <v>43008</v>
      </c>
      <c r="B11" s="3">
        <v>6858163</v>
      </c>
      <c r="C11" s="3">
        <v>296339023802.91998</v>
      </c>
      <c r="D11" s="3"/>
      <c r="E11" s="3"/>
      <c r="F11" s="3"/>
      <c r="G11" s="3"/>
      <c r="H11" s="3">
        <v>174111</v>
      </c>
      <c r="I11" s="3">
        <v>6783904389.619998</v>
      </c>
      <c r="J11" s="3">
        <v>70305</v>
      </c>
      <c r="K11" s="3">
        <v>2114825863.8600001</v>
      </c>
      <c r="L11" s="3">
        <v>120457</v>
      </c>
      <c r="M11" s="3">
        <v>3963404840.3000045</v>
      </c>
      <c r="N11" s="3">
        <v>53654</v>
      </c>
      <c r="O11" s="3">
        <v>2820499549.4099994</v>
      </c>
    </row>
    <row r="12" spans="1:15" ht="15.5" x14ac:dyDescent="0.35">
      <c r="A12" s="4">
        <v>43039</v>
      </c>
      <c r="B12" s="5">
        <v>7650950</v>
      </c>
      <c r="C12" s="5">
        <v>327339481505.28003</v>
      </c>
      <c r="D12" s="5"/>
      <c r="E12" s="5"/>
      <c r="F12" s="5"/>
      <c r="G12" s="5"/>
      <c r="H12" s="5">
        <v>195906</v>
      </c>
      <c r="I12" s="5">
        <v>7189147073.3200016</v>
      </c>
      <c r="J12" s="5">
        <v>84581</v>
      </c>
      <c r="K12" s="5">
        <v>2490966286.6399999</v>
      </c>
      <c r="L12" s="5">
        <v>138561</v>
      </c>
      <c r="M12" s="5">
        <v>4502106788.0500031</v>
      </c>
      <c r="N12" s="5">
        <v>57345</v>
      </c>
      <c r="O12" s="5">
        <v>2687040285.3999987</v>
      </c>
    </row>
    <row r="13" spans="1:15" ht="15.5" x14ac:dyDescent="0.35">
      <c r="A13" s="2">
        <v>43069</v>
      </c>
      <c r="B13" s="3">
        <v>7131354</v>
      </c>
      <c r="C13" s="3">
        <v>311802576230.81995</v>
      </c>
      <c r="D13" s="3"/>
      <c r="E13" s="3"/>
      <c r="F13" s="3"/>
      <c r="G13" s="3"/>
      <c r="H13" s="3">
        <v>211163</v>
      </c>
      <c r="I13" s="3">
        <v>8580079857.7199984</v>
      </c>
      <c r="J13" s="3">
        <v>79462</v>
      </c>
      <c r="K13" s="3">
        <v>2334453121.23</v>
      </c>
      <c r="L13" s="3">
        <v>130123</v>
      </c>
      <c r="M13" s="3">
        <v>4238470053.2199969</v>
      </c>
      <c r="N13" s="3">
        <v>81040</v>
      </c>
      <c r="O13" s="3">
        <v>4341609804.3699999</v>
      </c>
    </row>
    <row r="14" spans="1:15" ht="15.5" x14ac:dyDescent="0.35">
      <c r="A14" s="4">
        <v>43100</v>
      </c>
      <c r="B14" s="5">
        <v>7368747</v>
      </c>
      <c r="C14" s="5">
        <v>324470813334.07001</v>
      </c>
      <c r="D14" s="5"/>
      <c r="E14" s="5"/>
      <c r="F14" s="5"/>
      <c r="G14" s="5"/>
      <c r="H14" s="5">
        <v>482024</v>
      </c>
      <c r="I14" s="5">
        <v>16478215770.500002</v>
      </c>
      <c r="J14" s="5">
        <v>86263</v>
      </c>
      <c r="K14" s="5">
        <v>2707049875.9800005</v>
      </c>
      <c r="L14" s="5">
        <v>135608</v>
      </c>
      <c r="M14" s="5">
        <v>4840713574.2400017</v>
      </c>
      <c r="N14" s="5">
        <v>346416</v>
      </c>
      <c r="O14" s="5">
        <v>11637502196.42</v>
      </c>
    </row>
    <row r="15" spans="1:15" ht="15.5" x14ac:dyDescent="0.35">
      <c r="A15" s="2">
        <v>43131</v>
      </c>
      <c r="B15" s="3">
        <v>7457289</v>
      </c>
      <c r="C15" s="3">
        <v>357583068688.82019</v>
      </c>
      <c r="D15" s="3"/>
      <c r="E15" s="3"/>
      <c r="F15" s="3"/>
      <c r="G15" s="3"/>
      <c r="H15" s="3">
        <v>174668</v>
      </c>
      <c r="I15" s="3">
        <v>7925923181.170002</v>
      </c>
      <c r="J15" s="3">
        <v>84629</v>
      </c>
      <c r="K15" s="3">
        <v>2652112024.0399995</v>
      </c>
      <c r="L15" s="3">
        <v>136250</v>
      </c>
      <c r="M15" s="3">
        <v>5027788562.3099976</v>
      </c>
      <c r="N15" s="3">
        <v>38418</v>
      </c>
      <c r="O15" s="3">
        <v>2898134618.9199991</v>
      </c>
    </row>
    <row r="16" spans="1:15" ht="15.5" x14ac:dyDescent="0.35">
      <c r="A16" s="4">
        <v>43159</v>
      </c>
      <c r="B16" s="5">
        <v>6564282</v>
      </c>
      <c r="C16" s="5">
        <v>306086173951.17981</v>
      </c>
      <c r="D16" s="5"/>
      <c r="E16" s="5"/>
      <c r="F16" s="5"/>
      <c r="G16" s="5"/>
      <c r="H16" s="5">
        <v>744552</v>
      </c>
      <c r="I16" s="5">
        <v>29324145164.369999</v>
      </c>
      <c r="J16" s="5">
        <v>78027</v>
      </c>
      <c r="K16" s="5">
        <v>2529135272.5500002</v>
      </c>
      <c r="L16" s="5">
        <v>122579</v>
      </c>
      <c r="M16" s="5">
        <v>4444768663.0300007</v>
      </c>
      <c r="N16" s="5">
        <v>621973</v>
      </c>
      <c r="O16" s="5">
        <v>24879376501.309982</v>
      </c>
    </row>
    <row r="17" spans="1:15" ht="15.5" x14ac:dyDescent="0.35">
      <c r="A17" s="2">
        <v>43190</v>
      </c>
      <c r="B17" s="3">
        <v>6539876</v>
      </c>
      <c r="C17" s="3">
        <v>315535040817.01984</v>
      </c>
      <c r="D17" s="3"/>
      <c r="E17" s="3"/>
      <c r="F17" s="3"/>
      <c r="G17" s="3"/>
      <c r="H17" s="3">
        <v>178553</v>
      </c>
      <c r="I17" s="3">
        <v>7897354095.470005</v>
      </c>
      <c r="J17" s="3">
        <v>87289</v>
      </c>
      <c r="K17" s="3">
        <v>3040449189.3499994</v>
      </c>
      <c r="L17" s="3">
        <v>137486</v>
      </c>
      <c r="M17" s="3">
        <v>5304690906.2099953</v>
      </c>
      <c r="N17" s="3">
        <v>41067</v>
      </c>
      <c r="O17" s="3">
        <v>2592663189.4099989</v>
      </c>
    </row>
    <row r="18" spans="1:15" ht="15.5" x14ac:dyDescent="0.35">
      <c r="A18" s="4">
        <v>43220</v>
      </c>
      <c r="B18" s="5">
        <v>7428371</v>
      </c>
      <c r="C18" s="5">
        <v>356065524167.49988</v>
      </c>
      <c r="D18" s="5"/>
      <c r="E18" s="5"/>
      <c r="F18" s="5"/>
      <c r="G18" s="5"/>
      <c r="H18" s="5">
        <v>986086</v>
      </c>
      <c r="I18" s="5">
        <v>38556774574.960007</v>
      </c>
      <c r="J18" s="5">
        <v>101377</v>
      </c>
      <c r="K18" s="5">
        <v>3941198158.6299992</v>
      </c>
      <c r="L18" s="5">
        <v>154434</v>
      </c>
      <c r="M18" s="5">
        <v>6296257534.7800026</v>
      </c>
      <c r="N18" s="5">
        <v>831652</v>
      </c>
      <c r="O18" s="5">
        <v>32260517040.180004</v>
      </c>
    </row>
    <row r="19" spans="1:15" ht="15.5" x14ac:dyDescent="0.35">
      <c r="A19" s="2">
        <v>43251</v>
      </c>
      <c r="B19" s="3">
        <v>7644837</v>
      </c>
      <c r="C19" s="3">
        <v>382982577229.55994</v>
      </c>
      <c r="D19" s="3"/>
      <c r="E19" s="3"/>
      <c r="F19" s="3"/>
      <c r="G19" s="3"/>
      <c r="H19" s="3">
        <v>242352</v>
      </c>
      <c r="I19" s="3">
        <v>12422085859.890001</v>
      </c>
      <c r="J19" s="3">
        <v>126574</v>
      </c>
      <c r="K19" s="3">
        <v>5467063230.1099997</v>
      </c>
      <c r="L19" s="3">
        <v>188005</v>
      </c>
      <c r="M19" s="3">
        <v>8272464277.8400021</v>
      </c>
      <c r="N19" s="3">
        <v>54347</v>
      </c>
      <c r="O19" s="3">
        <v>4149621582.3100004</v>
      </c>
    </row>
    <row r="20" spans="1:15" ht="15.5" x14ac:dyDescent="0.35">
      <c r="A20" s="4">
        <v>43281</v>
      </c>
      <c r="B20" s="5">
        <v>6620632</v>
      </c>
      <c r="C20" s="5">
        <v>344236260487.09003</v>
      </c>
      <c r="D20" s="5"/>
      <c r="E20" s="5"/>
      <c r="F20" s="5"/>
      <c r="G20" s="5"/>
      <c r="H20" s="5">
        <v>389677</v>
      </c>
      <c r="I20" s="5">
        <v>19286371924.249992</v>
      </c>
      <c r="J20" s="5">
        <v>104624</v>
      </c>
      <c r="K20" s="5">
        <v>4161447246.0599999</v>
      </c>
      <c r="L20" s="5">
        <v>160498</v>
      </c>
      <c r="M20" s="5">
        <v>6772434889.2600031</v>
      </c>
      <c r="N20" s="5">
        <v>229179</v>
      </c>
      <c r="O20" s="5">
        <v>12513937034.549999</v>
      </c>
    </row>
    <row r="21" spans="1:15" ht="15.5" x14ac:dyDescent="0.35">
      <c r="A21" s="2">
        <v>43312</v>
      </c>
      <c r="B21" s="3">
        <v>7282193</v>
      </c>
      <c r="C21" s="3">
        <v>383888394751.84015</v>
      </c>
      <c r="D21" s="3"/>
      <c r="E21" s="3"/>
      <c r="F21" s="3"/>
      <c r="G21" s="3"/>
      <c r="H21" s="3">
        <v>258843</v>
      </c>
      <c r="I21" s="3">
        <v>12347826780.919994</v>
      </c>
      <c r="J21" s="3">
        <v>124204</v>
      </c>
      <c r="K21" s="3">
        <v>4688218404.8400002</v>
      </c>
      <c r="L21" s="3">
        <v>185091</v>
      </c>
      <c r="M21" s="3">
        <v>7870354963.0399971</v>
      </c>
      <c r="N21" s="3">
        <v>73752</v>
      </c>
      <c r="O21" s="3">
        <v>4477471818.0200005</v>
      </c>
    </row>
    <row r="22" spans="1:15" ht="15.5" x14ac:dyDescent="0.35">
      <c r="A22" s="4">
        <v>43343</v>
      </c>
      <c r="B22" s="5">
        <v>6999228</v>
      </c>
      <c r="C22" s="5">
        <v>378725148636.39996</v>
      </c>
      <c r="D22" s="5"/>
      <c r="E22" s="5"/>
      <c r="F22" s="5"/>
      <c r="G22" s="5"/>
      <c r="H22" s="5">
        <v>219179</v>
      </c>
      <c r="I22" s="5">
        <v>10279231525.859999</v>
      </c>
      <c r="J22" s="5">
        <v>112864</v>
      </c>
      <c r="K22" s="5">
        <v>4422937631.3099995</v>
      </c>
      <c r="L22" s="5">
        <v>169687</v>
      </c>
      <c r="M22" s="5">
        <v>6998074657.7000084</v>
      </c>
      <c r="N22" s="5">
        <v>49492</v>
      </c>
      <c r="O22" s="5">
        <v>3281156868.0100021</v>
      </c>
    </row>
    <row r="23" spans="1:15" ht="15.5" x14ac:dyDescent="0.35">
      <c r="A23" s="2">
        <v>43373</v>
      </c>
      <c r="B23" s="3">
        <v>6499877</v>
      </c>
      <c r="C23" s="3">
        <v>362268256078.85992</v>
      </c>
      <c r="D23" s="3"/>
      <c r="E23" s="3"/>
      <c r="F23" s="3"/>
      <c r="G23" s="3"/>
      <c r="H23" s="3">
        <v>449156</v>
      </c>
      <c r="I23" s="3">
        <v>21164079567.619999</v>
      </c>
      <c r="J23" s="3">
        <v>101038</v>
      </c>
      <c r="K23" s="3">
        <v>3976468042.4099998</v>
      </c>
      <c r="L23" s="3">
        <v>150188</v>
      </c>
      <c r="M23" s="3">
        <v>6649975804.6500025</v>
      </c>
      <c r="N23" s="3">
        <v>298968</v>
      </c>
      <c r="O23" s="3">
        <v>14514103763.190004</v>
      </c>
    </row>
    <row r="24" spans="1:15" ht="15.5" x14ac:dyDescent="0.35">
      <c r="A24" s="4">
        <v>43404</v>
      </c>
      <c r="B24" s="5">
        <v>7482642</v>
      </c>
      <c r="C24" s="5">
        <v>430347311618.12976</v>
      </c>
      <c r="D24" s="5"/>
      <c r="E24" s="5"/>
      <c r="F24" s="5"/>
      <c r="G24" s="5"/>
      <c r="H24" s="5">
        <v>239272</v>
      </c>
      <c r="I24" s="5">
        <v>11708385127.719997</v>
      </c>
      <c r="J24" s="5">
        <v>127300</v>
      </c>
      <c r="K24" s="5">
        <v>5002347930.1199999</v>
      </c>
      <c r="L24" s="5">
        <v>186256</v>
      </c>
      <c r="M24" s="5">
        <v>8052662533.3299971</v>
      </c>
      <c r="N24" s="5">
        <v>53016</v>
      </c>
      <c r="O24" s="5">
        <v>3655722594.6199999</v>
      </c>
    </row>
    <row r="25" spans="1:15" ht="15.5" x14ac:dyDescent="0.35">
      <c r="A25" s="2">
        <v>43434</v>
      </c>
      <c r="B25" s="3">
        <v>6389371</v>
      </c>
      <c r="C25" s="3">
        <v>383027351936.23999</v>
      </c>
      <c r="D25" s="3"/>
      <c r="E25" s="3"/>
      <c r="F25" s="3"/>
      <c r="G25" s="3"/>
      <c r="H25" s="3">
        <v>255862</v>
      </c>
      <c r="I25" s="3">
        <v>13869286851.799997</v>
      </c>
      <c r="J25" s="3">
        <v>109536</v>
      </c>
      <c r="K25" s="3">
        <v>4656256433.8400002</v>
      </c>
      <c r="L25" s="3">
        <v>161495</v>
      </c>
      <c r="M25" s="3">
        <v>7112929045.9700031</v>
      </c>
      <c r="N25" s="3">
        <v>94367</v>
      </c>
      <c r="O25" s="3">
        <v>6756357805.9899931</v>
      </c>
    </row>
    <row r="26" spans="1:15" ht="15.5" x14ac:dyDescent="0.35">
      <c r="A26" s="4">
        <v>43465</v>
      </c>
      <c r="B26" s="5">
        <v>6427464</v>
      </c>
      <c r="C26" s="5">
        <v>391705834145.9201</v>
      </c>
      <c r="D26" s="5"/>
      <c r="E26" s="5"/>
      <c r="F26" s="5"/>
      <c r="G26" s="5"/>
      <c r="H26" s="5">
        <v>205090</v>
      </c>
      <c r="I26" s="5">
        <v>10779425805.269991</v>
      </c>
      <c r="J26" s="5">
        <v>110237</v>
      </c>
      <c r="K26" s="5">
        <v>4745857363.4199991</v>
      </c>
      <c r="L26" s="5">
        <v>162867</v>
      </c>
      <c r="M26" s="5">
        <v>7398631479.4899969</v>
      </c>
      <c r="N26" s="5">
        <v>42223</v>
      </c>
      <c r="O26" s="5">
        <v>3380794325.7700009</v>
      </c>
    </row>
    <row r="27" spans="1:15" ht="15.5" x14ac:dyDescent="0.35">
      <c r="A27" s="2">
        <v>43496</v>
      </c>
      <c r="B27" s="3">
        <v>7045125</v>
      </c>
      <c r="C27" s="3">
        <v>465919518120.10004</v>
      </c>
      <c r="D27" s="3"/>
      <c r="E27" s="3"/>
      <c r="F27" s="3"/>
      <c r="G27" s="3"/>
      <c r="H27" s="3">
        <v>201078</v>
      </c>
      <c r="I27" s="3">
        <v>11963572598.150005</v>
      </c>
      <c r="J27" s="3">
        <v>105306</v>
      </c>
      <c r="K27" s="3">
        <v>4763179294.1900005</v>
      </c>
      <c r="L27" s="3">
        <v>161996</v>
      </c>
      <c r="M27" s="3">
        <v>8207838351.7600126</v>
      </c>
      <c r="N27" s="3">
        <v>39082</v>
      </c>
      <c r="O27" s="3">
        <v>3755734246.3899999</v>
      </c>
    </row>
    <row r="28" spans="1:15" ht="15.5" x14ac:dyDescent="0.35">
      <c r="A28" s="4">
        <v>43524</v>
      </c>
      <c r="B28" s="5">
        <v>5719889</v>
      </c>
      <c r="C28" s="5">
        <v>377407170356.2901</v>
      </c>
      <c r="D28" s="5"/>
      <c r="E28" s="5"/>
      <c r="F28" s="5"/>
      <c r="G28" s="5"/>
      <c r="H28" s="5">
        <v>158319</v>
      </c>
      <c r="I28" s="5">
        <v>9673751201.0300026</v>
      </c>
      <c r="J28" s="5">
        <v>76209</v>
      </c>
      <c r="K28" s="5">
        <v>3668990718.3099999</v>
      </c>
      <c r="L28" s="5">
        <v>121785</v>
      </c>
      <c r="M28" s="5">
        <v>6564428944.9399958</v>
      </c>
      <c r="N28" s="5">
        <v>36534</v>
      </c>
      <c r="O28" s="5">
        <v>3109322256.0899997</v>
      </c>
    </row>
    <row r="29" spans="1:15" ht="15.5" x14ac:dyDescent="0.35">
      <c r="A29" s="2">
        <v>43555</v>
      </c>
      <c r="B29" s="3">
        <v>6116521</v>
      </c>
      <c r="C29" s="3">
        <v>404132346733.17004</v>
      </c>
      <c r="D29" s="3"/>
      <c r="E29" s="3"/>
      <c r="F29" s="3"/>
      <c r="G29" s="3"/>
      <c r="H29" s="3">
        <v>171481</v>
      </c>
      <c r="I29" s="3">
        <v>10040435258.180002</v>
      </c>
      <c r="J29" s="3">
        <v>85161</v>
      </c>
      <c r="K29" s="3">
        <v>4210785651.6399999</v>
      </c>
      <c r="L29" s="3">
        <v>132347</v>
      </c>
      <c r="M29" s="3">
        <v>6911367655.9000053</v>
      </c>
      <c r="N29" s="3">
        <v>39134</v>
      </c>
      <c r="O29" s="3">
        <v>3129067602.2800012</v>
      </c>
    </row>
    <row r="30" spans="1:15" ht="15.5" x14ac:dyDescent="0.35">
      <c r="A30" s="4">
        <v>43585</v>
      </c>
      <c r="B30" s="5">
        <v>6479344</v>
      </c>
      <c r="C30" s="5">
        <v>441186745775.56989</v>
      </c>
      <c r="D30" s="5"/>
      <c r="E30" s="5"/>
      <c r="F30" s="5"/>
      <c r="G30" s="5"/>
      <c r="H30" s="5">
        <v>395474</v>
      </c>
      <c r="I30" s="5">
        <v>21148884617.300003</v>
      </c>
      <c r="J30" s="5">
        <v>83310</v>
      </c>
      <c r="K30" s="5">
        <v>3857048736.3299999</v>
      </c>
      <c r="L30" s="5">
        <v>131620</v>
      </c>
      <c r="M30" s="5">
        <v>6574406033.3099985</v>
      </c>
      <c r="N30" s="5">
        <v>263854</v>
      </c>
      <c r="O30" s="5">
        <v>14574478583.990013</v>
      </c>
    </row>
    <row r="31" spans="1:15" ht="15.5" x14ac:dyDescent="0.35">
      <c r="A31" s="2">
        <v>43616</v>
      </c>
      <c r="B31" s="3">
        <v>7104323</v>
      </c>
      <c r="C31" s="3">
        <v>496528622394.73962</v>
      </c>
      <c r="D31" s="3"/>
      <c r="E31" s="3"/>
      <c r="F31" s="3"/>
      <c r="G31" s="3"/>
      <c r="H31" s="3">
        <v>362596</v>
      </c>
      <c r="I31" s="3">
        <v>22362474741.160004</v>
      </c>
      <c r="J31" s="3">
        <v>94718</v>
      </c>
      <c r="K31" s="3">
        <v>4575886450.7699995</v>
      </c>
      <c r="L31" s="3">
        <v>147497</v>
      </c>
      <c r="M31" s="3">
        <v>7944899279.4599915</v>
      </c>
      <c r="N31" s="3">
        <v>215099</v>
      </c>
      <c r="O31" s="3">
        <v>14417575461.699999</v>
      </c>
    </row>
    <row r="32" spans="1:15" ht="15.5" x14ac:dyDescent="0.35">
      <c r="A32" s="4">
        <v>43646</v>
      </c>
      <c r="B32" s="5">
        <v>5927640</v>
      </c>
      <c r="C32" s="5">
        <v>442399076053.3501</v>
      </c>
      <c r="D32" s="5"/>
      <c r="E32" s="5"/>
      <c r="F32" s="5"/>
      <c r="G32" s="5"/>
      <c r="H32" s="5">
        <v>159659</v>
      </c>
      <c r="I32" s="5">
        <v>10758690654.140005</v>
      </c>
      <c r="J32" s="5">
        <v>72423</v>
      </c>
      <c r="K32" s="5">
        <v>3828839700.5</v>
      </c>
      <c r="L32" s="5">
        <v>118062</v>
      </c>
      <c r="M32" s="5">
        <v>6750191548.0599976</v>
      </c>
      <c r="N32" s="5">
        <v>41597</v>
      </c>
      <c r="O32" s="5">
        <v>4008499106.0799985</v>
      </c>
    </row>
    <row r="33" spans="1:15" ht="15.5" x14ac:dyDescent="0.35">
      <c r="A33" s="2">
        <v>43677</v>
      </c>
      <c r="B33" s="3">
        <v>7008351</v>
      </c>
      <c r="C33" s="3">
        <v>528098653264.00983</v>
      </c>
      <c r="D33" s="3"/>
      <c r="E33" s="3"/>
      <c r="F33" s="3"/>
      <c r="G33" s="3"/>
      <c r="H33" s="3">
        <v>206113</v>
      </c>
      <c r="I33" s="3">
        <v>14829545470.649996</v>
      </c>
      <c r="J33" s="3">
        <v>85670</v>
      </c>
      <c r="K33" s="3">
        <v>5112986224.8199997</v>
      </c>
      <c r="L33" s="3">
        <v>138708</v>
      </c>
      <c r="M33" s="3">
        <v>8952030261.6300087</v>
      </c>
      <c r="N33" s="3">
        <v>67405</v>
      </c>
      <c r="O33" s="3">
        <v>5877515209.0199957</v>
      </c>
    </row>
    <row r="34" spans="1:15" ht="15.5" x14ac:dyDescent="0.35">
      <c r="A34" s="4">
        <v>43708</v>
      </c>
      <c r="B34" s="5">
        <v>6001374</v>
      </c>
      <c r="C34" s="5">
        <v>460520125732.27985</v>
      </c>
      <c r="D34" s="5"/>
      <c r="E34" s="5"/>
      <c r="F34" s="5"/>
      <c r="G34" s="5"/>
      <c r="H34" s="5">
        <v>154991</v>
      </c>
      <c r="I34" s="5">
        <v>11623538906.779999</v>
      </c>
      <c r="J34" s="5">
        <v>67479</v>
      </c>
      <c r="K34" s="5">
        <v>4355518934.4399996</v>
      </c>
      <c r="L34" s="5">
        <v>110024</v>
      </c>
      <c r="M34" s="5">
        <v>7626975411.0100002</v>
      </c>
      <c r="N34" s="5">
        <v>44967</v>
      </c>
      <c r="O34" s="5">
        <v>3996563495.77</v>
      </c>
    </row>
    <row r="35" spans="1:15" ht="15.5" x14ac:dyDescent="0.35">
      <c r="A35" s="2">
        <v>43738</v>
      </c>
      <c r="B35" s="3">
        <v>6446497</v>
      </c>
      <c r="C35" s="3">
        <v>511230744933.71002</v>
      </c>
      <c r="D35" s="3"/>
      <c r="E35" s="3"/>
      <c r="F35" s="3"/>
      <c r="G35" s="3"/>
      <c r="H35" s="3">
        <v>192492</v>
      </c>
      <c r="I35" s="3">
        <v>15691915987.610003</v>
      </c>
      <c r="J35" s="3">
        <v>73339</v>
      </c>
      <c r="K35" s="3">
        <v>4942069109.3699999</v>
      </c>
      <c r="L35" s="3">
        <v>117179</v>
      </c>
      <c r="M35" s="3">
        <v>8208581972.420002</v>
      </c>
      <c r="N35" s="3">
        <v>75313</v>
      </c>
      <c r="O35" s="3">
        <v>7483334015.1900053</v>
      </c>
    </row>
    <row r="36" spans="1:15" ht="15.5" x14ac:dyDescent="0.35">
      <c r="A36" s="4">
        <v>43769</v>
      </c>
      <c r="B36" s="5">
        <v>7151593</v>
      </c>
      <c r="C36" s="5">
        <v>595686385711.16992</v>
      </c>
      <c r="D36" s="5"/>
      <c r="E36" s="5"/>
      <c r="F36" s="5"/>
      <c r="G36" s="5"/>
      <c r="H36" s="5">
        <v>191937</v>
      </c>
      <c r="I36" s="5">
        <v>15694380808.350004</v>
      </c>
      <c r="J36" s="5">
        <v>81883</v>
      </c>
      <c r="K36" s="5">
        <v>5119030107.5500002</v>
      </c>
      <c r="L36" s="5">
        <v>126795</v>
      </c>
      <c r="M36" s="5">
        <v>8747424789.2999897</v>
      </c>
      <c r="N36" s="5">
        <v>65142</v>
      </c>
      <c r="O36" s="5">
        <v>6946956019.0499992</v>
      </c>
    </row>
    <row r="37" spans="1:15" ht="15.5" x14ac:dyDescent="0.35">
      <c r="A37" s="2">
        <v>43799</v>
      </c>
      <c r="B37" s="3">
        <v>6112250</v>
      </c>
      <c r="C37" s="3">
        <v>525931518476.49017</v>
      </c>
      <c r="D37" s="3"/>
      <c r="E37" s="3"/>
      <c r="F37" s="3"/>
      <c r="G37" s="3"/>
      <c r="H37" s="3">
        <v>146225</v>
      </c>
      <c r="I37" s="3">
        <v>11964534870.669996</v>
      </c>
      <c r="J37" s="3">
        <v>64506</v>
      </c>
      <c r="K37" s="3">
        <v>4096112162.2399983</v>
      </c>
      <c r="L37" s="3">
        <v>101674</v>
      </c>
      <c r="M37" s="3">
        <v>7052005874.0400038</v>
      </c>
      <c r="N37" s="3">
        <v>44551</v>
      </c>
      <c r="O37" s="3">
        <v>4912528996.6299973</v>
      </c>
    </row>
    <row r="38" spans="1:15" ht="15.5" x14ac:dyDescent="0.35">
      <c r="A38" s="4">
        <v>43830</v>
      </c>
      <c r="B38" s="5">
        <v>6374251</v>
      </c>
      <c r="C38" s="5">
        <v>569565517764.74023</v>
      </c>
      <c r="D38" s="5"/>
      <c r="E38" s="5"/>
      <c r="F38" s="5"/>
      <c r="G38" s="5"/>
      <c r="H38" s="5">
        <v>143639</v>
      </c>
      <c r="I38" s="5">
        <v>12636724220.499996</v>
      </c>
      <c r="J38" s="5">
        <v>62577</v>
      </c>
      <c r="K38" s="5">
        <v>4530898574.329999</v>
      </c>
      <c r="L38" s="5">
        <v>99626</v>
      </c>
      <c r="M38" s="5">
        <v>7606476918.8100004</v>
      </c>
      <c r="N38" s="5">
        <v>44013</v>
      </c>
      <c r="O38" s="5">
        <v>5030247301.6899996</v>
      </c>
    </row>
    <row r="39" spans="1:15" s="6" customFormat="1" ht="15.5" x14ac:dyDescent="0.35">
      <c r="A39" s="2">
        <v>43861</v>
      </c>
      <c r="B39" s="3">
        <v>6648396</v>
      </c>
      <c r="C39" s="3">
        <v>635528819237.32043</v>
      </c>
      <c r="D39" s="3"/>
      <c r="E39" s="3"/>
      <c r="F39" s="3"/>
      <c r="G39" s="3"/>
      <c r="H39" s="3">
        <v>141139</v>
      </c>
      <c r="I39" s="3">
        <v>13403411363.250002</v>
      </c>
      <c r="J39" s="3">
        <v>62048</v>
      </c>
      <c r="K39" s="3">
        <v>4588748361.1800003</v>
      </c>
      <c r="L39" s="3">
        <v>104918</v>
      </c>
      <c r="M39" s="3">
        <v>8241246574.7499981</v>
      </c>
      <c r="N39" s="3">
        <v>36221</v>
      </c>
      <c r="O39" s="3">
        <v>5162164788.4999962</v>
      </c>
    </row>
    <row r="40" spans="1:15" ht="15.5" x14ac:dyDescent="0.35">
      <c r="A40" s="4">
        <v>43890</v>
      </c>
      <c r="B40" s="5">
        <v>5246300</v>
      </c>
      <c r="C40" s="5">
        <v>510894554711.1601</v>
      </c>
      <c r="D40" s="5"/>
      <c r="E40" s="5"/>
      <c r="F40" s="5"/>
      <c r="G40" s="5"/>
      <c r="H40" s="5">
        <v>166385</v>
      </c>
      <c r="I40" s="5">
        <v>15301108400.580002</v>
      </c>
      <c r="J40" s="5">
        <v>42722</v>
      </c>
      <c r="K40" s="5">
        <v>3488217072</v>
      </c>
      <c r="L40" s="5">
        <v>74130</v>
      </c>
      <c r="M40" s="5">
        <v>6176738563.5299931</v>
      </c>
      <c r="N40" s="5">
        <v>92255</v>
      </c>
      <c r="O40" s="5">
        <v>9124369837.0500031</v>
      </c>
    </row>
    <row r="41" spans="1:15" ht="15.5" x14ac:dyDescent="0.35">
      <c r="A41" s="2">
        <v>43921</v>
      </c>
      <c r="B41" s="3">
        <v>5189422</v>
      </c>
      <c r="C41" s="3">
        <v>497971754726.24017</v>
      </c>
      <c r="D41" s="3"/>
      <c r="E41" s="3"/>
      <c r="F41" s="3"/>
      <c r="G41" s="3"/>
      <c r="H41" s="3">
        <v>244557</v>
      </c>
      <c r="I41" s="3">
        <v>20606784547.819992</v>
      </c>
      <c r="J41" s="3">
        <v>141977</v>
      </c>
      <c r="K41" s="3">
        <v>10913668361.08</v>
      </c>
      <c r="L41" s="3">
        <v>172080</v>
      </c>
      <c r="M41" s="3">
        <v>13644955424.159998</v>
      </c>
      <c r="N41" s="3">
        <v>72477</v>
      </c>
      <c r="O41" s="3">
        <v>6961829123.6600027</v>
      </c>
    </row>
    <row r="42" spans="1:15" ht="15.5" x14ac:dyDescent="0.35">
      <c r="A42" s="4">
        <v>43951</v>
      </c>
      <c r="B42" s="5">
        <v>4847687</v>
      </c>
      <c r="C42" s="5">
        <v>442332029163.4101</v>
      </c>
      <c r="D42" s="5">
        <v>4811259</v>
      </c>
      <c r="E42" s="5">
        <v>420492801018.75</v>
      </c>
      <c r="F42" s="5">
        <v>36428</v>
      </c>
      <c r="G42" s="5">
        <v>21839228144.659973</v>
      </c>
      <c r="H42" s="5">
        <v>671794</v>
      </c>
      <c r="I42" s="5">
        <v>46259030097.989983</v>
      </c>
      <c r="J42" s="5">
        <v>579164</v>
      </c>
      <c r="K42" s="5">
        <v>34684157429.739998</v>
      </c>
      <c r="L42" s="5">
        <v>615941</v>
      </c>
      <c r="M42" s="5">
        <v>38945949229.940048</v>
      </c>
      <c r="N42" s="5">
        <v>55853</v>
      </c>
      <c r="O42" s="5">
        <v>7313080868.0500059</v>
      </c>
    </row>
    <row r="43" spans="1:15" ht="15.5" x14ac:dyDescent="0.35">
      <c r="A43" s="2">
        <v>43982</v>
      </c>
      <c r="B43" s="3">
        <v>3835970</v>
      </c>
      <c r="C43" s="3">
        <v>415709686431.79956</v>
      </c>
      <c r="D43" s="3">
        <v>3738716</v>
      </c>
      <c r="E43" s="3">
        <v>360611581107.46002</v>
      </c>
      <c r="F43" s="3">
        <v>97254</v>
      </c>
      <c r="G43" s="3">
        <v>55098105324.339996</v>
      </c>
      <c r="H43" s="3">
        <v>305044</v>
      </c>
      <c r="I43" s="3">
        <v>24398527606.999996</v>
      </c>
      <c r="J43" s="3">
        <v>230074</v>
      </c>
      <c r="K43" s="3">
        <v>15237077921.23</v>
      </c>
      <c r="L43" s="3">
        <v>260576</v>
      </c>
      <c r="M43" s="3">
        <v>18661407192.849991</v>
      </c>
      <c r="N43" s="3">
        <v>44468</v>
      </c>
      <c r="O43" s="3">
        <v>5737120414.1499977</v>
      </c>
    </row>
    <row r="44" spans="1:15" ht="15.5" x14ac:dyDescent="0.35">
      <c r="A44" s="4">
        <v>44012</v>
      </c>
      <c r="B44" s="5">
        <v>4248190</v>
      </c>
      <c r="C44" s="5">
        <v>483755084200.88007</v>
      </c>
      <c r="D44" s="5">
        <v>4067303</v>
      </c>
      <c r="E44" s="5">
        <v>395889845160.96997</v>
      </c>
      <c r="F44" s="5">
        <v>180887</v>
      </c>
      <c r="G44" s="5">
        <v>87865239039.910004</v>
      </c>
      <c r="H44" s="5">
        <v>189172</v>
      </c>
      <c r="I44" s="5">
        <v>19883567909.150009</v>
      </c>
      <c r="J44" s="5">
        <v>87954</v>
      </c>
      <c r="K44" s="5">
        <v>7869367373.25</v>
      </c>
      <c r="L44" s="5">
        <v>117159</v>
      </c>
      <c r="M44" s="5">
        <v>11034673586.980003</v>
      </c>
      <c r="N44" s="5">
        <v>72013</v>
      </c>
      <c r="O44" s="5">
        <v>8848894322.1699963</v>
      </c>
    </row>
    <row r="45" spans="1:15" ht="15.5" x14ac:dyDescent="0.35">
      <c r="A45" s="2">
        <v>44043</v>
      </c>
      <c r="B45" s="3">
        <v>4365087</v>
      </c>
      <c r="C45" s="3">
        <v>502731361071.7901</v>
      </c>
      <c r="D45" s="3">
        <v>4119515</v>
      </c>
      <c r="E45" s="3">
        <v>392294920010.96002</v>
      </c>
      <c r="F45" s="3">
        <v>245572</v>
      </c>
      <c r="G45" s="3">
        <v>110436441060.83</v>
      </c>
      <c r="H45" s="3">
        <v>139419</v>
      </c>
      <c r="I45" s="3">
        <v>14884058621.83</v>
      </c>
      <c r="J45" s="3">
        <v>46732</v>
      </c>
      <c r="K45" s="3">
        <v>4599139132.9199991</v>
      </c>
      <c r="L45" s="3">
        <v>73570</v>
      </c>
      <c r="M45" s="3">
        <v>7827468342.710001</v>
      </c>
      <c r="N45" s="3">
        <v>65849</v>
      </c>
      <c r="O45" s="3">
        <v>7056590279.1199989</v>
      </c>
    </row>
    <row r="46" spans="1:15" ht="15.5" x14ac:dyDescent="0.35">
      <c r="A46" s="4">
        <v>44074</v>
      </c>
      <c r="B46" s="5">
        <v>4079239</v>
      </c>
      <c r="C46" s="5">
        <v>486494581079.90997</v>
      </c>
      <c r="D46" s="5">
        <v>3787857</v>
      </c>
      <c r="E46" s="5">
        <v>364838724823.46002</v>
      </c>
      <c r="F46" s="5">
        <v>291382</v>
      </c>
      <c r="G46" s="5">
        <v>121655856256.45</v>
      </c>
      <c r="H46" s="5">
        <v>107980</v>
      </c>
      <c r="I46" s="5">
        <v>11704311132.000002</v>
      </c>
      <c r="J46" s="5">
        <v>32180</v>
      </c>
      <c r="K46" s="5">
        <v>3492102787.1799994</v>
      </c>
      <c r="L46" s="5">
        <v>55457</v>
      </c>
      <c r="M46" s="5">
        <v>6238104417.0800047</v>
      </c>
      <c r="N46" s="5">
        <v>52523</v>
      </c>
      <c r="O46" s="5">
        <v>5466206714.920002</v>
      </c>
    </row>
    <row r="47" spans="1:15" ht="15.5" x14ac:dyDescent="0.35">
      <c r="A47" s="2">
        <v>44104</v>
      </c>
      <c r="B47" s="3">
        <v>4462837</v>
      </c>
      <c r="C47" s="3">
        <v>547911332193.3399</v>
      </c>
      <c r="D47" s="3">
        <v>4083928</v>
      </c>
      <c r="E47" s="3">
        <v>404092769585.31</v>
      </c>
      <c r="F47" s="3">
        <v>378909</v>
      </c>
      <c r="G47" s="3">
        <v>143818562608.03</v>
      </c>
      <c r="H47" s="3">
        <v>163024</v>
      </c>
      <c r="I47" s="3">
        <v>17790399976.819996</v>
      </c>
      <c r="J47" s="3">
        <v>32211</v>
      </c>
      <c r="K47" s="3">
        <v>3186505759.7099996</v>
      </c>
      <c r="L47" s="3">
        <v>57262</v>
      </c>
      <c r="M47" s="3">
        <v>5884907117.0399933</v>
      </c>
      <c r="N47" s="3">
        <v>105762</v>
      </c>
      <c r="O47" s="3">
        <v>11905492859.779999</v>
      </c>
    </row>
    <row r="48" spans="1:15" ht="15.5" x14ac:dyDescent="0.35">
      <c r="A48" s="4">
        <v>44135</v>
      </c>
      <c r="B48" s="5">
        <v>4493787</v>
      </c>
      <c r="C48" s="5">
        <v>571007257356.32971</v>
      </c>
      <c r="D48" s="5">
        <v>4052347</v>
      </c>
      <c r="E48" s="5">
        <v>408324068069.85999</v>
      </c>
      <c r="F48" s="5">
        <v>441440</v>
      </c>
      <c r="G48" s="5">
        <v>162683189286.47</v>
      </c>
      <c r="H48" s="5">
        <v>132754</v>
      </c>
      <c r="I48" s="5">
        <v>13864497385.780001</v>
      </c>
      <c r="J48" s="5">
        <v>29496</v>
      </c>
      <c r="K48" s="5">
        <v>2757197048.7199998</v>
      </c>
      <c r="L48" s="5">
        <v>54342</v>
      </c>
      <c r="M48" s="5">
        <v>5674568393.8200045</v>
      </c>
      <c r="N48" s="5">
        <v>78412</v>
      </c>
      <c r="O48" s="5">
        <v>8189928991.9599895</v>
      </c>
    </row>
    <row r="49" spans="1:15" ht="15.5" x14ac:dyDescent="0.35">
      <c r="A49" s="2">
        <v>44165</v>
      </c>
      <c r="B49" s="3">
        <v>4382308</v>
      </c>
      <c r="C49" s="3">
        <v>587599962098.44006</v>
      </c>
      <c r="D49" s="3">
        <v>3888412</v>
      </c>
      <c r="E49" s="3">
        <v>406204964538.71002</v>
      </c>
      <c r="F49" s="3">
        <v>493896</v>
      </c>
      <c r="G49" s="3">
        <v>181394997559.73001</v>
      </c>
      <c r="H49" s="3">
        <v>100074</v>
      </c>
      <c r="I49" s="3">
        <v>11699793334.929996</v>
      </c>
      <c r="J49" s="3">
        <v>28597</v>
      </c>
      <c r="K49" s="3">
        <v>2774128346.3699999</v>
      </c>
      <c r="L49" s="3">
        <v>52649</v>
      </c>
      <c r="M49" s="3">
        <v>5694199753.7499933</v>
      </c>
      <c r="N49" s="3">
        <v>47425</v>
      </c>
      <c r="O49" s="3">
        <v>6005593581.1799917</v>
      </c>
    </row>
    <row r="50" spans="1:15" ht="15.5" x14ac:dyDescent="0.35">
      <c r="A50" s="4">
        <v>44196</v>
      </c>
      <c r="B50" s="5">
        <v>4679951</v>
      </c>
      <c r="C50" s="5">
        <v>675070704864.93018</v>
      </c>
      <c r="D50" s="5">
        <v>4128419</v>
      </c>
      <c r="E50" s="5">
        <v>451765402397.66998</v>
      </c>
      <c r="F50" s="5">
        <v>551532</v>
      </c>
      <c r="G50" s="5">
        <v>223305302467.26001</v>
      </c>
      <c r="H50" s="5">
        <v>96205</v>
      </c>
      <c r="I50" s="5">
        <v>12787084279.540001</v>
      </c>
      <c r="J50" s="5">
        <v>32756</v>
      </c>
      <c r="K50" s="5">
        <v>3516737594.6399999</v>
      </c>
      <c r="L50" s="5">
        <v>59736</v>
      </c>
      <c r="M50" s="5">
        <v>6860189550.2100029</v>
      </c>
      <c r="N50" s="5">
        <v>36469</v>
      </c>
      <c r="O50" s="5">
        <v>5926894729.3299952</v>
      </c>
    </row>
    <row r="51" spans="1:15" ht="15.5" x14ac:dyDescent="0.35">
      <c r="A51" s="2">
        <v>44227</v>
      </c>
      <c r="B51" s="3">
        <v>4423080</v>
      </c>
      <c r="C51" s="3">
        <v>688466077163.97021</v>
      </c>
      <c r="D51" s="3">
        <v>3859739</v>
      </c>
      <c r="E51" s="3">
        <v>454554819077.22998</v>
      </c>
      <c r="F51" s="3">
        <v>563341</v>
      </c>
      <c r="G51" s="3">
        <v>233911258086.73999</v>
      </c>
      <c r="H51" s="3">
        <v>115336</v>
      </c>
      <c r="I51" s="3">
        <v>14323651668.869999</v>
      </c>
      <c r="J51" s="3">
        <v>27881</v>
      </c>
      <c r="K51" s="3">
        <v>2947427444.5199995</v>
      </c>
      <c r="L51" s="3">
        <v>79860</v>
      </c>
      <c r="M51" s="3">
        <v>7806342520.5599937</v>
      </c>
      <c r="N51" s="3">
        <v>35476</v>
      </c>
      <c r="O51" s="3">
        <v>6517309148.3099976</v>
      </c>
    </row>
    <row r="52" spans="1:15" ht="15.5" x14ac:dyDescent="0.35">
      <c r="A52" s="4">
        <v>44255</v>
      </c>
      <c r="B52" s="5">
        <v>3926808</v>
      </c>
      <c r="C52" s="5">
        <v>637932819271.07019</v>
      </c>
      <c r="D52" s="5">
        <v>3385788</v>
      </c>
      <c r="E52" s="5">
        <v>409662282691.65997</v>
      </c>
      <c r="F52" s="5">
        <v>541020</v>
      </c>
      <c r="G52" s="5">
        <v>228270536579.41</v>
      </c>
      <c r="H52" s="5">
        <v>93630</v>
      </c>
      <c r="I52" s="5">
        <v>11789377820.820002</v>
      </c>
      <c r="J52" s="5">
        <v>23061</v>
      </c>
      <c r="K52" s="5">
        <v>2602075239.1699996</v>
      </c>
      <c r="L52" s="5">
        <v>57752</v>
      </c>
      <c r="M52" s="5">
        <v>6272366910.3099947</v>
      </c>
      <c r="N52" s="5">
        <v>35878</v>
      </c>
      <c r="O52" s="5">
        <v>5517010910.5100012</v>
      </c>
    </row>
    <row r="53" spans="1:15" ht="15.5" x14ac:dyDescent="0.35">
      <c r="A53" s="2">
        <v>44286</v>
      </c>
      <c r="B53" s="3">
        <v>4906236</v>
      </c>
      <c r="C53" s="3">
        <v>810699270481.38025</v>
      </c>
      <c r="D53" s="3">
        <v>4195412</v>
      </c>
      <c r="E53" s="3">
        <v>511597352245.59003</v>
      </c>
      <c r="F53" s="3">
        <v>710824</v>
      </c>
      <c r="G53" s="3">
        <v>299101918235.78998</v>
      </c>
      <c r="H53" s="3">
        <v>96686</v>
      </c>
      <c r="I53" s="3">
        <v>13168171900.420008</v>
      </c>
      <c r="J53" s="3">
        <v>29132</v>
      </c>
      <c r="K53" s="3">
        <v>3422351738.0600004</v>
      </c>
      <c r="L53" s="3">
        <v>58639</v>
      </c>
      <c r="M53" s="3">
        <v>7398609695.5499954</v>
      </c>
      <c r="N53" s="3">
        <v>38047</v>
      </c>
      <c r="O53" s="3">
        <v>5769562204.8700008</v>
      </c>
    </row>
    <row r="54" spans="1:15" ht="15.5" x14ac:dyDescent="0.35">
      <c r="A54" s="4">
        <v>44316</v>
      </c>
      <c r="B54" s="5">
        <v>4496918</v>
      </c>
      <c r="C54" s="5">
        <v>803568294132.81982</v>
      </c>
      <c r="D54" s="5">
        <v>3793818</v>
      </c>
      <c r="E54" s="5">
        <v>496439073136.19</v>
      </c>
      <c r="F54" s="5">
        <v>703100</v>
      </c>
      <c r="G54" s="5">
        <v>307129220996.63</v>
      </c>
      <c r="H54" s="5">
        <v>94231</v>
      </c>
      <c r="I54" s="5">
        <v>13836906811.230001</v>
      </c>
      <c r="J54" s="5">
        <v>28572</v>
      </c>
      <c r="K54" s="5">
        <v>3991337703.6200004</v>
      </c>
      <c r="L54" s="5">
        <v>58195</v>
      </c>
      <c r="M54" s="5">
        <v>7923735386.7400045</v>
      </c>
      <c r="N54" s="5">
        <v>36036</v>
      </c>
      <c r="O54" s="5">
        <v>5913171424.4900026</v>
      </c>
    </row>
    <row r="55" spans="1:15" ht="15.5" x14ac:dyDescent="0.35">
      <c r="A55" s="2">
        <v>44347</v>
      </c>
      <c r="B55" s="3">
        <v>4594625</v>
      </c>
      <c r="C55" s="3">
        <v>864137574998.46021</v>
      </c>
      <c r="D55" s="3">
        <v>3813639</v>
      </c>
      <c r="E55" s="3">
        <v>522851438711.87</v>
      </c>
      <c r="F55" s="3">
        <v>780986</v>
      </c>
      <c r="G55" s="3">
        <v>341286136286.59003</v>
      </c>
      <c r="H55" s="3">
        <v>106253</v>
      </c>
      <c r="I55" s="3">
        <v>18572051514.390011</v>
      </c>
      <c r="J55" s="3">
        <v>30082</v>
      </c>
      <c r="K55" s="3">
        <v>5226408297.6800013</v>
      </c>
      <c r="L55" s="3">
        <v>56244</v>
      </c>
      <c r="M55" s="3">
        <v>9193854624.7700043</v>
      </c>
      <c r="N55" s="3">
        <v>50009</v>
      </c>
      <c r="O55" s="3">
        <v>9378196889.6200008</v>
      </c>
    </row>
    <row r="56" spans="1:15" ht="15.5" x14ac:dyDescent="0.35">
      <c r="A56" s="4">
        <v>44377</v>
      </c>
      <c r="B56" s="5">
        <v>4869454</v>
      </c>
      <c r="C56" s="5">
        <v>946374039416.21985</v>
      </c>
      <c r="D56" s="5">
        <v>4026892</v>
      </c>
      <c r="E56" s="5">
        <v>562696162811.03003</v>
      </c>
      <c r="F56" s="5">
        <v>842562</v>
      </c>
      <c r="G56" s="5">
        <v>383677876605.19</v>
      </c>
      <c r="H56" s="5">
        <v>101765</v>
      </c>
      <c r="I56" s="5">
        <v>17806371886.110001</v>
      </c>
      <c r="J56" s="5">
        <v>28011</v>
      </c>
      <c r="K56" s="5">
        <v>4986110497.1200008</v>
      </c>
      <c r="L56" s="5">
        <v>58764</v>
      </c>
      <c r="M56" s="5">
        <v>9874231770.4399986</v>
      </c>
      <c r="N56" s="5">
        <v>43001</v>
      </c>
      <c r="O56" s="5">
        <v>7932140115.6700048</v>
      </c>
    </row>
    <row r="57" spans="1:15" ht="15.5" x14ac:dyDescent="0.35">
      <c r="A57" s="2">
        <v>44408</v>
      </c>
      <c r="B57" s="3">
        <v>4756052</v>
      </c>
      <c r="C57" s="3">
        <v>950494099665.17017</v>
      </c>
      <c r="D57" s="3">
        <v>3888405</v>
      </c>
      <c r="E57" s="3">
        <v>552909330472.12</v>
      </c>
      <c r="F57" s="3">
        <v>867647</v>
      </c>
      <c r="G57" s="3">
        <v>397584769193.04999</v>
      </c>
      <c r="H57" s="3">
        <v>106912</v>
      </c>
      <c r="I57" s="3">
        <v>18709209861.939999</v>
      </c>
      <c r="J57" s="3">
        <v>24537</v>
      </c>
      <c r="K57" s="3">
        <v>3801566453.7900009</v>
      </c>
      <c r="L57" s="3">
        <v>51229</v>
      </c>
      <c r="M57" s="3">
        <v>8065009409.6799974</v>
      </c>
      <c r="N57" s="3">
        <v>55683</v>
      </c>
      <c r="O57" s="3">
        <v>10644200452.259998</v>
      </c>
    </row>
    <row r="58" spans="1:15" ht="15.5" x14ac:dyDescent="0.35">
      <c r="A58" s="4">
        <v>44439</v>
      </c>
      <c r="B58" s="5">
        <v>5023502</v>
      </c>
      <c r="C58" s="5">
        <v>1030196422457.0002</v>
      </c>
      <c r="D58" s="5">
        <v>4045470</v>
      </c>
      <c r="E58" s="5">
        <v>583016814637.17004</v>
      </c>
      <c r="F58" s="5">
        <v>978032</v>
      </c>
      <c r="G58" s="5">
        <v>447179607819.83002</v>
      </c>
      <c r="H58" s="5">
        <v>105190</v>
      </c>
      <c r="I58" s="5">
        <v>20133616541.110001</v>
      </c>
      <c r="J58" s="5">
        <v>25348</v>
      </c>
      <c r="K58" s="5">
        <v>4097972153.6000004</v>
      </c>
      <c r="L58" s="5">
        <v>61788</v>
      </c>
      <c r="M58" s="5">
        <v>11382889987.92</v>
      </c>
      <c r="N58" s="5">
        <v>43401</v>
      </c>
      <c r="O58" s="5">
        <v>8660726553.1899948</v>
      </c>
    </row>
    <row r="59" spans="1:15" ht="15.5" x14ac:dyDescent="0.35">
      <c r="A59" s="2">
        <v>44469</v>
      </c>
      <c r="B59" s="3">
        <v>4849021</v>
      </c>
      <c r="C59" s="3">
        <v>1025014324782.7098</v>
      </c>
      <c r="D59" s="3">
        <v>3858229</v>
      </c>
      <c r="E59" s="3">
        <v>563701799171.19995</v>
      </c>
      <c r="F59" s="3">
        <v>990792</v>
      </c>
      <c r="G59" s="3">
        <v>461312525611.51001</v>
      </c>
      <c r="H59" s="3">
        <v>110670</v>
      </c>
      <c r="I59" s="3">
        <v>20509406367.999996</v>
      </c>
      <c r="J59" s="3">
        <v>23910</v>
      </c>
      <c r="K59" s="3">
        <v>3882941086.1700001</v>
      </c>
      <c r="L59" s="3">
        <v>49860</v>
      </c>
      <c r="M59" s="3">
        <v>8328348201.3600016</v>
      </c>
      <c r="N59" s="3">
        <v>60810</v>
      </c>
      <c r="O59" s="3">
        <v>12181058166.639997</v>
      </c>
    </row>
    <row r="60" spans="1:15" ht="15.5" x14ac:dyDescent="0.35">
      <c r="A60" s="4">
        <v>44500</v>
      </c>
      <c r="B60" s="5">
        <v>4784231</v>
      </c>
      <c r="C60" s="5">
        <v>1039181029148.0801</v>
      </c>
      <c r="D60" s="5">
        <v>3764814</v>
      </c>
      <c r="E60" s="5">
        <v>563277270852.15002</v>
      </c>
      <c r="F60" s="5">
        <v>1019417</v>
      </c>
      <c r="G60" s="5">
        <v>475903758295.92999</v>
      </c>
      <c r="H60" s="5">
        <v>100927</v>
      </c>
      <c r="I60" s="5">
        <v>19416069181.789997</v>
      </c>
      <c r="J60" s="5">
        <v>25809</v>
      </c>
      <c r="K60" s="5">
        <v>4363650864.3099995</v>
      </c>
      <c r="L60" s="5">
        <v>50946</v>
      </c>
      <c r="M60" s="5">
        <v>8965686335.0400085</v>
      </c>
      <c r="N60" s="5">
        <v>49981</v>
      </c>
      <c r="O60" s="5">
        <v>10450382846.749994</v>
      </c>
    </row>
    <row r="61" spans="1:15" ht="15.5" x14ac:dyDescent="0.35">
      <c r="A61" s="2">
        <v>44530</v>
      </c>
      <c r="B61" s="3">
        <v>5147038</v>
      </c>
      <c r="C61" s="3">
        <v>1184624551474.2</v>
      </c>
      <c r="D61" s="3">
        <v>3991486</v>
      </c>
      <c r="E61" s="3">
        <v>635261346996.46997</v>
      </c>
      <c r="F61" s="3">
        <v>1155552</v>
      </c>
      <c r="G61" s="3">
        <v>549363204477.72998</v>
      </c>
      <c r="H61" s="3">
        <v>95280</v>
      </c>
      <c r="I61" s="3">
        <v>23233163179.5</v>
      </c>
      <c r="J61" s="3">
        <v>28635</v>
      </c>
      <c r="K61" s="3">
        <v>5165145380.210001</v>
      </c>
      <c r="L61" s="3">
        <v>54985</v>
      </c>
      <c r="M61" s="3">
        <v>10071874506.190001</v>
      </c>
      <c r="N61" s="3">
        <v>40295</v>
      </c>
      <c r="O61" s="3">
        <v>13161288673.310011</v>
      </c>
    </row>
    <row r="62" spans="1:15" ht="15.5" x14ac:dyDescent="0.35">
      <c r="A62" s="4">
        <v>44561</v>
      </c>
      <c r="B62" s="5">
        <v>5091031</v>
      </c>
      <c r="C62" s="5">
        <v>1196264171370.6699</v>
      </c>
      <c r="D62" s="5">
        <v>3927313</v>
      </c>
      <c r="E62" s="5">
        <v>630362785096.32996</v>
      </c>
      <c r="F62" s="5">
        <v>1163718</v>
      </c>
      <c r="G62" s="5">
        <v>565901386274.33997</v>
      </c>
      <c r="H62" s="5">
        <v>99483</v>
      </c>
      <c r="I62" s="5">
        <v>21792188162.919994</v>
      </c>
      <c r="J62" s="5">
        <v>30346</v>
      </c>
      <c r="K62" s="5">
        <v>5919605799.5799999</v>
      </c>
      <c r="L62" s="5">
        <v>56701</v>
      </c>
      <c r="M62" s="5">
        <v>10656270767.030014</v>
      </c>
      <c r="N62" s="5">
        <v>42782</v>
      </c>
      <c r="O62" s="5">
        <v>11135917395.890013</v>
      </c>
    </row>
    <row r="63" spans="1:15" ht="15.5" x14ac:dyDescent="0.35">
      <c r="A63" s="2">
        <v>44592</v>
      </c>
      <c r="B63" s="3">
        <v>4724532</v>
      </c>
      <c r="C63" s="3">
        <v>1198998664838.75</v>
      </c>
      <c r="D63" s="3">
        <v>3559339</v>
      </c>
      <c r="E63" s="3">
        <v>605670755419.69995</v>
      </c>
      <c r="F63" s="3">
        <v>1165193</v>
      </c>
      <c r="G63" s="3">
        <v>593327909419.05005</v>
      </c>
      <c r="H63" s="3">
        <v>91924</v>
      </c>
      <c r="I63" s="3">
        <v>21707480809.340008</v>
      </c>
      <c r="J63" s="3">
        <v>28592</v>
      </c>
      <c r="K63" s="3">
        <v>5627424650.2199993</v>
      </c>
      <c r="L63" s="3">
        <v>57094</v>
      </c>
      <c r="M63" s="3">
        <v>11203179116.930008</v>
      </c>
      <c r="N63" s="3">
        <v>34830</v>
      </c>
      <c r="O63" s="3">
        <v>10504301692.41</v>
      </c>
    </row>
    <row r="64" spans="1:15" ht="15.5" x14ac:dyDescent="0.35">
      <c r="A64" s="4">
        <v>44620</v>
      </c>
      <c r="B64" s="5">
        <v>4013536</v>
      </c>
      <c r="C64" s="5">
        <v>1043757774306.96</v>
      </c>
      <c r="D64" s="5">
        <v>3010569</v>
      </c>
      <c r="E64" s="5">
        <v>527739415368.03003</v>
      </c>
      <c r="F64" s="5">
        <v>1002967</v>
      </c>
      <c r="G64" s="5">
        <v>516018358938.92999</v>
      </c>
      <c r="H64" s="5">
        <v>81193</v>
      </c>
      <c r="I64" s="5">
        <v>17408234998.659996</v>
      </c>
      <c r="J64" s="5">
        <v>24104</v>
      </c>
      <c r="K64" s="5">
        <v>4575767147.54</v>
      </c>
      <c r="L64" s="5">
        <v>50658</v>
      </c>
      <c r="M64" s="5">
        <v>9733718783.1599941</v>
      </c>
      <c r="N64" s="5">
        <v>30535</v>
      </c>
      <c r="O64" s="5">
        <v>7674516215.5</v>
      </c>
    </row>
    <row r="65" spans="1:15" ht="15.5" x14ac:dyDescent="0.35">
      <c r="A65" s="2">
        <v>44651</v>
      </c>
      <c r="B65" s="3">
        <v>5152366</v>
      </c>
      <c r="C65" s="3">
        <v>1399276736332.3396</v>
      </c>
      <c r="D65" s="3">
        <v>3822238</v>
      </c>
      <c r="E65" s="3">
        <v>685991591484.73999</v>
      </c>
      <c r="F65" s="3">
        <v>1330128</v>
      </c>
      <c r="G65" s="3">
        <v>713285144847.59998</v>
      </c>
      <c r="H65" s="3">
        <v>97708</v>
      </c>
      <c r="I65" s="3">
        <v>23421493711.779995</v>
      </c>
      <c r="J65" s="3">
        <v>36423</v>
      </c>
      <c r="K65" s="3">
        <v>7275109424.6400013</v>
      </c>
      <c r="L65" s="3">
        <v>69522</v>
      </c>
      <c r="M65" s="3">
        <v>14182593266.489985</v>
      </c>
      <c r="N65" s="3">
        <v>28186</v>
      </c>
      <c r="O65" s="3">
        <v>9238900445.2899914</v>
      </c>
    </row>
    <row r="66" spans="1:15" ht="15.5" x14ac:dyDescent="0.35">
      <c r="A66" s="4">
        <v>44681</v>
      </c>
      <c r="B66" s="5">
        <v>4525838</v>
      </c>
      <c r="C66" s="5">
        <v>1346894549628.29</v>
      </c>
      <c r="D66" s="5">
        <v>3303714</v>
      </c>
      <c r="E66" s="5">
        <v>628924781604.12</v>
      </c>
      <c r="F66" s="5">
        <v>1222124</v>
      </c>
      <c r="G66" s="5">
        <v>717969768024.17004</v>
      </c>
      <c r="H66" s="5">
        <v>148743</v>
      </c>
      <c r="I66" s="5">
        <v>37461155378.759995</v>
      </c>
      <c r="J66" s="5">
        <v>30171</v>
      </c>
      <c r="K66" s="5">
        <v>6767061474.1699991</v>
      </c>
      <c r="L66" s="5">
        <v>58751</v>
      </c>
      <c r="M66" s="5">
        <v>13195570568.149981</v>
      </c>
      <c r="N66" s="5">
        <v>89992</v>
      </c>
      <c r="O66" s="5">
        <v>24265584810.610012</v>
      </c>
    </row>
    <row r="67" spans="1:15" ht="15.5" x14ac:dyDescent="0.35">
      <c r="A67" s="2">
        <v>44712</v>
      </c>
      <c r="B67" s="3">
        <v>5300847</v>
      </c>
      <c r="C67" s="3">
        <v>1644038375502.8906</v>
      </c>
      <c r="D67" s="3">
        <v>3842365</v>
      </c>
      <c r="E67" s="3">
        <v>778129188438.93005</v>
      </c>
      <c r="F67" s="3">
        <v>1458482</v>
      </c>
      <c r="G67" s="3">
        <v>865909187063.95996</v>
      </c>
      <c r="H67" s="3">
        <v>99856</v>
      </c>
      <c r="I67" s="3">
        <v>25565283035.599998</v>
      </c>
      <c r="J67" s="3">
        <v>35908</v>
      </c>
      <c r="K67" s="3">
        <v>8888932529.6499977</v>
      </c>
      <c r="L67" s="3">
        <v>66226</v>
      </c>
      <c r="M67" s="3">
        <v>16353858298.52998</v>
      </c>
      <c r="N67" s="3">
        <v>33630</v>
      </c>
      <c r="O67" s="3">
        <v>9211424737.0699978</v>
      </c>
    </row>
    <row r="68" spans="1:15" ht="15.5" x14ac:dyDescent="0.35">
      <c r="A68" s="4">
        <v>44742</v>
      </c>
      <c r="B68" s="5">
        <v>5012685</v>
      </c>
      <c r="C68" s="5">
        <v>1683620169404.2505</v>
      </c>
      <c r="D68" s="5">
        <v>3576081</v>
      </c>
      <c r="E68" s="5">
        <v>765760142846.64001</v>
      </c>
      <c r="F68" s="5">
        <v>1436604</v>
      </c>
      <c r="G68" s="5">
        <v>917860026557.60999</v>
      </c>
      <c r="H68" s="5">
        <v>102378</v>
      </c>
      <c r="I68" s="5">
        <v>30693061608.589993</v>
      </c>
      <c r="J68" s="5">
        <v>30753</v>
      </c>
      <c r="K68" s="5">
        <v>8542364446.1699982</v>
      </c>
      <c r="L68" s="5">
        <v>60766</v>
      </c>
      <c r="M68" s="5">
        <v>15846216159.580002</v>
      </c>
      <c r="N68" s="5">
        <v>41612</v>
      </c>
      <c r="O68" s="5">
        <v>14846845449.009996</v>
      </c>
    </row>
    <row r="69" spans="1:15" ht="15.5" x14ac:dyDescent="0.35">
      <c r="A69" s="2">
        <v>44773</v>
      </c>
      <c r="B69" s="3">
        <v>5030190</v>
      </c>
      <c r="C69" s="3">
        <v>1742024693619.3306</v>
      </c>
      <c r="D69" s="3">
        <v>3535385</v>
      </c>
      <c r="E69" s="3">
        <v>787981591938.18005</v>
      </c>
      <c r="F69" s="3">
        <v>1494805</v>
      </c>
      <c r="G69" s="3">
        <v>954043101681.15002</v>
      </c>
      <c r="H69" s="3">
        <v>111660</v>
      </c>
      <c r="I69" s="3">
        <v>32948816499.549999</v>
      </c>
      <c r="J69" s="3">
        <v>30383</v>
      </c>
      <c r="K69" s="3">
        <v>9652793702.8499985</v>
      </c>
      <c r="L69" s="3">
        <v>57940</v>
      </c>
      <c r="M69" s="3">
        <v>16649874185.439978</v>
      </c>
      <c r="N69" s="3">
        <v>53720</v>
      </c>
      <c r="O69" s="3">
        <v>16298942314.109997</v>
      </c>
    </row>
    <row r="70" spans="1:15" ht="15.5" x14ac:dyDescent="0.35">
      <c r="A70" s="4">
        <v>44804</v>
      </c>
      <c r="B70" s="5">
        <v>5496013</v>
      </c>
      <c r="C70" s="5">
        <v>1999853463611.3696</v>
      </c>
      <c r="D70" s="5">
        <v>3796657</v>
      </c>
      <c r="E70" s="5">
        <v>878166326830.32996</v>
      </c>
      <c r="F70" s="5">
        <v>1699356</v>
      </c>
      <c r="G70" s="5">
        <v>1121687136781.04</v>
      </c>
      <c r="H70" s="5">
        <v>109080</v>
      </c>
      <c r="I70" s="5">
        <v>35124807827.319992</v>
      </c>
      <c r="J70" s="5">
        <v>33048</v>
      </c>
      <c r="K70" s="5">
        <v>11148497321.900002</v>
      </c>
      <c r="L70" s="5">
        <v>62759</v>
      </c>
      <c r="M70" s="5">
        <v>19377797995.169991</v>
      </c>
      <c r="N70" s="5">
        <v>46321</v>
      </c>
      <c r="O70" s="5">
        <v>15747009832.150005</v>
      </c>
    </row>
    <row r="71" spans="1:15" ht="15.5" x14ac:dyDescent="0.35">
      <c r="A71" s="2">
        <v>44834</v>
      </c>
      <c r="B71" s="3">
        <v>4967867</v>
      </c>
      <c r="C71" s="3">
        <v>2028795752495.9395</v>
      </c>
      <c r="D71" s="3">
        <v>3401997</v>
      </c>
      <c r="E71" s="3">
        <v>864461122350.88</v>
      </c>
      <c r="F71" s="3">
        <v>1565870</v>
      </c>
      <c r="G71" s="3">
        <v>1164334630145.0601</v>
      </c>
      <c r="H71" s="3">
        <v>127868</v>
      </c>
      <c r="I71" s="3">
        <v>41715127843.209999</v>
      </c>
      <c r="J71" s="3">
        <v>32912</v>
      </c>
      <c r="K71" s="3">
        <v>10895323617.079998</v>
      </c>
      <c r="L71" s="3">
        <v>60657</v>
      </c>
      <c r="M71" s="3">
        <v>18967677739.059994</v>
      </c>
      <c r="N71" s="3">
        <v>67211</v>
      </c>
      <c r="O71" s="3">
        <v>22747450104.149998</v>
      </c>
    </row>
    <row r="72" spans="1:15" ht="15.5" x14ac:dyDescent="0.35">
      <c r="A72" s="4">
        <v>44865</v>
      </c>
      <c r="B72" s="5">
        <v>4915201</v>
      </c>
      <c r="C72" s="5">
        <v>2038368000566.1003</v>
      </c>
      <c r="D72" s="5">
        <v>3328058</v>
      </c>
      <c r="E72" s="5">
        <v>859131248068.22998</v>
      </c>
      <c r="F72" s="5">
        <v>1587143</v>
      </c>
      <c r="G72" s="5">
        <v>1179236752497.8701</v>
      </c>
      <c r="H72" s="5">
        <v>102532</v>
      </c>
      <c r="I72" s="5">
        <v>35001376059.549995</v>
      </c>
      <c r="J72" s="5">
        <v>36979</v>
      </c>
      <c r="K72" s="5">
        <v>12098778227.519999</v>
      </c>
      <c r="L72" s="5">
        <v>63436</v>
      </c>
      <c r="M72" s="5">
        <v>19455434532.259975</v>
      </c>
      <c r="N72" s="5">
        <v>39096</v>
      </c>
      <c r="O72" s="5">
        <v>15545941527.290005</v>
      </c>
    </row>
    <row r="73" spans="1:15" ht="15.5" x14ac:dyDescent="0.35">
      <c r="A73" s="2">
        <v>44895</v>
      </c>
      <c r="B73" s="3">
        <v>5089694</v>
      </c>
      <c r="C73" s="3">
        <v>2182575197390.77</v>
      </c>
      <c r="D73" s="3">
        <v>3407682</v>
      </c>
      <c r="E73" s="3">
        <v>904155070276.57996</v>
      </c>
      <c r="F73" s="3">
        <v>1682012</v>
      </c>
      <c r="G73" s="3">
        <v>1278420127114.1899</v>
      </c>
      <c r="H73" s="3">
        <v>108815</v>
      </c>
      <c r="I73" s="3">
        <v>36885974382.220001</v>
      </c>
      <c r="J73" s="3">
        <v>42225</v>
      </c>
      <c r="K73" s="3">
        <v>13335042146.040001</v>
      </c>
      <c r="L73" s="3">
        <v>71425</v>
      </c>
      <c r="M73" s="3">
        <v>21537252847.840004</v>
      </c>
      <c r="N73" s="3">
        <v>37390</v>
      </c>
      <c r="O73" s="3">
        <v>15348721534.379988</v>
      </c>
    </row>
    <row r="74" spans="1:15" ht="15.5" x14ac:dyDescent="0.35">
      <c r="A74" s="4">
        <v>44926</v>
      </c>
      <c r="B74" s="5">
        <v>5020660</v>
      </c>
      <c r="C74" s="5">
        <v>2337602636239.4604</v>
      </c>
      <c r="D74" s="5">
        <v>3357206</v>
      </c>
      <c r="E74" s="5">
        <v>983568421378.69995</v>
      </c>
      <c r="F74" s="5">
        <v>1663454</v>
      </c>
      <c r="G74" s="5">
        <v>1354034214860.76</v>
      </c>
      <c r="H74" s="5">
        <v>137109</v>
      </c>
      <c r="I74" s="5">
        <v>56634840415.829994</v>
      </c>
      <c r="J74" s="5">
        <v>45622</v>
      </c>
      <c r="K74" s="5">
        <v>15044931586.480001</v>
      </c>
      <c r="L74" s="5">
        <v>77104</v>
      </c>
      <c r="M74" s="5">
        <v>26222561968.95002</v>
      </c>
      <c r="N74" s="5">
        <v>60005</v>
      </c>
      <c r="O74" s="5">
        <v>30412278446.880009</v>
      </c>
    </row>
    <row r="75" spans="1:15" ht="15.5" x14ac:dyDescent="0.35">
      <c r="A75" s="2">
        <v>44957</v>
      </c>
      <c r="B75" s="3">
        <v>4932157</v>
      </c>
      <c r="C75" s="3">
        <v>2489049317149.209</v>
      </c>
      <c r="D75" s="3">
        <v>3241152</v>
      </c>
      <c r="E75" s="3">
        <v>1021632802576.24</v>
      </c>
      <c r="F75" s="3">
        <v>1691005</v>
      </c>
      <c r="G75" s="3">
        <v>1467416514572.97</v>
      </c>
      <c r="H75" s="3">
        <v>100665</v>
      </c>
      <c r="I75" s="3">
        <v>61072921280.610016</v>
      </c>
      <c r="J75" s="3">
        <v>37767</v>
      </c>
      <c r="K75" s="3">
        <v>13254946780.66</v>
      </c>
      <c r="L75" s="3">
        <v>72926</v>
      </c>
      <c r="M75" s="3">
        <v>24146804842.250019</v>
      </c>
      <c r="N75" s="3">
        <v>27739</v>
      </c>
      <c r="O75" s="3">
        <v>36926116438.359993</v>
      </c>
    </row>
    <row r="76" spans="1:15" ht="15.5" x14ac:dyDescent="0.35">
      <c r="A76" s="4">
        <v>44985</v>
      </c>
      <c r="B76" s="5">
        <v>4329114</v>
      </c>
      <c r="C76" s="5">
        <v>2226024034045.209</v>
      </c>
      <c r="D76" s="5">
        <v>2810509</v>
      </c>
      <c r="E76" s="5">
        <v>890234198817.80005</v>
      </c>
      <c r="F76" s="5">
        <v>1518605</v>
      </c>
      <c r="G76" s="5">
        <v>1335789835227.4099</v>
      </c>
      <c r="H76" s="5">
        <v>295079</v>
      </c>
      <c r="I76" s="5">
        <v>122613012408.00998</v>
      </c>
      <c r="J76" s="5">
        <v>33077</v>
      </c>
      <c r="K76" s="5">
        <v>12089658434.020004</v>
      </c>
      <c r="L76" s="5">
        <v>58154</v>
      </c>
      <c r="M76" s="5">
        <v>22472603650.760017</v>
      </c>
      <c r="N76" s="5">
        <v>236925</v>
      </c>
      <c r="O76" s="5">
        <v>100140408757.25005</v>
      </c>
    </row>
    <row r="77" spans="1:15" ht="15.5" x14ac:dyDescent="0.35">
      <c r="A77" s="2">
        <v>45016</v>
      </c>
      <c r="B77" s="3">
        <v>4946114</v>
      </c>
      <c r="C77" s="3">
        <v>2695627843484.0103</v>
      </c>
      <c r="D77" s="3">
        <v>3207046</v>
      </c>
      <c r="E77" s="3">
        <v>1060189369010.74</v>
      </c>
      <c r="F77" s="3">
        <v>1739068</v>
      </c>
      <c r="G77" s="3">
        <v>1635438474473.27</v>
      </c>
      <c r="H77" s="3">
        <v>99952</v>
      </c>
      <c r="I77" s="3">
        <v>44244204931.639999</v>
      </c>
      <c r="J77" s="3">
        <v>43902</v>
      </c>
      <c r="K77" s="3">
        <v>17650257814.879993</v>
      </c>
      <c r="L77" s="3">
        <v>73296</v>
      </c>
      <c r="M77" s="3">
        <v>28708005890.940022</v>
      </c>
      <c r="N77" s="3">
        <v>26656</v>
      </c>
      <c r="O77" s="3">
        <v>15536199040.699999</v>
      </c>
    </row>
    <row r="78" spans="1:15" ht="15.5" x14ac:dyDescent="0.35">
      <c r="A78" s="4">
        <v>45046</v>
      </c>
      <c r="B78" s="5">
        <v>4419581</v>
      </c>
      <c r="C78" s="5">
        <v>2636736325301.9692</v>
      </c>
      <c r="D78" s="5">
        <v>2802081</v>
      </c>
      <c r="E78" s="5">
        <v>978938876510</v>
      </c>
      <c r="F78" s="5">
        <v>1617500</v>
      </c>
      <c r="G78" s="5">
        <v>1657797448791.97</v>
      </c>
      <c r="H78" s="5">
        <v>95436</v>
      </c>
      <c r="I78" s="5">
        <v>42454088009.630005</v>
      </c>
      <c r="J78" s="5">
        <v>38397</v>
      </c>
      <c r="K78" s="5">
        <v>15698555856.880001</v>
      </c>
      <c r="L78" s="5">
        <v>63198</v>
      </c>
      <c r="M78" s="5">
        <v>25248964172.409996</v>
      </c>
      <c r="N78" s="5">
        <v>32238</v>
      </c>
      <c r="O78" s="5">
        <v>17205123837.219994</v>
      </c>
    </row>
    <row r="79" spans="1:15" ht="15.5" x14ac:dyDescent="0.35">
      <c r="A79" s="2">
        <v>45077</v>
      </c>
      <c r="B79" s="3">
        <v>5366219</v>
      </c>
      <c r="C79" s="3">
        <v>3454079842045.6807</v>
      </c>
      <c r="D79" s="3">
        <v>3346502</v>
      </c>
      <c r="E79" s="3">
        <v>1274141694982.3806</v>
      </c>
      <c r="F79" s="3">
        <v>2019717</v>
      </c>
      <c r="G79" s="3">
        <v>2179938147063.3</v>
      </c>
      <c r="H79" s="3">
        <v>105031</v>
      </c>
      <c r="I79" s="3">
        <v>55922495459.029999</v>
      </c>
      <c r="J79" s="3">
        <v>43403</v>
      </c>
      <c r="K79" s="3">
        <v>19121293856.799999</v>
      </c>
      <c r="L79" s="3">
        <v>74003</v>
      </c>
      <c r="M79" s="3">
        <v>35094038990.139931</v>
      </c>
      <c r="N79" s="3">
        <v>31028</v>
      </c>
      <c r="O79" s="3">
        <v>20828456468.890011</v>
      </c>
    </row>
    <row r="80" spans="1:15" ht="15.5" x14ac:dyDescent="0.35">
      <c r="A80" s="4">
        <v>45107</v>
      </c>
      <c r="B80" s="5">
        <v>4989481</v>
      </c>
      <c r="C80" s="5">
        <v>3460173028636.9194</v>
      </c>
      <c r="D80" s="5">
        <v>3088711</v>
      </c>
      <c r="E80" s="5">
        <v>1239024346986.6396</v>
      </c>
      <c r="F80" s="5">
        <v>1900770</v>
      </c>
      <c r="G80" s="5">
        <v>2221148681650.2798</v>
      </c>
      <c r="H80" s="5">
        <v>98415</v>
      </c>
      <c r="I80" s="5">
        <v>57707283393.130013</v>
      </c>
      <c r="J80" s="5">
        <v>36109</v>
      </c>
      <c r="K80" s="5">
        <v>16186367153.899998</v>
      </c>
      <c r="L80" s="5">
        <v>61601</v>
      </c>
      <c r="M80" s="5">
        <v>31722093296.559994</v>
      </c>
      <c r="N80" s="5">
        <v>36814</v>
      </c>
      <c r="O80" s="5">
        <v>25985190096.569996</v>
      </c>
    </row>
    <row r="81" spans="1:15" ht="15.5" x14ac:dyDescent="0.35">
      <c r="A81" s="2">
        <v>45138</v>
      </c>
      <c r="B81" s="3">
        <v>5002856</v>
      </c>
      <c r="C81" s="3">
        <v>3729015876840.5112</v>
      </c>
      <c r="D81" s="3">
        <v>3051553</v>
      </c>
      <c r="E81" s="3">
        <v>1322357568017.5811</v>
      </c>
      <c r="F81" s="3">
        <v>1951303</v>
      </c>
      <c r="G81" s="3">
        <v>2406658308822.9302</v>
      </c>
      <c r="H81" s="3">
        <v>113636</v>
      </c>
      <c r="I81" s="3">
        <v>62373212708.470009</v>
      </c>
      <c r="J81" s="3">
        <v>37802</v>
      </c>
      <c r="K81" s="3">
        <v>17475765654.449997</v>
      </c>
      <c r="L81" s="3">
        <v>60563</v>
      </c>
      <c r="M81" s="3">
        <v>28896304317.769985</v>
      </c>
      <c r="N81" s="3">
        <v>53073</v>
      </c>
      <c r="O81" s="3">
        <v>33476908390.700005</v>
      </c>
    </row>
    <row r="82" spans="1:15" ht="15.5" x14ac:dyDescent="0.35">
      <c r="A82" s="4">
        <v>45169</v>
      </c>
      <c r="B82" s="5">
        <v>5501479</v>
      </c>
      <c r="C82" s="5">
        <v>4369513114575.5098</v>
      </c>
      <c r="D82" s="5">
        <v>3312557</v>
      </c>
      <c r="E82" s="5">
        <v>1521377746384.2397</v>
      </c>
      <c r="F82" s="5">
        <v>2188922</v>
      </c>
      <c r="G82" s="5">
        <v>2848135368191.27</v>
      </c>
      <c r="H82" s="5">
        <v>106129</v>
      </c>
      <c r="I82" s="5">
        <v>78609694778</v>
      </c>
      <c r="J82" s="5">
        <v>32901</v>
      </c>
      <c r="K82" s="5">
        <v>14574200168</v>
      </c>
      <c r="L82" s="5">
        <v>59414</v>
      </c>
      <c r="M82" s="5">
        <v>28983042007.699989</v>
      </c>
      <c r="N82" s="5">
        <v>46715</v>
      </c>
      <c r="O82" s="5">
        <v>49626652770.07</v>
      </c>
    </row>
    <row r="83" spans="1:15" ht="15.5" x14ac:dyDescent="0.35">
      <c r="A83" s="2">
        <v>45199</v>
      </c>
      <c r="B83" s="3">
        <v>4975217</v>
      </c>
      <c r="C83" s="3">
        <v>4343053583821.1802</v>
      </c>
      <c r="D83" s="3">
        <v>2957271</v>
      </c>
      <c r="E83" s="3">
        <v>1503014773215.4702</v>
      </c>
      <c r="F83" s="3">
        <v>2017946</v>
      </c>
      <c r="G83" s="3">
        <v>2840038810605.71</v>
      </c>
      <c r="H83" s="3">
        <v>93410</v>
      </c>
      <c r="I83" s="3">
        <v>60469236623</v>
      </c>
      <c r="J83" s="3">
        <v>33206</v>
      </c>
      <c r="K83" s="3">
        <v>18176971682</v>
      </c>
      <c r="L83" s="3">
        <v>55957</v>
      </c>
      <c r="M83" s="3">
        <v>30713004060.630016</v>
      </c>
      <c r="N83" s="3">
        <v>37453</v>
      </c>
      <c r="O83" s="3">
        <v>29756232561.879993</v>
      </c>
    </row>
    <row r="84" spans="1:15" ht="15.5" x14ac:dyDescent="0.35">
      <c r="A84" s="4">
        <v>45230</v>
      </c>
      <c r="B84" s="5">
        <v>5575096</v>
      </c>
      <c r="C84" s="5">
        <v>5682749412471.6797</v>
      </c>
      <c r="D84" s="5">
        <v>3253816</v>
      </c>
      <c r="E84" s="5">
        <v>1849626853402.6797</v>
      </c>
      <c r="F84" s="5">
        <v>2321280</v>
      </c>
      <c r="G84" s="5">
        <v>3833122559069</v>
      </c>
      <c r="H84" s="5">
        <v>98433</v>
      </c>
      <c r="I84" s="5">
        <v>76937100027</v>
      </c>
      <c r="J84" s="5">
        <v>36900</v>
      </c>
      <c r="K84" s="5">
        <v>25144652852.950001</v>
      </c>
      <c r="L84" s="5">
        <v>60452</v>
      </c>
      <c r="M84" s="5">
        <v>41121964988.010033</v>
      </c>
      <c r="N84" s="5">
        <v>37981</v>
      </c>
      <c r="O84" s="5">
        <v>35815135038.579971</v>
      </c>
    </row>
    <row r="85" spans="1:15" ht="15.5" x14ac:dyDescent="0.35">
      <c r="A85" s="2">
        <v>45260</v>
      </c>
      <c r="B85" s="3">
        <v>5018540</v>
      </c>
      <c r="C85" s="3">
        <v>5252313544807.9111</v>
      </c>
      <c r="D85" s="3">
        <v>2925339</v>
      </c>
      <c r="E85" s="3">
        <v>1752523693034.2212</v>
      </c>
      <c r="F85" s="3">
        <v>2093201</v>
      </c>
      <c r="G85" s="3">
        <v>3499789851773.6899</v>
      </c>
      <c r="H85" s="3">
        <v>81647</v>
      </c>
      <c r="I85" s="3">
        <v>65327798528.389999</v>
      </c>
      <c r="J85" s="3">
        <v>31857</v>
      </c>
      <c r="K85" s="3">
        <v>23705630898.580002</v>
      </c>
      <c r="L85" s="3">
        <v>54039</v>
      </c>
      <c r="M85" s="3">
        <v>37892385308.739967</v>
      </c>
      <c r="N85" s="3">
        <v>27608</v>
      </c>
      <c r="O85" s="3">
        <v>27435413219.649986</v>
      </c>
    </row>
    <row r="86" spans="1:15" ht="15.5" x14ac:dyDescent="0.35">
      <c r="A86" s="4">
        <v>45291</v>
      </c>
      <c r="B86" s="5">
        <v>4766119</v>
      </c>
      <c r="C86" s="5">
        <v>5626387369010.4893</v>
      </c>
      <c r="D86" s="5">
        <v>2771524</v>
      </c>
      <c r="E86" s="5">
        <v>1857210748742.5391</v>
      </c>
      <c r="F86" s="5">
        <v>1994595</v>
      </c>
      <c r="G86" s="5">
        <v>3769176620267.9502</v>
      </c>
      <c r="H86" s="5">
        <v>84031</v>
      </c>
      <c r="I86" s="5">
        <v>74897819623.999969</v>
      </c>
      <c r="J86" s="5">
        <v>30784</v>
      </c>
      <c r="K86" s="5">
        <v>26550677213.409996</v>
      </c>
      <c r="L86" s="5">
        <v>51284</v>
      </c>
      <c r="M86" s="5">
        <v>42330291876.919968</v>
      </c>
      <c r="N86" s="5">
        <v>32747</v>
      </c>
      <c r="O86" s="5">
        <v>32567527747.079994</v>
      </c>
    </row>
    <row r="87" spans="1:15" ht="15.5" x14ac:dyDescent="0.35">
      <c r="A87" s="2">
        <v>45322</v>
      </c>
      <c r="B87" s="3">
        <v>4834029</v>
      </c>
      <c r="C87" s="3">
        <v>7169447880413.8398</v>
      </c>
      <c r="D87" s="3">
        <v>2769470</v>
      </c>
      <c r="E87" s="3">
        <v>2319878753290.3203</v>
      </c>
      <c r="F87" s="3">
        <v>2064559</v>
      </c>
      <c r="G87" s="3">
        <v>4849569127123.5195</v>
      </c>
      <c r="H87" s="3">
        <v>74005</v>
      </c>
      <c r="I87" s="3">
        <v>76510095112.970001</v>
      </c>
      <c r="J87" s="3">
        <v>27424</v>
      </c>
      <c r="K87" s="3">
        <v>25013353361.679996</v>
      </c>
      <c r="L87" s="3">
        <v>49153</v>
      </c>
      <c r="M87" s="3">
        <v>43383026970.980026</v>
      </c>
      <c r="N87" s="3">
        <v>24852</v>
      </c>
      <c r="O87" s="3">
        <v>33127068141.990009</v>
      </c>
    </row>
    <row r="88" spans="1:15" ht="15.5" x14ac:dyDescent="0.35">
      <c r="A88" s="4">
        <v>45351</v>
      </c>
      <c r="B88" s="5">
        <v>4148435</v>
      </c>
      <c r="C88" s="5">
        <v>7220145283818.6797</v>
      </c>
      <c r="D88" s="5">
        <v>2321954</v>
      </c>
      <c r="E88" s="5">
        <v>2289672241012.29</v>
      </c>
      <c r="F88" s="5">
        <v>1826481</v>
      </c>
      <c r="G88" s="5">
        <v>4930473042806.3896</v>
      </c>
      <c r="H88" s="5">
        <v>64169</v>
      </c>
      <c r="I88" s="5">
        <v>83076492944</v>
      </c>
      <c r="J88" s="5">
        <v>21927</v>
      </c>
      <c r="K88" s="5">
        <v>22454162495.060001</v>
      </c>
      <c r="L88" s="5">
        <v>40466</v>
      </c>
      <c r="M88" s="5">
        <v>39427660152.480019</v>
      </c>
      <c r="N88" s="5">
        <v>23703</v>
      </c>
      <c r="O88" s="5">
        <v>43648832791.910019</v>
      </c>
    </row>
    <row r="89" spans="1:15" ht="15.5" x14ac:dyDescent="0.35">
      <c r="A89" s="2">
        <v>45382</v>
      </c>
      <c r="B89" s="3">
        <v>4066721</v>
      </c>
      <c r="C89" s="3">
        <v>7566207424971.3896</v>
      </c>
      <c r="D89" s="3">
        <v>2248019</v>
      </c>
      <c r="E89" s="3">
        <v>2328889842948.6094</v>
      </c>
      <c r="F89" s="3">
        <v>1818702</v>
      </c>
      <c r="G89" s="3">
        <v>5237317582022.7803</v>
      </c>
      <c r="H89" s="3">
        <v>64281</v>
      </c>
      <c r="I89" s="3">
        <v>82258337367.980011</v>
      </c>
      <c r="J89" s="3">
        <v>21505</v>
      </c>
      <c r="K89" s="3">
        <v>23868863555.019997</v>
      </c>
      <c r="L89" s="3">
        <v>39280</v>
      </c>
      <c r="M89" s="3">
        <v>42280265829.589989</v>
      </c>
      <c r="N89" s="3">
        <v>25000</v>
      </c>
      <c r="O89" s="3">
        <v>39976442970.750023</v>
      </c>
    </row>
    <row r="90" spans="1:15" ht="15.5" x14ac:dyDescent="0.35">
      <c r="A90" s="4">
        <v>45412</v>
      </c>
      <c r="B90" s="5">
        <v>4920728</v>
      </c>
      <c r="C90" s="5">
        <v>9898707196945.8906</v>
      </c>
      <c r="D90" s="5">
        <v>2670452</v>
      </c>
      <c r="E90" s="5">
        <v>2807207097981.1709</v>
      </c>
      <c r="F90" s="5">
        <v>2250276</v>
      </c>
      <c r="G90" s="5">
        <v>7091500098964.7197</v>
      </c>
      <c r="H90" s="5">
        <v>88372</v>
      </c>
      <c r="I90" s="5">
        <v>146577091358.30014</v>
      </c>
      <c r="J90" s="5">
        <v>29117</v>
      </c>
      <c r="K90" s="5">
        <v>39007143613.079994</v>
      </c>
      <c r="L90" s="5">
        <v>59212</v>
      </c>
      <c r="M90" s="5">
        <v>75308293715.820007</v>
      </c>
      <c r="N90" s="5">
        <v>29160</v>
      </c>
      <c r="O90" s="5">
        <v>71268797642.480026</v>
      </c>
    </row>
    <row r="91" spans="1:15" ht="15.5" x14ac:dyDescent="0.35">
      <c r="A91" s="2">
        <v>45443</v>
      </c>
      <c r="B91" s="3">
        <v>5018851</v>
      </c>
      <c r="C91" s="3">
        <v>10804845908114.199</v>
      </c>
      <c r="D91" s="3">
        <v>2722798</v>
      </c>
      <c r="E91" s="3">
        <v>2873703275694</v>
      </c>
      <c r="F91" s="3">
        <v>2296053</v>
      </c>
      <c r="G91" s="3">
        <v>7931142632420</v>
      </c>
      <c r="H91" s="3">
        <v>142383</v>
      </c>
      <c r="I91" s="3">
        <v>216400241902.97995</v>
      </c>
      <c r="J91" s="3">
        <v>28169</v>
      </c>
      <c r="K91" s="3">
        <v>52267391234.680008</v>
      </c>
      <c r="L91" s="3">
        <v>60860</v>
      </c>
      <c r="M91" s="3">
        <v>92489850414.429993</v>
      </c>
      <c r="N91" s="3">
        <v>81523</v>
      </c>
      <c r="O91" s="3">
        <v>123910391488.55</v>
      </c>
    </row>
    <row r="92" spans="1:15" ht="15.5" x14ac:dyDescent="0.35">
      <c r="A92" s="4">
        <v>45473</v>
      </c>
      <c r="B92" s="5">
        <v>4374362</v>
      </c>
      <c r="C92" s="5">
        <v>10080653468459.887</v>
      </c>
      <c r="D92" s="5">
        <v>2306438</v>
      </c>
      <c r="E92" s="5">
        <v>2605965694613.2266</v>
      </c>
      <c r="F92" s="5">
        <v>2067924</v>
      </c>
      <c r="G92" s="5">
        <v>7474687773846.6602</v>
      </c>
      <c r="H92" s="5">
        <v>62068</v>
      </c>
      <c r="I92" s="5">
        <v>106672802940.86998</v>
      </c>
      <c r="J92" s="5">
        <v>21371</v>
      </c>
      <c r="K92" s="5">
        <v>32468492913.379997</v>
      </c>
      <c r="L92" s="5">
        <v>38974</v>
      </c>
      <c r="M92" s="5">
        <v>56454984678.889969</v>
      </c>
      <c r="N92" s="5">
        <v>23094</v>
      </c>
      <c r="O92" s="5">
        <v>50217818261.979958</v>
      </c>
    </row>
    <row r="93" spans="1:15" ht="15.5" x14ac:dyDescent="0.35">
      <c r="A93" s="2">
        <v>45504</v>
      </c>
      <c r="B93" s="3">
        <v>5375093</v>
      </c>
      <c r="C93" s="3">
        <v>13005106355943.674</v>
      </c>
      <c r="D93" s="3">
        <v>2814599</v>
      </c>
      <c r="E93" s="3">
        <v>3317197822834.5332</v>
      </c>
      <c r="F93" s="3">
        <v>2560494</v>
      </c>
      <c r="G93" s="3">
        <v>9687908533109.1406</v>
      </c>
      <c r="H93" s="3">
        <v>97660</v>
      </c>
      <c r="I93" s="3">
        <v>248858286157.26004</v>
      </c>
      <c r="J93" s="3">
        <v>28723</v>
      </c>
      <c r="K93" s="3">
        <v>139111374270.28998</v>
      </c>
      <c r="L93" s="3">
        <v>49596</v>
      </c>
      <c r="M93" s="3">
        <v>167595177477.54996</v>
      </c>
      <c r="N93" s="3">
        <v>48064</v>
      </c>
      <c r="O93" s="3">
        <v>81263108679.710037</v>
      </c>
    </row>
    <row r="94" spans="1:15" ht="15.5" x14ac:dyDescent="0.35">
      <c r="A94" s="4">
        <v>45535</v>
      </c>
      <c r="B94" s="5">
        <v>4913816</v>
      </c>
      <c r="C94" s="5">
        <v>12475406632040.686</v>
      </c>
      <c r="D94" s="5">
        <v>2508036</v>
      </c>
      <c r="E94" s="5">
        <v>3099790073653.9961</v>
      </c>
      <c r="F94" s="5">
        <v>2405780</v>
      </c>
      <c r="G94" s="5">
        <v>9375616558386.6895</v>
      </c>
      <c r="H94" s="5">
        <v>81984</v>
      </c>
      <c r="I94" s="5">
        <v>132818948733.67999</v>
      </c>
      <c r="J94" s="5">
        <v>31723</v>
      </c>
      <c r="K94" s="5">
        <v>49811928338.169998</v>
      </c>
      <c r="L94" s="5">
        <v>51743</v>
      </c>
      <c r="M94" s="5">
        <v>83191854640.73999</v>
      </c>
      <c r="N94" s="5">
        <v>30241</v>
      </c>
      <c r="O94" s="5">
        <v>49627094092.940018</v>
      </c>
    </row>
    <row r="95" spans="1:15" ht="15.5" x14ac:dyDescent="0.35">
      <c r="A95" s="2">
        <v>45565</v>
      </c>
      <c r="B95" s="3">
        <v>4949909</v>
      </c>
      <c r="C95" s="3">
        <v>13111889528353.158</v>
      </c>
      <c r="D95" s="3">
        <v>2468125</v>
      </c>
      <c r="E95" s="3">
        <v>3141182850943.3984</v>
      </c>
      <c r="F95" s="3">
        <v>2481784</v>
      </c>
      <c r="G95" s="3">
        <v>9970706677409.7598</v>
      </c>
      <c r="H95" s="3">
        <v>112845</v>
      </c>
      <c r="I95" s="3">
        <v>197453309326.11005</v>
      </c>
      <c r="J95" s="3">
        <v>33395</v>
      </c>
      <c r="K95" s="3">
        <v>54979910159.050003</v>
      </c>
      <c r="L95" s="3">
        <v>54787</v>
      </c>
      <c r="M95" s="3">
        <v>82528592745.020081</v>
      </c>
      <c r="N95" s="3">
        <v>58058</v>
      </c>
      <c r="O95" s="3">
        <v>114924716581.09003</v>
      </c>
    </row>
    <row r="96" spans="1:15" ht="15.5" x14ac:dyDescent="0.35">
      <c r="A96" s="4">
        <v>45596</v>
      </c>
      <c r="B96" s="5">
        <v>5479987</v>
      </c>
      <c r="C96" s="5">
        <v>15048496352602</v>
      </c>
      <c r="D96" s="5">
        <v>2694990</v>
      </c>
      <c r="E96" s="5">
        <v>3560211000212.8008</v>
      </c>
      <c r="F96" s="5">
        <v>2784997</v>
      </c>
      <c r="G96" s="5">
        <v>11488285352389.199</v>
      </c>
      <c r="H96" s="5">
        <v>99949</v>
      </c>
      <c r="I96" s="5">
        <v>193971463593.05014</v>
      </c>
      <c r="J96" s="5">
        <v>35659</v>
      </c>
      <c r="K96" s="5">
        <v>70573435858.530014</v>
      </c>
      <c r="L96" s="5">
        <v>57060</v>
      </c>
      <c r="M96" s="5">
        <v>104688406559.35999</v>
      </c>
      <c r="N96" s="5">
        <v>42889</v>
      </c>
      <c r="O96" s="5">
        <v>89283057033.690048</v>
      </c>
    </row>
    <row r="97" spans="1:15" ht="15.5" x14ac:dyDescent="0.35">
      <c r="A97" s="2">
        <v>45626</v>
      </c>
      <c r="B97" s="3">
        <v>4867417</v>
      </c>
      <c r="C97" s="3">
        <v>13969745583774.102</v>
      </c>
      <c r="D97" s="3">
        <v>2351441</v>
      </c>
      <c r="E97" s="3">
        <v>3139523072654.9668</v>
      </c>
      <c r="F97" s="3">
        <v>2515976</v>
      </c>
      <c r="G97" s="3">
        <v>10830222511119.135</v>
      </c>
      <c r="H97" s="3">
        <v>85636</v>
      </c>
      <c r="I97" s="3">
        <v>162071453721.47</v>
      </c>
      <c r="J97" s="3">
        <v>34751</v>
      </c>
      <c r="K97" s="3">
        <v>68064630265.970001</v>
      </c>
      <c r="L97" s="3">
        <v>54927</v>
      </c>
      <c r="M97" s="3">
        <v>100732004092.72997</v>
      </c>
      <c r="N97" s="3">
        <v>30709</v>
      </c>
      <c r="O97" s="3">
        <v>61339449628.739967</v>
      </c>
    </row>
    <row r="98" spans="1:15" ht="15.5" x14ac:dyDescent="0.35">
      <c r="A98" s="4">
        <v>45657</v>
      </c>
      <c r="B98" s="5">
        <v>5077560</v>
      </c>
      <c r="C98" s="5">
        <v>15486412744068.811</v>
      </c>
      <c r="D98" s="5">
        <v>2432840</v>
      </c>
      <c r="E98" s="5">
        <v>3401302544901.291</v>
      </c>
      <c r="F98" s="5">
        <v>2644720</v>
      </c>
      <c r="G98" s="5">
        <v>12085110199167.52</v>
      </c>
      <c r="H98" s="5">
        <v>83383</v>
      </c>
      <c r="I98" s="5">
        <v>182288230399.51996</v>
      </c>
      <c r="J98" s="5">
        <v>39083</v>
      </c>
      <c r="K98" s="5">
        <v>84531043513.540009</v>
      </c>
      <c r="L98" s="5">
        <v>59438</v>
      </c>
      <c r="M98" s="5">
        <v>123257694711.77997</v>
      </c>
      <c r="N98" s="5">
        <v>23945</v>
      </c>
      <c r="O98" s="5">
        <v>59030535687.740005</v>
      </c>
    </row>
    <row r="99" spans="1:15" ht="15.5" x14ac:dyDescent="0.35">
      <c r="A99" s="2">
        <v>45688</v>
      </c>
      <c r="B99" s="3">
        <v>5400398</v>
      </c>
      <c r="C99" s="3">
        <v>18414982396762.824</v>
      </c>
      <c r="D99" s="3">
        <v>2546337</v>
      </c>
      <c r="E99" s="3">
        <v>4616997086431.2246</v>
      </c>
      <c r="F99" s="3">
        <v>2854061</v>
      </c>
      <c r="G99" s="3">
        <v>13797985310331.6</v>
      </c>
      <c r="H99" s="3">
        <v>91199</v>
      </c>
      <c r="I99" s="3">
        <v>1042670924552.3201</v>
      </c>
      <c r="J99" s="3">
        <v>48849</v>
      </c>
      <c r="K99" s="3">
        <v>103776641764.18999</v>
      </c>
      <c r="L99" s="3">
        <v>71925</v>
      </c>
      <c r="M99" s="3">
        <v>152856584118.09973</v>
      </c>
      <c r="N99" s="3">
        <v>19274</v>
      </c>
      <c r="O99" s="3">
        <v>889814340434.2196</v>
      </c>
    </row>
    <row r="100" spans="1:15" ht="15.5" x14ac:dyDescent="0.35">
      <c r="A100" s="4">
        <v>45716</v>
      </c>
      <c r="B100" s="5">
        <v>4413479</v>
      </c>
      <c r="C100" s="5">
        <v>14494098072318.637</v>
      </c>
      <c r="D100" s="5">
        <v>2038660</v>
      </c>
      <c r="E100" s="5">
        <v>3043798022209.1367</v>
      </c>
      <c r="F100" s="5">
        <v>2374819</v>
      </c>
      <c r="G100" s="5">
        <v>11450300050109.5</v>
      </c>
      <c r="H100" s="5">
        <v>92202</v>
      </c>
      <c r="I100" s="5">
        <v>213224659529.16</v>
      </c>
      <c r="J100" s="5">
        <v>41759</v>
      </c>
      <c r="K100" s="5">
        <v>96081320834.449997</v>
      </c>
      <c r="L100" s="5">
        <v>61567</v>
      </c>
      <c r="M100" s="5">
        <v>146782815966.97009</v>
      </c>
      <c r="N100" s="5">
        <v>30635</v>
      </c>
      <c r="O100" s="5">
        <v>66441843562.190002</v>
      </c>
    </row>
    <row r="101" spans="1:15" ht="15.5" x14ac:dyDescent="0.35">
      <c r="A101" s="2">
        <v>45747</v>
      </c>
      <c r="B101" s="3">
        <v>4689159</v>
      </c>
      <c r="C101" s="3">
        <v>15356604746667.334</v>
      </c>
      <c r="D101" s="3">
        <v>2136764</v>
      </c>
      <c r="E101" s="3">
        <v>3250988926639.252</v>
      </c>
      <c r="F101" s="3">
        <v>2552395</v>
      </c>
      <c r="G101" s="3">
        <v>12105615820028.082</v>
      </c>
      <c r="H101" s="3">
        <v>107176</v>
      </c>
      <c r="I101" s="3">
        <v>245938883057.40997</v>
      </c>
      <c r="J101" s="3">
        <v>55253</v>
      </c>
      <c r="K101" s="3">
        <v>119806624465.46999</v>
      </c>
      <c r="L101" s="3">
        <v>77885</v>
      </c>
      <c r="M101" s="3">
        <v>177089416870.27005</v>
      </c>
      <c r="N101" s="3">
        <v>29291</v>
      </c>
      <c r="O101" s="3">
        <v>68849466187.14003</v>
      </c>
    </row>
    <row r="102" spans="1:15" ht="15.5" x14ac:dyDescent="0.35">
      <c r="A102" s="4">
        <v>45777</v>
      </c>
      <c r="B102" s="5">
        <v>4950107</v>
      </c>
      <c r="C102" s="5">
        <v>16757529128569.699</v>
      </c>
      <c r="D102" s="5">
        <v>2254012</v>
      </c>
      <c r="E102" s="5">
        <v>3488112540196.6992</v>
      </c>
      <c r="F102" s="5">
        <v>2696095</v>
      </c>
      <c r="G102" s="5">
        <v>13269416588373</v>
      </c>
      <c r="H102" s="5">
        <v>167566</v>
      </c>
      <c r="I102" s="5">
        <v>435789420487.53003</v>
      </c>
      <c r="J102" s="5">
        <v>64244</v>
      </c>
      <c r="K102" s="5">
        <v>141939463906.32999</v>
      </c>
      <c r="L102" s="5">
        <v>90229</v>
      </c>
      <c r="M102" s="5">
        <v>196034515163.88007</v>
      </c>
      <c r="N102" s="5">
        <v>77337</v>
      </c>
      <c r="O102" s="5">
        <v>239754905323.64987</v>
      </c>
    </row>
    <row r="103" spans="1:15" ht="15.5" x14ac:dyDescent="0.35">
      <c r="A103" s="2">
        <v>45808</v>
      </c>
      <c r="B103" s="3">
        <v>4977730</v>
      </c>
      <c r="C103" s="3">
        <v>17550077656965.781</v>
      </c>
      <c r="D103" s="3">
        <v>2228016</v>
      </c>
      <c r="E103" s="3">
        <v>3609245799051.9805</v>
      </c>
      <c r="F103" s="3">
        <v>2749714</v>
      </c>
      <c r="G103" s="3">
        <v>13940831857913.801</v>
      </c>
      <c r="H103" s="3">
        <v>112635</v>
      </c>
      <c r="I103" s="3">
        <v>315149377958.78998</v>
      </c>
      <c r="J103" s="3">
        <v>69341</v>
      </c>
      <c r="K103" s="3">
        <v>218427118850.67999</v>
      </c>
      <c r="L103" s="3">
        <v>93432</v>
      </c>
      <c r="M103" s="3">
        <v>268023843174.88004</v>
      </c>
      <c r="N103" s="3">
        <v>19203</v>
      </c>
      <c r="O103" s="3">
        <v>47125534783.910004</v>
      </c>
    </row>
  </sheetData>
  <mergeCells count="7">
    <mergeCell ref="N1:O1"/>
    <mergeCell ref="L1:M1"/>
    <mergeCell ref="B1:C1"/>
    <mergeCell ref="H1:I1"/>
    <mergeCell ref="J1:K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8088-2211-47B1-B76A-9514CA2C4001}">
  <dimension ref="A1:S104"/>
  <sheetViews>
    <sheetView zoomScaleNormal="100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A105" sqref="A105"/>
    </sheetView>
  </sheetViews>
  <sheetFormatPr baseColWidth="10" defaultColWidth="11.453125" defaultRowHeight="14.5" x14ac:dyDescent="0.35"/>
  <cols>
    <col min="1" max="1" width="11.54296875" bestFit="1" customWidth="1"/>
    <col min="2" max="10" width="22.453125" customWidth="1"/>
    <col min="11" max="11" width="25.1796875" customWidth="1"/>
    <col min="12" max="12" width="22.453125" customWidth="1"/>
    <col min="13" max="13" width="25.1796875" customWidth="1"/>
    <col min="14" max="14" width="22.453125" customWidth="1"/>
    <col min="15" max="15" width="23.1796875" bestFit="1" customWidth="1"/>
    <col min="16" max="16" width="22.453125" customWidth="1"/>
    <col min="17" max="17" width="25.1796875" customWidth="1"/>
  </cols>
  <sheetData>
    <row r="1" spans="1:17" ht="15.65" customHeight="1" x14ac:dyDescent="0.35">
      <c r="B1" s="18" t="s">
        <v>10</v>
      </c>
      <c r="C1" s="19"/>
      <c r="D1" s="19"/>
      <c r="E1" s="19"/>
      <c r="F1" s="19"/>
      <c r="G1" s="19"/>
      <c r="H1" s="19"/>
      <c r="I1" s="19"/>
      <c r="J1" s="20" t="s">
        <v>11</v>
      </c>
      <c r="K1" s="21"/>
      <c r="L1" s="22" t="s">
        <v>12</v>
      </c>
      <c r="M1" s="23"/>
      <c r="N1" s="20" t="s">
        <v>13</v>
      </c>
      <c r="O1" s="21"/>
      <c r="P1" s="22" t="s">
        <v>14</v>
      </c>
      <c r="Q1" s="23"/>
    </row>
    <row r="2" spans="1:17" ht="60" customHeight="1" x14ac:dyDescent="0.35">
      <c r="B2" s="15" t="s">
        <v>15</v>
      </c>
      <c r="C2" s="16"/>
      <c r="D2" s="26" t="s">
        <v>16</v>
      </c>
      <c r="E2" s="27"/>
      <c r="F2" s="15" t="s">
        <v>17</v>
      </c>
      <c r="G2" s="16"/>
      <c r="H2" s="15" t="s">
        <v>18</v>
      </c>
      <c r="I2" s="16"/>
      <c r="J2" s="15"/>
      <c r="K2" s="17"/>
      <c r="L2" s="24"/>
      <c r="M2" s="25"/>
      <c r="N2" s="15"/>
      <c r="O2" s="17"/>
      <c r="P2" s="24"/>
      <c r="Q2" s="25"/>
    </row>
    <row r="3" spans="1:17" ht="15.5" x14ac:dyDescent="0.35">
      <c r="A3" s="1" t="s">
        <v>7</v>
      </c>
      <c r="B3" s="1" t="s">
        <v>8</v>
      </c>
      <c r="C3" s="1" t="s">
        <v>9</v>
      </c>
      <c r="D3" s="7" t="s">
        <v>8</v>
      </c>
      <c r="E3" s="7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7" t="s">
        <v>8</v>
      </c>
      <c r="M3" s="7" t="s">
        <v>9</v>
      </c>
      <c r="N3" s="1" t="s">
        <v>8</v>
      </c>
      <c r="O3" s="1" t="s">
        <v>9</v>
      </c>
      <c r="P3" s="7" t="s">
        <v>8</v>
      </c>
      <c r="Q3" s="7" t="s">
        <v>9</v>
      </c>
    </row>
    <row r="4" spans="1:17" ht="15.5" x14ac:dyDescent="0.35">
      <c r="A4" s="2">
        <v>42766</v>
      </c>
      <c r="B4" s="3">
        <v>6408919</v>
      </c>
      <c r="C4" s="3">
        <v>110227027435.25</v>
      </c>
      <c r="D4" s="8">
        <v>23726</v>
      </c>
      <c r="E4" s="8">
        <v>84844247.889999986</v>
      </c>
      <c r="F4" s="3"/>
      <c r="G4" s="3"/>
      <c r="H4" s="3">
        <v>2332</v>
      </c>
      <c r="I4" s="3">
        <v>1260538.5499999998</v>
      </c>
      <c r="J4" s="3">
        <v>4997731</v>
      </c>
      <c r="K4" s="3">
        <v>1419494070456.6001</v>
      </c>
      <c r="L4" s="8">
        <v>3801</v>
      </c>
      <c r="M4" s="8">
        <v>224836613.43000001</v>
      </c>
      <c r="N4" s="3">
        <v>4374010</v>
      </c>
      <c r="O4" s="3">
        <v>89091213084.720001</v>
      </c>
      <c r="P4" s="8">
        <v>3602</v>
      </c>
      <c r="Q4" s="8">
        <v>78439479.090000004</v>
      </c>
    </row>
    <row r="5" spans="1:17" ht="15.5" x14ac:dyDescent="0.35">
      <c r="A5" s="4">
        <v>42794</v>
      </c>
      <c r="B5" s="5">
        <v>6141533</v>
      </c>
      <c r="C5" s="5">
        <v>98278156036.749985</v>
      </c>
      <c r="D5" s="5">
        <v>22427</v>
      </c>
      <c r="E5" s="5">
        <v>65190987.319999993</v>
      </c>
      <c r="F5" s="5"/>
      <c r="G5" s="5"/>
      <c r="H5" s="5">
        <v>2693</v>
      </c>
      <c r="I5" s="5">
        <v>2238939.21</v>
      </c>
      <c r="J5" s="5">
        <v>4122235</v>
      </c>
      <c r="K5" s="5">
        <v>1114338830481.3999</v>
      </c>
      <c r="L5" s="5">
        <v>3169</v>
      </c>
      <c r="M5" s="5">
        <v>165946944.70000002</v>
      </c>
      <c r="N5" s="5">
        <v>3887749</v>
      </c>
      <c r="O5" s="5">
        <v>81427776728.889999</v>
      </c>
      <c r="P5" s="5">
        <v>3024</v>
      </c>
      <c r="Q5" s="5">
        <v>63964265.729999997</v>
      </c>
    </row>
    <row r="6" spans="1:17" ht="15.5" x14ac:dyDescent="0.35">
      <c r="A6" s="2">
        <v>42825</v>
      </c>
      <c r="B6" s="3">
        <v>7195524</v>
      </c>
      <c r="C6" s="3">
        <v>120231158075.94002</v>
      </c>
      <c r="D6" s="8">
        <v>28569</v>
      </c>
      <c r="E6" s="8">
        <v>102287255.66</v>
      </c>
      <c r="F6" s="3"/>
      <c r="G6" s="3"/>
      <c r="H6" s="3">
        <v>3799</v>
      </c>
      <c r="I6" s="3">
        <v>3406951.19</v>
      </c>
      <c r="J6" s="3">
        <v>5127970</v>
      </c>
      <c r="K6" s="3">
        <v>1349043754493.7002</v>
      </c>
      <c r="L6" s="8">
        <v>4217</v>
      </c>
      <c r="M6" s="8">
        <v>440264380.70000005</v>
      </c>
      <c r="N6" s="3">
        <v>4367140</v>
      </c>
      <c r="O6" s="3">
        <v>100296186481.86002</v>
      </c>
      <c r="P6" s="8">
        <v>4402</v>
      </c>
      <c r="Q6" s="8">
        <v>99646326.989999995</v>
      </c>
    </row>
    <row r="7" spans="1:17" ht="15.5" x14ac:dyDescent="0.35">
      <c r="A7" s="4">
        <v>42855</v>
      </c>
      <c r="B7" s="5">
        <v>6973628</v>
      </c>
      <c r="C7" s="5">
        <v>116614812789.59999</v>
      </c>
      <c r="D7" s="5">
        <v>27362</v>
      </c>
      <c r="E7" s="5">
        <v>116222327.31999999</v>
      </c>
      <c r="F7" s="5"/>
      <c r="G7" s="5"/>
      <c r="H7" s="5">
        <v>3883</v>
      </c>
      <c r="I7" s="5">
        <v>3017051.9400000004</v>
      </c>
      <c r="J7" s="5">
        <v>4548089</v>
      </c>
      <c r="K7" s="5">
        <v>1213854950461.4102</v>
      </c>
      <c r="L7" s="5">
        <v>5369</v>
      </c>
      <c r="M7" s="5">
        <v>370881873.02999997</v>
      </c>
      <c r="N7" s="5">
        <v>4231388</v>
      </c>
      <c r="O7" s="5">
        <v>98648521797.5</v>
      </c>
      <c r="P7" s="5">
        <v>4410</v>
      </c>
      <c r="Q7" s="5">
        <v>120109819.41</v>
      </c>
    </row>
    <row r="8" spans="1:17" ht="15.5" x14ac:dyDescent="0.35">
      <c r="A8" s="2">
        <v>42886</v>
      </c>
      <c r="B8" s="3">
        <v>7378165</v>
      </c>
      <c r="C8" s="3">
        <v>130351309654.02</v>
      </c>
      <c r="D8" s="8">
        <v>30985</v>
      </c>
      <c r="E8" s="8">
        <v>149242660.97</v>
      </c>
      <c r="F8" s="3"/>
      <c r="G8" s="3"/>
      <c r="H8" s="3">
        <v>5709</v>
      </c>
      <c r="I8" s="3">
        <v>4019735.04</v>
      </c>
      <c r="J8" s="3">
        <v>5172939</v>
      </c>
      <c r="K8" s="3">
        <v>1422530622598.49</v>
      </c>
      <c r="L8" s="8">
        <v>5970</v>
      </c>
      <c r="M8" s="8">
        <v>391849808.68000001</v>
      </c>
      <c r="N8" s="3">
        <v>4396761</v>
      </c>
      <c r="O8" s="3">
        <v>100928385946.20999</v>
      </c>
      <c r="P8" s="8">
        <v>5688</v>
      </c>
      <c r="Q8" s="8">
        <v>176449530.72</v>
      </c>
    </row>
    <row r="9" spans="1:17" ht="15.5" x14ac:dyDescent="0.35">
      <c r="A9" s="4">
        <v>42916</v>
      </c>
      <c r="B9" s="5">
        <v>7755572</v>
      </c>
      <c r="C9" s="5">
        <v>141399528184.39996</v>
      </c>
      <c r="D9" s="5">
        <v>31809</v>
      </c>
      <c r="E9" s="5">
        <v>150761165.20000002</v>
      </c>
      <c r="F9" s="5"/>
      <c r="G9" s="5"/>
      <c r="H9" s="5">
        <v>8336</v>
      </c>
      <c r="I9" s="5">
        <v>6350136.0300000003</v>
      </c>
      <c r="J9" s="5">
        <v>5425524</v>
      </c>
      <c r="K9" s="5">
        <v>1458898208078.1399</v>
      </c>
      <c r="L9" s="5">
        <v>5608</v>
      </c>
      <c r="M9" s="5">
        <v>327271146.56</v>
      </c>
      <c r="N9" s="5">
        <v>4433476</v>
      </c>
      <c r="O9" s="5">
        <v>95563995789.919998</v>
      </c>
      <c r="P9" s="5">
        <v>5185</v>
      </c>
      <c r="Q9" s="5">
        <v>177388576.04999998</v>
      </c>
    </row>
    <row r="10" spans="1:17" ht="15.5" x14ac:dyDescent="0.35">
      <c r="A10" s="2">
        <v>42947</v>
      </c>
      <c r="B10" s="3">
        <v>8127874</v>
      </c>
      <c r="C10" s="3">
        <v>150086640095.32999</v>
      </c>
      <c r="D10" s="8">
        <v>37101</v>
      </c>
      <c r="E10" s="8">
        <v>149382167.13</v>
      </c>
      <c r="F10" s="3"/>
      <c r="G10" s="3"/>
      <c r="H10" s="3">
        <v>11159</v>
      </c>
      <c r="I10" s="3">
        <v>10728493.85</v>
      </c>
      <c r="J10" s="3">
        <v>5261566</v>
      </c>
      <c r="K10" s="3">
        <v>1512376561567.5</v>
      </c>
      <c r="L10" s="8">
        <v>6444</v>
      </c>
      <c r="M10" s="8">
        <v>433562307.99000001</v>
      </c>
      <c r="N10" s="3">
        <v>4254343</v>
      </c>
      <c r="O10" s="3">
        <v>102296582329.17</v>
      </c>
      <c r="P10" s="8">
        <v>5419</v>
      </c>
      <c r="Q10" s="8">
        <v>135505950.96000001</v>
      </c>
    </row>
    <row r="11" spans="1:17" ht="15.5" x14ac:dyDescent="0.35">
      <c r="A11" s="4">
        <v>42978</v>
      </c>
      <c r="B11" s="5">
        <v>8264978</v>
      </c>
      <c r="C11" s="5">
        <v>153997364454.06998</v>
      </c>
      <c r="D11" s="5">
        <v>43020</v>
      </c>
      <c r="E11" s="5">
        <v>164613468.23000002</v>
      </c>
      <c r="F11" s="5"/>
      <c r="G11" s="5"/>
      <c r="H11" s="5">
        <v>13545</v>
      </c>
      <c r="I11" s="5">
        <v>10677946.710000001</v>
      </c>
      <c r="J11" s="5">
        <v>5517570</v>
      </c>
      <c r="K11" s="5">
        <v>1547993850291.7798</v>
      </c>
      <c r="L11" s="5">
        <v>6792</v>
      </c>
      <c r="M11" s="5">
        <v>369433894.44</v>
      </c>
      <c r="N11" s="5">
        <v>5010480</v>
      </c>
      <c r="O11" s="5">
        <v>118108144482.12001</v>
      </c>
      <c r="P11" s="5">
        <v>5627</v>
      </c>
      <c r="Q11" s="5">
        <v>203109978.19</v>
      </c>
    </row>
    <row r="12" spans="1:17" ht="15.5" x14ac:dyDescent="0.35">
      <c r="A12" s="2">
        <v>43008</v>
      </c>
      <c r="B12" s="3">
        <v>8477822</v>
      </c>
      <c r="C12" s="3">
        <v>155281129322.45999</v>
      </c>
      <c r="D12" s="8">
        <v>42095</v>
      </c>
      <c r="E12" s="8">
        <v>174908600.62</v>
      </c>
      <c r="F12" s="3"/>
      <c r="G12" s="3"/>
      <c r="H12" s="3">
        <v>14813</v>
      </c>
      <c r="I12" s="3">
        <v>13853926.460000001</v>
      </c>
      <c r="J12" s="3">
        <v>5470482</v>
      </c>
      <c r="K12" s="3">
        <v>1485673734202.26</v>
      </c>
      <c r="L12" s="8">
        <v>6598</v>
      </c>
      <c r="M12" s="8">
        <v>396123499.43000001</v>
      </c>
      <c r="N12" s="3">
        <v>4658887</v>
      </c>
      <c r="O12" s="3">
        <v>113312396624.68001</v>
      </c>
      <c r="P12" s="8">
        <v>4068</v>
      </c>
      <c r="Q12" s="8">
        <v>193137601.36999997</v>
      </c>
    </row>
    <row r="13" spans="1:17" ht="15.5" x14ac:dyDescent="0.35">
      <c r="A13" s="4">
        <v>43039</v>
      </c>
      <c r="B13" s="5">
        <v>8679205</v>
      </c>
      <c r="C13" s="5">
        <v>162684178943.90002</v>
      </c>
      <c r="D13" s="5">
        <v>42088</v>
      </c>
      <c r="E13" s="5">
        <v>196575392.35999998</v>
      </c>
      <c r="F13" s="5"/>
      <c r="G13" s="5"/>
      <c r="H13" s="5">
        <v>20901</v>
      </c>
      <c r="I13" s="5">
        <v>20792835.98</v>
      </c>
      <c r="J13" s="5">
        <v>5627712</v>
      </c>
      <c r="K13" s="5">
        <v>1533733249066.3999</v>
      </c>
      <c r="L13" s="5">
        <v>7355</v>
      </c>
      <c r="M13" s="5">
        <v>468355626.88999999</v>
      </c>
      <c r="N13" s="5">
        <v>4555450</v>
      </c>
      <c r="O13" s="5">
        <v>116940287071.12997</v>
      </c>
      <c r="P13" s="5">
        <v>4505</v>
      </c>
      <c r="Q13" s="5">
        <v>189210170.77000001</v>
      </c>
    </row>
    <row r="14" spans="1:17" ht="15.5" x14ac:dyDescent="0.35">
      <c r="A14" s="2">
        <v>43069</v>
      </c>
      <c r="B14" s="3">
        <v>8848470</v>
      </c>
      <c r="C14" s="3">
        <v>164529256764.12</v>
      </c>
      <c r="D14" s="8">
        <v>45038</v>
      </c>
      <c r="E14" s="8">
        <v>230756383.93999997</v>
      </c>
      <c r="F14" s="3"/>
      <c r="G14" s="3"/>
      <c r="H14" s="3">
        <v>30670</v>
      </c>
      <c r="I14" s="3">
        <v>30386531.450000003</v>
      </c>
      <c r="J14" s="3">
        <v>5713764</v>
      </c>
      <c r="K14" s="3">
        <v>1549923806775.21</v>
      </c>
      <c r="L14" s="8">
        <v>8866</v>
      </c>
      <c r="M14" s="8">
        <v>390139518.55000001</v>
      </c>
      <c r="N14" s="3">
        <v>4310955</v>
      </c>
      <c r="O14" s="3">
        <v>111178875268.19</v>
      </c>
      <c r="P14" s="8">
        <v>5092</v>
      </c>
      <c r="Q14" s="8">
        <v>242650078.20999998</v>
      </c>
    </row>
    <row r="15" spans="1:17" ht="15.5" x14ac:dyDescent="0.35">
      <c r="A15" s="4">
        <v>43100</v>
      </c>
      <c r="B15" s="5">
        <v>10026360</v>
      </c>
      <c r="C15" s="5">
        <v>194689992037.03</v>
      </c>
      <c r="D15" s="5">
        <v>53865</v>
      </c>
      <c r="E15" s="5">
        <v>267078026.38999999</v>
      </c>
      <c r="F15" s="5"/>
      <c r="G15" s="5"/>
      <c r="H15" s="5">
        <v>55039</v>
      </c>
      <c r="I15" s="5">
        <v>71199446.00999999</v>
      </c>
      <c r="J15" s="5">
        <v>6292475</v>
      </c>
      <c r="K15" s="5">
        <v>1758610419219.96</v>
      </c>
      <c r="L15" s="5">
        <v>8571</v>
      </c>
      <c r="M15" s="5">
        <v>509747282.46999997</v>
      </c>
      <c r="N15" s="5">
        <v>4418841</v>
      </c>
      <c r="O15" s="5">
        <v>134074652143.83998</v>
      </c>
      <c r="P15" s="5">
        <v>5353</v>
      </c>
      <c r="Q15" s="5">
        <v>240534224.11000001</v>
      </c>
    </row>
    <row r="16" spans="1:17" ht="15.5" x14ac:dyDescent="0.35">
      <c r="A16" s="2">
        <v>43131</v>
      </c>
      <c r="B16" s="3">
        <v>8882241</v>
      </c>
      <c r="C16" s="3">
        <v>180052156866.23999</v>
      </c>
      <c r="D16" s="8">
        <v>53137</v>
      </c>
      <c r="E16" s="8">
        <v>239524465.41999996</v>
      </c>
      <c r="F16" s="3"/>
      <c r="G16" s="3"/>
      <c r="H16" s="3">
        <v>81904</v>
      </c>
      <c r="I16" s="3">
        <v>123974205.69</v>
      </c>
      <c r="J16" s="3">
        <v>5862522</v>
      </c>
      <c r="K16" s="3">
        <v>1795973935436.3796</v>
      </c>
      <c r="L16" s="8">
        <v>8696</v>
      </c>
      <c r="M16" s="8">
        <v>430203414.24000001</v>
      </c>
      <c r="N16" s="3">
        <v>4189248</v>
      </c>
      <c r="O16" s="3">
        <v>117578466165.41</v>
      </c>
      <c r="P16" s="8">
        <v>5243</v>
      </c>
      <c r="Q16" s="8">
        <v>240459886.96000001</v>
      </c>
    </row>
    <row r="17" spans="1:17" ht="15.5" x14ac:dyDescent="0.35">
      <c r="A17" s="4">
        <v>43159</v>
      </c>
      <c r="B17" s="5">
        <v>8529601</v>
      </c>
      <c r="C17" s="5">
        <v>146926130769.56</v>
      </c>
      <c r="D17" s="5">
        <v>47493</v>
      </c>
      <c r="E17" s="5">
        <v>201858700.72999999</v>
      </c>
      <c r="F17" s="5"/>
      <c r="G17" s="5"/>
      <c r="H17" s="5">
        <v>182948</v>
      </c>
      <c r="I17" s="5">
        <v>355521175.21999997</v>
      </c>
      <c r="J17" s="5">
        <v>5166271</v>
      </c>
      <c r="K17" s="5">
        <v>1607420540437.5801</v>
      </c>
      <c r="L17" s="5">
        <v>7614</v>
      </c>
      <c r="M17" s="5">
        <v>388562403.15000004</v>
      </c>
      <c r="N17" s="5">
        <v>3856955</v>
      </c>
      <c r="O17" s="5">
        <v>97181918769.809998</v>
      </c>
      <c r="P17" s="5">
        <v>4310</v>
      </c>
      <c r="Q17" s="5">
        <v>181065558.31</v>
      </c>
    </row>
    <row r="18" spans="1:17" ht="15.5" x14ac:dyDescent="0.35">
      <c r="A18" s="2">
        <v>43190</v>
      </c>
      <c r="B18" s="3">
        <v>9984376</v>
      </c>
      <c r="C18" s="3">
        <v>163599920990.23999</v>
      </c>
      <c r="D18" s="8">
        <v>57326</v>
      </c>
      <c r="E18" s="8">
        <v>245392830.78999999</v>
      </c>
      <c r="F18" s="3"/>
      <c r="G18" s="3"/>
      <c r="H18" s="3">
        <v>311614</v>
      </c>
      <c r="I18" s="3">
        <v>634468377.50999999</v>
      </c>
      <c r="J18" s="3">
        <v>5851579</v>
      </c>
      <c r="K18" s="3">
        <v>1747370765428.76</v>
      </c>
      <c r="L18" s="8">
        <v>8970</v>
      </c>
      <c r="M18" s="8">
        <v>400285339.68000001</v>
      </c>
      <c r="N18" s="3">
        <v>4132458</v>
      </c>
      <c r="O18" s="3">
        <v>115089482418.38</v>
      </c>
      <c r="P18" s="8">
        <v>5713</v>
      </c>
      <c r="Q18" s="8">
        <v>244492900.22999999</v>
      </c>
    </row>
    <row r="19" spans="1:17" ht="15.5" x14ac:dyDescent="0.35">
      <c r="A19" s="4">
        <v>43220</v>
      </c>
      <c r="B19" s="5">
        <v>9767449</v>
      </c>
      <c r="C19" s="5">
        <v>161134012592.38</v>
      </c>
      <c r="D19" s="5">
        <v>55441</v>
      </c>
      <c r="E19" s="5">
        <v>252484350.69</v>
      </c>
      <c r="F19" s="5"/>
      <c r="G19" s="5"/>
      <c r="H19" s="5">
        <v>507994</v>
      </c>
      <c r="I19" s="5">
        <v>1060711546.9200001</v>
      </c>
      <c r="J19" s="5">
        <v>5856334</v>
      </c>
      <c r="K19" s="5">
        <v>1799861220558.8401</v>
      </c>
      <c r="L19" s="5">
        <v>9088</v>
      </c>
      <c r="M19" s="5">
        <v>404760460.15000004</v>
      </c>
      <c r="N19" s="5">
        <v>4148225</v>
      </c>
      <c r="O19" s="5">
        <v>103848080037.37999</v>
      </c>
      <c r="P19" s="5">
        <v>5197</v>
      </c>
      <c r="Q19" s="5">
        <v>260616724.5</v>
      </c>
    </row>
    <row r="20" spans="1:17" ht="15.5" x14ac:dyDescent="0.35">
      <c r="A20" s="2">
        <v>43251</v>
      </c>
      <c r="B20" s="3">
        <v>10255931</v>
      </c>
      <c r="C20" s="3">
        <v>184459315712.97998</v>
      </c>
      <c r="D20" s="8">
        <v>81644</v>
      </c>
      <c r="E20" s="8">
        <v>389255396.36999995</v>
      </c>
      <c r="F20" s="3"/>
      <c r="G20" s="3"/>
      <c r="H20" s="3">
        <v>802709</v>
      </c>
      <c r="I20" s="3">
        <v>1641633862.22</v>
      </c>
      <c r="J20" s="3">
        <v>6326353</v>
      </c>
      <c r="K20" s="3">
        <v>2163242435639.9197</v>
      </c>
      <c r="L20" s="8">
        <v>12247</v>
      </c>
      <c r="M20" s="8">
        <v>839740076.63999999</v>
      </c>
      <c r="N20" s="3">
        <v>4385040</v>
      </c>
      <c r="O20" s="3">
        <v>122104633511.78999</v>
      </c>
      <c r="P20" s="8">
        <v>6629</v>
      </c>
      <c r="Q20" s="8">
        <v>280289544.04000002</v>
      </c>
    </row>
    <row r="21" spans="1:17" ht="15.5" x14ac:dyDescent="0.35">
      <c r="A21" s="4">
        <v>43281</v>
      </c>
      <c r="B21" s="5">
        <v>10615689</v>
      </c>
      <c r="C21" s="5">
        <v>192842354787.95001</v>
      </c>
      <c r="D21" s="5">
        <v>66701</v>
      </c>
      <c r="E21" s="5">
        <v>306060978.94999999</v>
      </c>
      <c r="F21" s="5"/>
      <c r="G21" s="5"/>
      <c r="H21" s="5">
        <v>942555</v>
      </c>
      <c r="I21" s="5">
        <v>2086858975.7401099</v>
      </c>
      <c r="J21" s="5">
        <v>6258271</v>
      </c>
      <c r="K21" s="5">
        <v>2159430042032.1702</v>
      </c>
      <c r="L21" s="5">
        <v>11136</v>
      </c>
      <c r="M21" s="5">
        <v>659166693.48000002</v>
      </c>
      <c r="N21" s="5">
        <v>4289542</v>
      </c>
      <c r="O21" s="5">
        <v>112952514915.24001</v>
      </c>
      <c r="P21" s="5">
        <v>4958</v>
      </c>
      <c r="Q21" s="5">
        <v>186182931.97999999</v>
      </c>
    </row>
    <row r="22" spans="1:17" ht="15.5" x14ac:dyDescent="0.35">
      <c r="A22" s="2">
        <v>43312</v>
      </c>
      <c r="B22" s="3">
        <v>11078542</v>
      </c>
      <c r="C22" s="3">
        <v>200097946537.10999</v>
      </c>
      <c r="D22" s="8">
        <v>76912</v>
      </c>
      <c r="E22" s="8">
        <v>315101846.80000001</v>
      </c>
      <c r="F22" s="3"/>
      <c r="G22" s="3"/>
      <c r="H22" s="3">
        <v>1401669</v>
      </c>
      <c r="I22" s="3">
        <v>2970241886.9205103</v>
      </c>
      <c r="J22" s="3">
        <v>6323254</v>
      </c>
      <c r="K22" s="3">
        <v>2215676451147.7598</v>
      </c>
      <c r="L22" s="8">
        <v>13889</v>
      </c>
      <c r="M22" s="8">
        <v>547056916.58000004</v>
      </c>
      <c r="N22" s="3">
        <v>4366897</v>
      </c>
      <c r="O22" s="3">
        <v>133907040571.28</v>
      </c>
      <c r="P22" s="8">
        <v>5475</v>
      </c>
      <c r="Q22" s="8">
        <v>181576511.80000001</v>
      </c>
    </row>
    <row r="23" spans="1:17" ht="15.5" x14ac:dyDescent="0.35">
      <c r="A23" s="4">
        <v>43343</v>
      </c>
      <c r="B23" s="5">
        <v>11305832</v>
      </c>
      <c r="C23" s="5">
        <v>209490502629.62</v>
      </c>
      <c r="D23" s="5">
        <v>88488</v>
      </c>
      <c r="E23" s="5">
        <v>351069666.60999995</v>
      </c>
      <c r="F23" s="5"/>
      <c r="G23" s="5"/>
      <c r="H23" s="5">
        <v>1448175</v>
      </c>
      <c r="I23" s="5">
        <v>2961296836.81039</v>
      </c>
      <c r="J23" s="5">
        <v>6556734</v>
      </c>
      <c r="K23" s="5">
        <v>2295427299977.98</v>
      </c>
      <c r="L23" s="5">
        <v>16449</v>
      </c>
      <c r="M23" s="5">
        <v>884665051.8499999</v>
      </c>
      <c r="N23" s="5">
        <v>4766152</v>
      </c>
      <c r="O23" s="5">
        <v>132955290120.81</v>
      </c>
      <c r="P23" s="5">
        <v>5655</v>
      </c>
      <c r="Q23" s="5">
        <v>177530617.90000001</v>
      </c>
    </row>
    <row r="24" spans="1:17" ht="15.5" x14ac:dyDescent="0.35">
      <c r="A24" s="2">
        <v>43373</v>
      </c>
      <c r="B24" s="3">
        <v>11300678</v>
      </c>
      <c r="C24" s="3">
        <v>206822317778.09998</v>
      </c>
      <c r="D24" s="8">
        <v>88978</v>
      </c>
      <c r="E24" s="8">
        <v>325772831.54000002</v>
      </c>
      <c r="F24" s="3"/>
      <c r="G24" s="3"/>
      <c r="H24" s="3">
        <v>2165587</v>
      </c>
      <c r="I24" s="3">
        <v>3884655545.9204597</v>
      </c>
      <c r="J24" s="3">
        <v>6234522</v>
      </c>
      <c r="K24" s="3">
        <v>2270703413004.77</v>
      </c>
      <c r="L24" s="8">
        <v>16876</v>
      </c>
      <c r="M24" s="8">
        <v>880159840.02999997</v>
      </c>
      <c r="N24" s="3">
        <v>4133279</v>
      </c>
      <c r="O24" s="3">
        <v>135655580720.08</v>
      </c>
      <c r="P24" s="8">
        <v>4983</v>
      </c>
      <c r="Q24" s="8">
        <v>170799124.28999999</v>
      </c>
    </row>
    <row r="25" spans="1:17" ht="15.5" x14ac:dyDescent="0.35">
      <c r="A25" s="4">
        <v>43404</v>
      </c>
      <c r="B25" s="5">
        <v>11822533</v>
      </c>
      <c r="C25" s="5">
        <v>220934790066.19</v>
      </c>
      <c r="D25" s="5">
        <v>82099</v>
      </c>
      <c r="E25" s="5">
        <v>286195479.41000003</v>
      </c>
      <c r="F25" s="5"/>
      <c r="G25" s="5"/>
      <c r="H25" s="5">
        <v>3186713</v>
      </c>
      <c r="I25" s="5">
        <v>5043678332.3805704</v>
      </c>
      <c r="J25" s="5">
        <v>6873611</v>
      </c>
      <c r="K25" s="5">
        <v>2482918325392.6602</v>
      </c>
      <c r="L25" s="5">
        <v>21111</v>
      </c>
      <c r="M25" s="5">
        <v>903863061</v>
      </c>
      <c r="N25" s="5">
        <v>4257613</v>
      </c>
      <c r="O25" s="5">
        <v>150023165326.95001</v>
      </c>
      <c r="P25" s="5">
        <v>5007</v>
      </c>
      <c r="Q25" s="5">
        <v>153003208.87</v>
      </c>
    </row>
    <row r="26" spans="1:17" ht="15.5" x14ac:dyDescent="0.35">
      <c r="A26" s="2">
        <v>43434</v>
      </c>
      <c r="B26" s="3">
        <v>12099057</v>
      </c>
      <c r="C26" s="3">
        <v>219347976978.35001</v>
      </c>
      <c r="D26" s="8">
        <v>79424</v>
      </c>
      <c r="E26" s="8">
        <v>290367257.53000003</v>
      </c>
      <c r="F26" s="3"/>
      <c r="G26" s="3"/>
      <c r="H26" s="3">
        <v>3354888</v>
      </c>
      <c r="I26" s="3">
        <v>5842575858.5405798</v>
      </c>
      <c r="J26" s="3">
        <v>6566658</v>
      </c>
      <c r="K26" s="3">
        <v>2346478284505.1899</v>
      </c>
      <c r="L26" s="8">
        <v>23134</v>
      </c>
      <c r="M26" s="8">
        <v>739569977.36000001</v>
      </c>
      <c r="N26" s="3">
        <v>4026373</v>
      </c>
      <c r="O26" s="3">
        <v>143233834626.81</v>
      </c>
      <c r="P26" s="8">
        <v>3993</v>
      </c>
      <c r="Q26" s="8">
        <v>115558609.97</v>
      </c>
    </row>
    <row r="27" spans="1:17" ht="15.5" x14ac:dyDescent="0.35">
      <c r="A27" s="4">
        <v>43465</v>
      </c>
      <c r="B27" s="5">
        <v>13247050</v>
      </c>
      <c r="C27" s="5">
        <v>248915835276.23001</v>
      </c>
      <c r="D27" s="5">
        <v>85169</v>
      </c>
      <c r="E27" s="5">
        <v>326925025.94999999</v>
      </c>
      <c r="F27" s="5"/>
      <c r="G27" s="5"/>
      <c r="H27" s="5">
        <v>3724875</v>
      </c>
      <c r="I27" s="5">
        <v>7409215319.1405201</v>
      </c>
      <c r="J27" s="5">
        <v>7598569</v>
      </c>
      <c r="K27" s="5">
        <v>2589923280671.4805</v>
      </c>
      <c r="L27" s="5">
        <v>25604</v>
      </c>
      <c r="M27" s="5">
        <v>963974258.92000008</v>
      </c>
      <c r="N27" s="5">
        <v>4212442</v>
      </c>
      <c r="O27" s="5">
        <v>151978958494.32004</v>
      </c>
      <c r="P27" s="5">
        <v>4886</v>
      </c>
      <c r="Q27" s="5">
        <v>161065928.15000001</v>
      </c>
    </row>
    <row r="28" spans="1:17" ht="15.5" x14ac:dyDescent="0.35">
      <c r="A28" s="2">
        <v>43496</v>
      </c>
      <c r="B28" s="3">
        <v>11840171</v>
      </c>
      <c r="C28" s="3">
        <v>243357740061.05002</v>
      </c>
      <c r="D28" s="8">
        <v>91882</v>
      </c>
      <c r="E28" s="8">
        <v>324991957.86000001</v>
      </c>
      <c r="F28" s="3"/>
      <c r="G28" s="3"/>
      <c r="H28" s="3">
        <v>3705486</v>
      </c>
      <c r="I28" s="3">
        <v>7307088250.6899996</v>
      </c>
      <c r="J28" s="3">
        <v>7324218</v>
      </c>
      <c r="K28" s="3">
        <v>2785859645884.5303</v>
      </c>
      <c r="L28" s="8">
        <v>28434</v>
      </c>
      <c r="M28" s="8">
        <v>1036496500.36</v>
      </c>
      <c r="N28" s="3">
        <v>3666871</v>
      </c>
      <c r="O28" s="3">
        <v>145730358073.56003</v>
      </c>
      <c r="P28" s="8">
        <v>4608</v>
      </c>
      <c r="Q28" s="8">
        <v>124232250.02</v>
      </c>
    </row>
    <row r="29" spans="1:17" ht="15.5" x14ac:dyDescent="0.35">
      <c r="A29" s="4">
        <v>43524</v>
      </c>
      <c r="B29" s="5">
        <v>11901622</v>
      </c>
      <c r="C29" s="5">
        <v>236404385720.67999</v>
      </c>
      <c r="D29" s="5">
        <v>88865</v>
      </c>
      <c r="E29" s="5">
        <v>276908388.70000005</v>
      </c>
      <c r="F29" s="5"/>
      <c r="G29" s="5"/>
      <c r="H29" s="5">
        <v>3811106</v>
      </c>
      <c r="I29" s="5">
        <v>7485389787.1099997</v>
      </c>
      <c r="J29" s="5">
        <v>6800620</v>
      </c>
      <c r="K29" s="5">
        <v>2466186914488.3198</v>
      </c>
      <c r="L29" s="5">
        <v>25221</v>
      </c>
      <c r="M29" s="5">
        <v>1021709851.9299999</v>
      </c>
      <c r="N29" s="5">
        <v>3526210</v>
      </c>
      <c r="O29" s="5">
        <v>123672723149.66998</v>
      </c>
      <c r="P29" s="5">
        <v>4250</v>
      </c>
      <c r="Q29" s="5">
        <v>94649257.75999999</v>
      </c>
    </row>
    <row r="30" spans="1:17" ht="15.5" x14ac:dyDescent="0.35">
      <c r="A30" s="2">
        <v>43555</v>
      </c>
      <c r="B30" s="3">
        <v>13200394</v>
      </c>
      <c r="C30" s="3">
        <v>262930245715.04001</v>
      </c>
      <c r="D30" s="8">
        <v>98684</v>
      </c>
      <c r="E30" s="8">
        <v>300665682.31</v>
      </c>
      <c r="F30" s="3"/>
      <c r="G30" s="3"/>
      <c r="H30" s="3">
        <v>3387110</v>
      </c>
      <c r="I30" s="3">
        <v>7991233024.1999998</v>
      </c>
      <c r="J30" s="3">
        <v>7116533</v>
      </c>
      <c r="K30" s="3">
        <v>2596625479893.2803</v>
      </c>
      <c r="L30" s="8">
        <v>26148</v>
      </c>
      <c r="M30" s="8">
        <v>1011323695.99</v>
      </c>
      <c r="N30" s="3">
        <v>4017130</v>
      </c>
      <c r="O30" s="3">
        <v>136858475250.57001</v>
      </c>
      <c r="P30" s="8">
        <v>4597</v>
      </c>
      <c r="Q30" s="8">
        <v>114204108.03999999</v>
      </c>
    </row>
    <row r="31" spans="1:17" ht="15.5" x14ac:dyDescent="0.35">
      <c r="A31" s="4">
        <v>43585</v>
      </c>
      <c r="B31" s="5">
        <v>12825098</v>
      </c>
      <c r="C31" s="5">
        <v>267607675808.29996</v>
      </c>
      <c r="D31" s="5">
        <v>108725</v>
      </c>
      <c r="E31" s="5">
        <v>370450754.46999997</v>
      </c>
      <c r="F31" s="5"/>
      <c r="G31" s="5"/>
      <c r="H31" s="5">
        <v>3205965</v>
      </c>
      <c r="I31" s="5">
        <v>8030446956.3599997</v>
      </c>
      <c r="J31" s="5">
        <v>7365678</v>
      </c>
      <c r="K31" s="5">
        <v>2867852000576.3203</v>
      </c>
      <c r="L31" s="5">
        <v>31215</v>
      </c>
      <c r="M31" s="5">
        <v>1373314879.6700001</v>
      </c>
      <c r="N31" s="5">
        <v>4046562</v>
      </c>
      <c r="O31" s="5">
        <v>137836552293.38</v>
      </c>
      <c r="P31" s="5">
        <v>4933</v>
      </c>
      <c r="Q31" s="5">
        <v>123291354.78999999</v>
      </c>
    </row>
    <row r="32" spans="1:17" ht="15.5" x14ac:dyDescent="0.35">
      <c r="A32" s="2">
        <v>43616</v>
      </c>
      <c r="B32" s="3">
        <v>13966724</v>
      </c>
      <c r="C32" s="3">
        <v>302532193067.04004</v>
      </c>
      <c r="D32" s="8">
        <v>120702</v>
      </c>
      <c r="E32" s="8">
        <v>423328076.7100001</v>
      </c>
      <c r="F32" s="3"/>
      <c r="G32" s="3"/>
      <c r="H32" s="3">
        <v>3536126</v>
      </c>
      <c r="I32" s="3">
        <v>10243134939.130001</v>
      </c>
      <c r="J32" s="3">
        <v>8133904</v>
      </c>
      <c r="K32" s="3">
        <v>3235131430735.4497</v>
      </c>
      <c r="L32" s="8">
        <v>36649</v>
      </c>
      <c r="M32" s="8">
        <v>1502492388.6399999</v>
      </c>
      <c r="N32" s="3">
        <v>5098754</v>
      </c>
      <c r="O32" s="3">
        <v>186105451218.00003</v>
      </c>
      <c r="P32" s="8">
        <v>5388</v>
      </c>
      <c r="Q32" s="8">
        <v>135046034.34</v>
      </c>
    </row>
    <row r="33" spans="1:17" ht="15.5" x14ac:dyDescent="0.35">
      <c r="A33" s="4">
        <v>43646</v>
      </c>
      <c r="B33" s="5">
        <v>14147413</v>
      </c>
      <c r="C33" s="5">
        <v>307689175224.04999</v>
      </c>
      <c r="D33" s="5">
        <v>117743</v>
      </c>
      <c r="E33" s="5">
        <v>378156183.32999992</v>
      </c>
      <c r="F33" s="5"/>
      <c r="G33" s="5"/>
      <c r="H33" s="5">
        <v>3963731</v>
      </c>
      <c r="I33" s="5">
        <v>11944574456.75</v>
      </c>
      <c r="J33" s="5">
        <v>7628363</v>
      </c>
      <c r="K33" s="5">
        <v>3088567243376.7598</v>
      </c>
      <c r="L33" s="5">
        <v>32844</v>
      </c>
      <c r="M33" s="5">
        <v>2467958490.1000004</v>
      </c>
      <c r="N33" s="5">
        <v>3847891</v>
      </c>
      <c r="O33" s="5">
        <v>156348207398.12</v>
      </c>
      <c r="P33" s="5">
        <v>4427</v>
      </c>
      <c r="Q33" s="5">
        <v>134664943.86000001</v>
      </c>
    </row>
    <row r="34" spans="1:17" ht="15.5" x14ac:dyDescent="0.35">
      <c r="A34" s="2">
        <v>43677</v>
      </c>
      <c r="B34" s="3">
        <v>14652510</v>
      </c>
      <c r="C34" s="3">
        <v>347258848249.34003</v>
      </c>
      <c r="D34" s="8">
        <v>143501</v>
      </c>
      <c r="E34" s="8">
        <v>459297763.40999997</v>
      </c>
      <c r="F34" s="3"/>
      <c r="G34" s="3"/>
      <c r="H34" s="3">
        <v>4372540</v>
      </c>
      <c r="I34" s="3">
        <v>14001103767.700001</v>
      </c>
      <c r="J34" s="3">
        <v>8217139</v>
      </c>
      <c r="K34" s="3">
        <v>3436903763282.9297</v>
      </c>
      <c r="L34" s="8">
        <v>37402</v>
      </c>
      <c r="M34" s="8">
        <v>1695493180.3399999</v>
      </c>
      <c r="N34" s="3">
        <v>3811730</v>
      </c>
      <c r="O34" s="3">
        <v>180856320864.78998</v>
      </c>
      <c r="P34" s="8">
        <v>5214</v>
      </c>
      <c r="Q34" s="8">
        <v>122576855.27</v>
      </c>
    </row>
    <row r="35" spans="1:17" ht="15.5" x14ac:dyDescent="0.35">
      <c r="A35" s="4">
        <v>43708</v>
      </c>
      <c r="B35" s="5">
        <v>15495418</v>
      </c>
      <c r="C35" s="5">
        <v>374486917871.02002</v>
      </c>
      <c r="D35" s="5">
        <v>228208</v>
      </c>
      <c r="E35" s="5">
        <v>879792061.13000011</v>
      </c>
      <c r="F35" s="5"/>
      <c r="G35" s="5"/>
      <c r="H35" s="5">
        <v>4493234</v>
      </c>
      <c r="I35" s="5">
        <v>14928990120.280001</v>
      </c>
      <c r="J35" s="5">
        <v>8256645</v>
      </c>
      <c r="K35" s="5">
        <v>3642997934843.6802</v>
      </c>
      <c r="L35" s="5">
        <v>46017</v>
      </c>
      <c r="M35" s="5">
        <v>2314517792.4000001</v>
      </c>
      <c r="N35" s="5">
        <v>3664731</v>
      </c>
      <c r="O35" s="5">
        <v>172808382419.26004</v>
      </c>
      <c r="P35" s="5">
        <v>6707</v>
      </c>
      <c r="Q35" s="5">
        <v>199506159.28999999</v>
      </c>
    </row>
    <row r="36" spans="1:17" ht="15.5" x14ac:dyDescent="0.35">
      <c r="A36" s="2">
        <v>43738</v>
      </c>
      <c r="B36" s="3">
        <v>15331789</v>
      </c>
      <c r="C36" s="3">
        <v>384591240593.90002</v>
      </c>
      <c r="D36" s="8">
        <v>331052</v>
      </c>
      <c r="E36" s="8">
        <v>1032681821.2500001</v>
      </c>
      <c r="F36" s="3"/>
      <c r="G36" s="3"/>
      <c r="H36" s="3">
        <v>4319814</v>
      </c>
      <c r="I36" s="3">
        <v>15592493024.739998</v>
      </c>
      <c r="J36" s="3">
        <v>8154310</v>
      </c>
      <c r="K36" s="3">
        <v>3701784400401.9897</v>
      </c>
      <c r="L36" s="8">
        <v>51465</v>
      </c>
      <c r="M36" s="8">
        <v>1617543597.8300002</v>
      </c>
      <c r="N36" s="3">
        <v>4198527</v>
      </c>
      <c r="O36" s="3">
        <v>171778932240.13</v>
      </c>
      <c r="P36" s="8">
        <v>6598</v>
      </c>
      <c r="Q36" s="8">
        <v>137465074.54000002</v>
      </c>
    </row>
    <row r="37" spans="1:17" ht="15.5" x14ac:dyDescent="0.35">
      <c r="A37" s="4">
        <v>43769</v>
      </c>
      <c r="B37" s="5">
        <v>17063800</v>
      </c>
      <c r="C37" s="5">
        <v>477393183990.35004</v>
      </c>
      <c r="D37" s="5">
        <v>468061</v>
      </c>
      <c r="E37" s="5">
        <v>1071474844.88</v>
      </c>
      <c r="F37" s="5"/>
      <c r="G37" s="5"/>
      <c r="H37" s="5">
        <v>4908994</v>
      </c>
      <c r="I37" s="5">
        <v>17544926225.27</v>
      </c>
      <c r="J37" s="5">
        <v>8903331</v>
      </c>
      <c r="K37" s="5">
        <v>4084681645941.1201</v>
      </c>
      <c r="L37" s="5">
        <v>91951</v>
      </c>
      <c r="M37" s="5">
        <v>1722466891</v>
      </c>
      <c r="N37" s="5">
        <v>4099176</v>
      </c>
      <c r="O37" s="5">
        <v>183943733660.51001</v>
      </c>
      <c r="P37" s="5">
        <v>5308</v>
      </c>
      <c r="Q37" s="5">
        <v>103579226.66</v>
      </c>
    </row>
    <row r="38" spans="1:17" ht="15.5" x14ac:dyDescent="0.35">
      <c r="A38" s="2">
        <v>43799</v>
      </c>
      <c r="B38" s="3">
        <v>16355335</v>
      </c>
      <c r="C38" s="3">
        <v>395494252331.20001</v>
      </c>
      <c r="D38" s="8">
        <v>251713</v>
      </c>
      <c r="E38" s="8">
        <v>389299410.29999995</v>
      </c>
      <c r="F38" s="3"/>
      <c r="G38" s="3"/>
      <c r="H38" s="3">
        <v>5399858</v>
      </c>
      <c r="I38" s="3">
        <v>18896326173.98</v>
      </c>
      <c r="J38" s="3">
        <v>8293196</v>
      </c>
      <c r="K38" s="3">
        <v>3781194802277.1797</v>
      </c>
      <c r="L38" s="8">
        <v>50009</v>
      </c>
      <c r="M38" s="8">
        <v>902723017.6400001</v>
      </c>
      <c r="N38" s="3">
        <v>3841575</v>
      </c>
      <c r="O38" s="3">
        <v>163428583533.66</v>
      </c>
      <c r="P38" s="8">
        <v>3455</v>
      </c>
      <c r="Q38" s="8">
        <v>61757613.300000004</v>
      </c>
    </row>
    <row r="39" spans="1:17" ht="15.5" x14ac:dyDescent="0.35">
      <c r="A39" s="4">
        <v>43830</v>
      </c>
      <c r="B39" s="5">
        <v>18435883</v>
      </c>
      <c r="C39" s="5">
        <v>465895683899.09998</v>
      </c>
      <c r="D39" s="5">
        <v>325340</v>
      </c>
      <c r="E39" s="5">
        <v>455453546.96000004</v>
      </c>
      <c r="F39" s="5"/>
      <c r="G39" s="5"/>
      <c r="H39" s="5">
        <v>7810929</v>
      </c>
      <c r="I39" s="5">
        <v>26336858128.610001</v>
      </c>
      <c r="J39" s="5">
        <v>9100148</v>
      </c>
      <c r="K39" s="5">
        <v>4171640908783.6094</v>
      </c>
      <c r="L39" s="5">
        <v>57127</v>
      </c>
      <c r="M39" s="5">
        <v>1059236536.3200001</v>
      </c>
      <c r="N39" s="5">
        <v>4274760</v>
      </c>
      <c r="O39" s="5">
        <v>204155625062.16</v>
      </c>
      <c r="P39" s="5">
        <v>3505</v>
      </c>
      <c r="Q39" s="5">
        <v>65979252.650000006</v>
      </c>
    </row>
    <row r="40" spans="1:17" ht="15.5" x14ac:dyDescent="0.35">
      <c r="A40" s="2">
        <v>43861</v>
      </c>
      <c r="B40" s="3">
        <v>16020821</v>
      </c>
      <c r="C40" s="3">
        <v>438615454159.66998</v>
      </c>
      <c r="D40" s="8">
        <v>175845</v>
      </c>
      <c r="E40" s="8">
        <v>290576537.38</v>
      </c>
      <c r="F40" s="3"/>
      <c r="G40" s="3"/>
      <c r="H40" s="3">
        <v>6989664</v>
      </c>
      <c r="I40" s="3">
        <v>24764804100.359989</v>
      </c>
      <c r="J40" s="3">
        <v>8534647</v>
      </c>
      <c r="K40" s="3">
        <v>4220175735055.9697</v>
      </c>
      <c r="L40" s="8">
        <v>33992</v>
      </c>
      <c r="M40" s="8">
        <v>620865061.75999999</v>
      </c>
      <c r="N40" s="3">
        <v>3573508</v>
      </c>
      <c r="O40" s="3">
        <v>161200452186.22</v>
      </c>
      <c r="P40" s="8">
        <v>2313</v>
      </c>
      <c r="Q40" s="8">
        <v>31848398.27</v>
      </c>
    </row>
    <row r="41" spans="1:17" ht="15.5" x14ac:dyDescent="0.35">
      <c r="A41" s="4">
        <v>43890</v>
      </c>
      <c r="B41" s="5">
        <v>16087523</v>
      </c>
      <c r="C41" s="5">
        <v>409654096292.85999</v>
      </c>
      <c r="D41" s="5">
        <v>143521</v>
      </c>
      <c r="E41" s="5">
        <v>242601004.81</v>
      </c>
      <c r="F41" s="5"/>
      <c r="G41" s="5"/>
      <c r="H41" s="5">
        <v>7270108</v>
      </c>
      <c r="I41" s="5">
        <v>25987544351.629993</v>
      </c>
      <c r="J41" s="5">
        <v>7355812</v>
      </c>
      <c r="K41" s="5">
        <v>3645911257086.6201</v>
      </c>
      <c r="L41" s="5">
        <v>21838</v>
      </c>
      <c r="M41" s="5">
        <v>528990254.70000005</v>
      </c>
      <c r="N41" s="5">
        <v>3449666</v>
      </c>
      <c r="O41" s="5">
        <v>154588208748.35001</v>
      </c>
      <c r="P41" s="5">
        <v>2316</v>
      </c>
      <c r="Q41" s="5">
        <v>37239843.039999999</v>
      </c>
    </row>
    <row r="42" spans="1:17" ht="15.5" x14ac:dyDescent="0.35">
      <c r="A42" s="2">
        <v>43921</v>
      </c>
      <c r="B42" s="3">
        <v>17598936</v>
      </c>
      <c r="C42" s="3">
        <v>442995792287.02002</v>
      </c>
      <c r="D42" s="8">
        <v>149221</v>
      </c>
      <c r="E42" s="8">
        <v>267462485.12</v>
      </c>
      <c r="F42" s="3"/>
      <c r="G42" s="3"/>
      <c r="H42" s="3">
        <v>6650668</v>
      </c>
      <c r="I42" s="3">
        <v>25681353094.189991</v>
      </c>
      <c r="J42" s="3">
        <v>7220794</v>
      </c>
      <c r="K42" s="3">
        <v>3908946963297.0503</v>
      </c>
      <c r="L42" s="8">
        <v>14951</v>
      </c>
      <c r="M42" s="8">
        <v>688569343.57999992</v>
      </c>
      <c r="N42" s="3">
        <v>4022341</v>
      </c>
      <c r="O42" s="3">
        <v>185139342666.60001</v>
      </c>
      <c r="P42" s="8">
        <v>1865</v>
      </c>
      <c r="Q42" s="8">
        <v>29947974.539999999</v>
      </c>
    </row>
    <row r="43" spans="1:17" ht="15.5" x14ac:dyDescent="0.35">
      <c r="A43" s="4">
        <v>43951</v>
      </c>
      <c r="B43" s="5">
        <v>25380541</v>
      </c>
      <c r="C43" s="5">
        <v>564318779342.62</v>
      </c>
      <c r="D43" s="5">
        <v>300163</v>
      </c>
      <c r="E43" s="5">
        <v>296659727.79000002</v>
      </c>
      <c r="F43" s="5"/>
      <c r="G43" s="5"/>
      <c r="H43" s="5">
        <v>7948528</v>
      </c>
      <c r="I43" s="5">
        <v>34274668042.260002</v>
      </c>
      <c r="J43" s="5">
        <v>7564083</v>
      </c>
      <c r="K43" s="5">
        <v>4353445229220.25</v>
      </c>
      <c r="L43" s="5">
        <v>15030</v>
      </c>
      <c r="M43" s="5">
        <v>670968710.39999998</v>
      </c>
      <c r="N43" s="5">
        <v>4780453</v>
      </c>
      <c r="O43" s="5">
        <v>215192878841.85999</v>
      </c>
      <c r="P43" s="5">
        <v>1220</v>
      </c>
      <c r="Q43" s="5">
        <v>16886526.59</v>
      </c>
    </row>
    <row r="44" spans="1:17" ht="15.5" x14ac:dyDescent="0.35">
      <c r="A44" s="2">
        <v>43982</v>
      </c>
      <c r="B44" s="3">
        <v>30845419</v>
      </c>
      <c r="C44" s="3">
        <v>641304885184.38989</v>
      </c>
      <c r="D44" s="8">
        <v>671934</v>
      </c>
      <c r="E44" s="8">
        <v>416860524.69</v>
      </c>
      <c r="F44" s="3"/>
      <c r="G44" s="3"/>
      <c r="H44" s="3">
        <v>7613735</v>
      </c>
      <c r="I44" s="3">
        <v>32595378418.080002</v>
      </c>
      <c r="J44" s="3">
        <v>7785411</v>
      </c>
      <c r="K44" s="3">
        <v>4495362138642.4912</v>
      </c>
      <c r="L44" s="8">
        <v>16129</v>
      </c>
      <c r="M44" s="8">
        <v>563901786.33000004</v>
      </c>
      <c r="N44" s="3">
        <v>6115405</v>
      </c>
      <c r="O44" s="3">
        <v>246468812056.73001</v>
      </c>
      <c r="P44" s="8">
        <v>1705</v>
      </c>
      <c r="Q44" s="8">
        <v>31410897</v>
      </c>
    </row>
    <row r="45" spans="1:17" ht="15.5" x14ac:dyDescent="0.35">
      <c r="A45" s="4">
        <v>44012</v>
      </c>
      <c r="B45" s="5">
        <v>33585169</v>
      </c>
      <c r="C45" s="5">
        <v>711221978679.33997</v>
      </c>
      <c r="D45" s="5">
        <v>1039127</v>
      </c>
      <c r="E45" s="5">
        <v>458834561.5</v>
      </c>
      <c r="F45" s="5"/>
      <c r="G45" s="5"/>
      <c r="H45" s="5">
        <v>7633343</v>
      </c>
      <c r="I45" s="5">
        <v>33071900856.349995</v>
      </c>
      <c r="J45" s="5">
        <v>8995780</v>
      </c>
      <c r="K45" s="5">
        <v>4841856608357.3789</v>
      </c>
      <c r="L45" s="5">
        <v>15690</v>
      </c>
      <c r="M45" s="5">
        <v>405454442.94000006</v>
      </c>
      <c r="N45" s="5">
        <v>8620515</v>
      </c>
      <c r="O45" s="5">
        <v>270317047059.14001</v>
      </c>
      <c r="P45" s="5">
        <v>1967</v>
      </c>
      <c r="Q45" s="5">
        <v>19798639.699999999</v>
      </c>
    </row>
    <row r="46" spans="1:17" ht="15.5" x14ac:dyDescent="0.35">
      <c r="A46" s="2">
        <v>44043</v>
      </c>
      <c r="B46" s="3">
        <v>37923945</v>
      </c>
      <c r="C46" s="3">
        <v>781546899433.44995</v>
      </c>
      <c r="D46" s="8">
        <v>1021968</v>
      </c>
      <c r="E46" s="8">
        <v>466449804.17999995</v>
      </c>
      <c r="F46" s="3"/>
      <c r="G46" s="3"/>
      <c r="H46" s="3">
        <v>8125243</v>
      </c>
      <c r="I46" s="3">
        <v>37499948886.57</v>
      </c>
      <c r="J46" s="3">
        <v>8726201</v>
      </c>
      <c r="K46" s="3">
        <v>4898372172798.5498</v>
      </c>
      <c r="L46" s="8">
        <v>17182</v>
      </c>
      <c r="M46" s="8">
        <v>448557762.26999998</v>
      </c>
      <c r="N46" s="3">
        <v>8094538</v>
      </c>
      <c r="O46" s="3">
        <v>275075604967.75</v>
      </c>
      <c r="P46" s="8">
        <v>1790</v>
      </c>
      <c r="Q46" s="8">
        <v>25688388.790000003</v>
      </c>
    </row>
    <row r="47" spans="1:17" ht="15.5" x14ac:dyDescent="0.35">
      <c r="A47" s="4">
        <v>44074</v>
      </c>
      <c r="B47" s="5">
        <v>37904445</v>
      </c>
      <c r="C47" s="5">
        <v>765259074285.59009</v>
      </c>
      <c r="D47" s="5">
        <v>561793</v>
      </c>
      <c r="E47" s="5">
        <v>356181129.56999999</v>
      </c>
      <c r="F47" s="5"/>
      <c r="G47" s="5"/>
      <c r="H47" s="5">
        <v>7767765</v>
      </c>
      <c r="I47" s="5">
        <v>35822847712.769997</v>
      </c>
      <c r="J47" s="5">
        <v>8282866</v>
      </c>
      <c r="K47" s="5">
        <v>4695405730090.6299</v>
      </c>
      <c r="L47" s="5">
        <v>18862</v>
      </c>
      <c r="M47" s="5">
        <v>383771119.19999999</v>
      </c>
      <c r="N47" s="5">
        <v>7051869</v>
      </c>
      <c r="O47" s="5">
        <v>254645327215.14001</v>
      </c>
      <c r="P47" s="5">
        <v>1461</v>
      </c>
      <c r="Q47" s="5">
        <v>21590877.84</v>
      </c>
    </row>
    <row r="48" spans="1:17" ht="15.5" x14ac:dyDescent="0.35">
      <c r="A48" s="2">
        <v>44104</v>
      </c>
      <c r="B48" s="3">
        <v>40222006</v>
      </c>
      <c r="C48" s="3">
        <v>824230401375.79004</v>
      </c>
      <c r="D48" s="8">
        <v>543831</v>
      </c>
      <c r="E48" s="8">
        <v>417665082.82000005</v>
      </c>
      <c r="F48" s="3"/>
      <c r="G48" s="3"/>
      <c r="H48" s="3">
        <v>8279854</v>
      </c>
      <c r="I48" s="3">
        <v>39626296035.050003</v>
      </c>
      <c r="J48" s="3">
        <v>8646165</v>
      </c>
      <c r="K48" s="3">
        <v>5171167533454.6709</v>
      </c>
      <c r="L48" s="8">
        <v>18804</v>
      </c>
      <c r="M48" s="8">
        <v>418792200.96999997</v>
      </c>
      <c r="N48" s="3">
        <v>8572291</v>
      </c>
      <c r="O48" s="3">
        <v>291204795276.94</v>
      </c>
      <c r="P48" s="8">
        <v>1589</v>
      </c>
      <c r="Q48" s="8">
        <v>29574093.379999999</v>
      </c>
    </row>
    <row r="49" spans="1:17" ht="15.5" x14ac:dyDescent="0.35">
      <c r="A49" s="4">
        <v>44135</v>
      </c>
      <c r="B49" s="5">
        <v>42516983</v>
      </c>
      <c r="C49" s="5">
        <v>932025881819.25</v>
      </c>
      <c r="D49" s="5">
        <v>264945</v>
      </c>
      <c r="E49" s="5">
        <v>361528585.38999999</v>
      </c>
      <c r="F49" s="5"/>
      <c r="G49" s="5"/>
      <c r="H49" s="5">
        <v>8806735</v>
      </c>
      <c r="I49" s="5">
        <v>43729319106.129997</v>
      </c>
      <c r="J49" s="5">
        <v>8780442</v>
      </c>
      <c r="K49" s="5">
        <v>5553488164062.0996</v>
      </c>
      <c r="L49" s="5">
        <v>15094</v>
      </c>
      <c r="M49" s="5">
        <v>561423752.88</v>
      </c>
      <c r="N49" s="5">
        <v>5473022</v>
      </c>
      <c r="O49" s="5">
        <v>265688622419.36005</v>
      </c>
      <c r="P49" s="5">
        <v>1619</v>
      </c>
      <c r="Q49" s="5">
        <v>29942821.25</v>
      </c>
    </row>
    <row r="50" spans="1:17" ht="15.5" x14ac:dyDescent="0.35">
      <c r="A50" s="2">
        <v>44165</v>
      </c>
      <c r="B50" s="3">
        <v>40241104</v>
      </c>
      <c r="C50" s="3">
        <v>875420677912.27991</v>
      </c>
      <c r="D50" s="8">
        <v>185247</v>
      </c>
      <c r="E50" s="8">
        <v>275029229.76000005</v>
      </c>
      <c r="F50" s="3"/>
      <c r="G50" s="3"/>
      <c r="H50" s="3">
        <v>9119113</v>
      </c>
      <c r="I50" s="3">
        <v>43693633870.360001</v>
      </c>
      <c r="J50" s="3">
        <v>8601410</v>
      </c>
      <c r="K50" s="3">
        <v>5278670989088.5088</v>
      </c>
      <c r="L50" s="8">
        <v>13256</v>
      </c>
      <c r="M50" s="8">
        <v>432280648.60000002</v>
      </c>
      <c r="N50" s="3">
        <v>5039782</v>
      </c>
      <c r="O50" s="3">
        <v>253528111063.19</v>
      </c>
      <c r="P50" s="8">
        <v>1383</v>
      </c>
      <c r="Q50" s="8">
        <v>23825732.420000002</v>
      </c>
    </row>
    <row r="51" spans="1:17" ht="15.5" x14ac:dyDescent="0.35">
      <c r="A51" s="4">
        <v>44196</v>
      </c>
      <c r="B51" s="5">
        <v>47334012</v>
      </c>
      <c r="C51" s="5">
        <v>1051252791989.5902</v>
      </c>
      <c r="D51" s="5">
        <v>182575</v>
      </c>
      <c r="E51" s="5">
        <v>379150286.92999995</v>
      </c>
      <c r="F51" s="5"/>
      <c r="G51" s="5"/>
      <c r="H51" s="5">
        <v>11275403</v>
      </c>
      <c r="I51" s="5">
        <v>52172096311.350014</v>
      </c>
      <c r="J51" s="5">
        <v>9836502</v>
      </c>
      <c r="K51" s="5">
        <v>6057826455508.1396</v>
      </c>
      <c r="L51" s="5">
        <v>15463</v>
      </c>
      <c r="M51" s="5">
        <v>545763454.4799999</v>
      </c>
      <c r="N51" s="5">
        <v>5960792</v>
      </c>
      <c r="O51" s="5">
        <v>312432293486.21002</v>
      </c>
      <c r="P51" s="5">
        <v>1386</v>
      </c>
      <c r="Q51" s="5">
        <v>25594704.959999997</v>
      </c>
    </row>
    <row r="52" spans="1:17" ht="15.5" x14ac:dyDescent="0.35">
      <c r="A52" s="2">
        <v>44227</v>
      </c>
      <c r="B52" s="3">
        <v>44219443</v>
      </c>
      <c r="C52" s="3">
        <v>967155563192.35999</v>
      </c>
      <c r="D52" s="8">
        <v>205114</v>
      </c>
      <c r="E52" s="8">
        <v>342439254.16000003</v>
      </c>
      <c r="F52" s="3"/>
      <c r="G52" s="3"/>
      <c r="H52" s="3">
        <v>9330600</v>
      </c>
      <c r="I52" s="3">
        <v>39395931018.179939</v>
      </c>
      <c r="J52" s="3">
        <v>8482306</v>
      </c>
      <c r="K52" s="3">
        <v>6083291219763.8799</v>
      </c>
      <c r="L52" s="8">
        <v>15486</v>
      </c>
      <c r="M52" s="8">
        <v>483810834.37999994</v>
      </c>
      <c r="N52" s="3">
        <v>5025984</v>
      </c>
      <c r="O52" s="3">
        <v>264631224655.53998</v>
      </c>
      <c r="P52" s="8">
        <v>1372</v>
      </c>
      <c r="Q52" s="8">
        <v>27989537.27</v>
      </c>
    </row>
    <row r="53" spans="1:17" ht="15.5" x14ac:dyDescent="0.35">
      <c r="A53" s="4">
        <v>44255</v>
      </c>
      <c r="B53" s="5">
        <v>45855327</v>
      </c>
      <c r="C53" s="5">
        <v>931764507972.02014</v>
      </c>
      <c r="D53" s="5">
        <v>151772</v>
      </c>
      <c r="E53" s="5">
        <v>307231649.50999993</v>
      </c>
      <c r="F53" s="5"/>
      <c r="G53" s="5"/>
      <c r="H53" s="5">
        <v>9208351</v>
      </c>
      <c r="I53" s="5">
        <v>37975217879.669998</v>
      </c>
      <c r="J53" s="5">
        <v>8087166</v>
      </c>
      <c r="K53" s="5">
        <v>5712639348315.6396</v>
      </c>
      <c r="L53" s="5">
        <v>10856</v>
      </c>
      <c r="M53" s="5">
        <v>329590373.70000005</v>
      </c>
      <c r="N53" s="5">
        <v>3872019</v>
      </c>
      <c r="O53" s="5">
        <v>252655655773.80997</v>
      </c>
      <c r="P53" s="5">
        <v>1115</v>
      </c>
      <c r="Q53" s="5">
        <v>40195488.030000001</v>
      </c>
    </row>
    <row r="54" spans="1:17" ht="15.5" x14ac:dyDescent="0.35">
      <c r="A54" s="2">
        <v>44286</v>
      </c>
      <c r="B54" s="3">
        <v>54947211</v>
      </c>
      <c r="C54" s="3">
        <v>1144444626027.71</v>
      </c>
      <c r="D54" s="8">
        <v>138205</v>
      </c>
      <c r="E54" s="8">
        <v>353126750.16000003</v>
      </c>
      <c r="F54" s="3"/>
      <c r="G54" s="3"/>
      <c r="H54" s="3">
        <v>10792491</v>
      </c>
      <c r="I54" s="3">
        <v>43946186769.430023</v>
      </c>
      <c r="J54" s="3">
        <v>9676296</v>
      </c>
      <c r="K54" s="3">
        <v>6995745795931.3701</v>
      </c>
      <c r="L54" s="8">
        <v>13843</v>
      </c>
      <c r="M54" s="8">
        <v>461015651.66000009</v>
      </c>
      <c r="N54" s="3">
        <v>4896683</v>
      </c>
      <c r="O54" s="3">
        <v>322079639673.23004</v>
      </c>
      <c r="P54" s="8">
        <v>1469</v>
      </c>
      <c r="Q54" s="8">
        <v>28212919.43</v>
      </c>
    </row>
    <row r="55" spans="1:17" ht="15.5" x14ac:dyDescent="0.35">
      <c r="A55" s="4">
        <v>44316</v>
      </c>
      <c r="B55" s="5">
        <v>57880636</v>
      </c>
      <c r="C55" s="5">
        <v>1161887363352.5801</v>
      </c>
      <c r="D55" s="5">
        <v>128901</v>
      </c>
      <c r="E55" s="5">
        <v>366072657.39000005</v>
      </c>
      <c r="F55" s="5"/>
      <c r="G55" s="5"/>
      <c r="H55" s="5">
        <v>10940339</v>
      </c>
      <c r="I55" s="5">
        <v>43663418724.800171</v>
      </c>
      <c r="J55" s="5">
        <v>9213819</v>
      </c>
      <c r="K55" s="5">
        <v>6931176933301.9209</v>
      </c>
      <c r="L55" s="5">
        <v>12776</v>
      </c>
      <c r="M55" s="5">
        <v>414394990.15999997</v>
      </c>
      <c r="N55" s="5">
        <v>5302090</v>
      </c>
      <c r="O55" s="5">
        <v>314193551000.06995</v>
      </c>
      <c r="P55" s="5">
        <v>1481</v>
      </c>
      <c r="Q55" s="5">
        <v>28062418.469999999</v>
      </c>
    </row>
    <row r="56" spans="1:17" ht="15.5" x14ac:dyDescent="0.35">
      <c r="A56" s="2">
        <v>44347</v>
      </c>
      <c r="B56" s="3">
        <v>64553176</v>
      </c>
      <c r="C56" s="3">
        <v>1209405218599.1001</v>
      </c>
      <c r="D56" s="8">
        <v>122208</v>
      </c>
      <c r="E56" s="8">
        <v>318157956.89999998</v>
      </c>
      <c r="F56" s="3"/>
      <c r="G56" s="3"/>
      <c r="H56" s="3">
        <v>12339042</v>
      </c>
      <c r="I56" s="3">
        <v>48362353455.589813</v>
      </c>
      <c r="J56" s="3">
        <v>9122206</v>
      </c>
      <c r="K56" s="3">
        <v>7384613438538.1504</v>
      </c>
      <c r="L56" s="8">
        <v>11882</v>
      </c>
      <c r="M56" s="8">
        <v>528796658.69999999</v>
      </c>
      <c r="N56" s="3">
        <v>4624949</v>
      </c>
      <c r="O56" s="3">
        <v>307625712468.13995</v>
      </c>
      <c r="P56" s="8">
        <v>1683</v>
      </c>
      <c r="Q56" s="8">
        <v>31890447.479999997</v>
      </c>
    </row>
    <row r="57" spans="1:17" ht="15.5" x14ac:dyDescent="0.35">
      <c r="A57" s="4">
        <v>44377</v>
      </c>
      <c r="B57" s="5">
        <v>70821455</v>
      </c>
      <c r="C57" s="5">
        <v>1356411264555.7603</v>
      </c>
      <c r="D57" s="5">
        <v>125283</v>
      </c>
      <c r="E57" s="5">
        <v>350462440.29000002</v>
      </c>
      <c r="F57" s="5"/>
      <c r="G57" s="5"/>
      <c r="H57" s="5">
        <v>12517232</v>
      </c>
      <c r="I57" s="5">
        <v>52686220861.759872</v>
      </c>
      <c r="J57" s="5">
        <v>9909407</v>
      </c>
      <c r="K57" s="5">
        <v>8090764453614.46</v>
      </c>
      <c r="L57" s="5">
        <v>12739</v>
      </c>
      <c r="M57" s="5">
        <v>504109217.94999999</v>
      </c>
      <c r="N57" s="5">
        <v>5167764</v>
      </c>
      <c r="O57" s="5">
        <v>389260846231.88</v>
      </c>
      <c r="P57" s="5">
        <v>1971</v>
      </c>
      <c r="Q57" s="5">
        <v>33624747.310000002</v>
      </c>
    </row>
    <row r="58" spans="1:17" ht="15.5" x14ac:dyDescent="0.35">
      <c r="A58" s="2">
        <v>44408</v>
      </c>
      <c r="B58" s="3">
        <v>76941301</v>
      </c>
      <c r="C58" s="3">
        <v>1489569776605.8201</v>
      </c>
      <c r="D58" s="8">
        <v>167096</v>
      </c>
      <c r="E58" s="8">
        <v>362155850.79999995</v>
      </c>
      <c r="F58" s="3"/>
      <c r="G58" s="3"/>
      <c r="H58" s="3">
        <v>14802667</v>
      </c>
      <c r="I58" s="3">
        <v>60703126815.889946</v>
      </c>
      <c r="J58" s="3">
        <v>9831737</v>
      </c>
      <c r="K58" s="3">
        <v>8373982297408.6006</v>
      </c>
      <c r="L58" s="8">
        <v>16308</v>
      </c>
      <c r="M58" s="8">
        <v>491507220.63</v>
      </c>
      <c r="N58" s="3">
        <v>5626210</v>
      </c>
      <c r="O58" s="3">
        <v>393058962874.36005</v>
      </c>
      <c r="P58" s="8">
        <v>2042</v>
      </c>
      <c r="Q58" s="8">
        <v>30651540.48</v>
      </c>
    </row>
    <row r="59" spans="1:17" ht="15.5" x14ac:dyDescent="0.35">
      <c r="A59" s="4">
        <v>44439</v>
      </c>
      <c r="B59" s="5">
        <v>70807323</v>
      </c>
      <c r="C59" s="5">
        <v>1503992153020.7302</v>
      </c>
      <c r="D59" s="5">
        <v>194995</v>
      </c>
      <c r="E59" s="5">
        <v>465607854.66999996</v>
      </c>
      <c r="F59" s="5"/>
      <c r="G59" s="5"/>
      <c r="H59" s="5">
        <v>15193870</v>
      </c>
      <c r="I59" s="5">
        <v>58873010616.060036</v>
      </c>
      <c r="J59" s="5">
        <v>9830602</v>
      </c>
      <c r="K59" s="5">
        <v>8641663611846.1094</v>
      </c>
      <c r="L59" s="5">
        <v>17804</v>
      </c>
      <c r="M59" s="5">
        <v>553427732.88999999</v>
      </c>
      <c r="N59" s="5">
        <v>5519277</v>
      </c>
      <c r="O59" s="5">
        <v>389206924018.58002</v>
      </c>
      <c r="P59" s="5">
        <v>1883</v>
      </c>
      <c r="Q59" s="5">
        <v>28414277.259999998</v>
      </c>
    </row>
    <row r="60" spans="1:17" ht="15.5" x14ac:dyDescent="0.35">
      <c r="A60" s="2">
        <v>44469</v>
      </c>
      <c r="B60" s="3">
        <v>74094471</v>
      </c>
      <c r="C60" s="3">
        <v>1605775156398.2397</v>
      </c>
      <c r="D60" s="8">
        <v>226622</v>
      </c>
      <c r="E60" s="8">
        <v>631645849.28999996</v>
      </c>
      <c r="F60" s="3"/>
      <c r="G60" s="3"/>
      <c r="H60" s="3">
        <v>15264220</v>
      </c>
      <c r="I60" s="3">
        <v>60887648885.619965</v>
      </c>
      <c r="J60" s="3">
        <v>10048587</v>
      </c>
      <c r="K60" s="3">
        <v>8989214675224.7383</v>
      </c>
      <c r="L60" s="8">
        <v>19404</v>
      </c>
      <c r="M60" s="8">
        <v>672807337.23000002</v>
      </c>
      <c r="N60" s="3">
        <v>5520939</v>
      </c>
      <c r="O60" s="3">
        <v>424820662443.28992</v>
      </c>
      <c r="P60" s="8">
        <v>1742</v>
      </c>
      <c r="Q60" s="8">
        <v>27614547.760000002</v>
      </c>
    </row>
    <row r="61" spans="1:17" ht="15.5" x14ac:dyDescent="0.35">
      <c r="A61" s="4">
        <v>44500</v>
      </c>
      <c r="B61" s="5">
        <v>79756555</v>
      </c>
      <c r="C61" s="5">
        <v>1691778528322.7095</v>
      </c>
      <c r="D61" s="5">
        <v>214874</v>
      </c>
      <c r="E61" s="5">
        <v>616322550.63000011</v>
      </c>
      <c r="F61" s="5"/>
      <c r="G61" s="5"/>
      <c r="H61" s="5">
        <v>17899322</v>
      </c>
      <c r="I61" s="5">
        <v>67939426054.21949</v>
      </c>
      <c r="J61" s="5">
        <v>9708768</v>
      </c>
      <c r="K61" s="5">
        <v>8848524004016.0293</v>
      </c>
      <c r="L61" s="5">
        <v>18383</v>
      </c>
      <c r="M61" s="5">
        <v>587973844.75</v>
      </c>
      <c r="N61" s="5">
        <v>6027030</v>
      </c>
      <c r="O61" s="5">
        <v>425393119285.15002</v>
      </c>
      <c r="P61" s="5">
        <v>1319</v>
      </c>
      <c r="Q61" s="5">
        <v>23782937.16</v>
      </c>
    </row>
    <row r="62" spans="1:17" ht="15.5" x14ac:dyDescent="0.35">
      <c r="A62" s="2">
        <v>44530</v>
      </c>
      <c r="B62" s="3">
        <v>81978842</v>
      </c>
      <c r="C62" s="3">
        <v>1857114543595.2295</v>
      </c>
      <c r="D62" s="8">
        <v>289240</v>
      </c>
      <c r="E62" s="8">
        <v>758436346.83999991</v>
      </c>
      <c r="F62" s="3"/>
      <c r="G62" s="3"/>
      <c r="H62" s="3">
        <v>18068792</v>
      </c>
      <c r="I62" s="3">
        <v>68161935540.140083</v>
      </c>
      <c r="J62" s="3">
        <v>10087236</v>
      </c>
      <c r="K62" s="3">
        <v>9696371663878.6699</v>
      </c>
      <c r="L62" s="8">
        <v>20400</v>
      </c>
      <c r="M62" s="8">
        <v>805089708.12999988</v>
      </c>
      <c r="N62" s="3">
        <v>6077575</v>
      </c>
      <c r="O62" s="3">
        <v>449194015655.72998</v>
      </c>
      <c r="P62" s="8">
        <v>1359</v>
      </c>
      <c r="Q62" s="8">
        <v>37660113.089999996</v>
      </c>
    </row>
    <row r="63" spans="1:17" ht="15.5" x14ac:dyDescent="0.35">
      <c r="A63" s="4">
        <v>44561</v>
      </c>
      <c r="B63" s="5">
        <v>97475632</v>
      </c>
      <c r="C63" s="5">
        <v>2174956766219.0603</v>
      </c>
      <c r="D63" s="5">
        <v>214583</v>
      </c>
      <c r="E63" s="5">
        <v>545783845.06000006</v>
      </c>
      <c r="F63" s="5"/>
      <c r="G63" s="5"/>
      <c r="H63" s="5">
        <v>21867395</v>
      </c>
      <c r="I63" s="5">
        <v>89593319110.500122</v>
      </c>
      <c r="J63" s="5">
        <v>11418873</v>
      </c>
      <c r="K63" s="5">
        <v>11041980689507.607</v>
      </c>
      <c r="L63" s="5">
        <v>17802</v>
      </c>
      <c r="M63" s="5">
        <v>686977493.72000003</v>
      </c>
      <c r="N63" s="5">
        <v>6476326</v>
      </c>
      <c r="O63" s="5">
        <v>670262935563.13</v>
      </c>
      <c r="P63" s="5">
        <v>1098</v>
      </c>
      <c r="Q63" s="5">
        <v>22499505.760000002</v>
      </c>
    </row>
    <row r="64" spans="1:17" ht="15.5" x14ac:dyDescent="0.35">
      <c r="A64" s="2">
        <v>44592</v>
      </c>
      <c r="B64" s="3">
        <v>81205480</v>
      </c>
      <c r="C64" s="3">
        <v>1890437297379.78</v>
      </c>
      <c r="D64" s="8">
        <v>204647</v>
      </c>
      <c r="E64" s="8">
        <v>403540550.10999995</v>
      </c>
      <c r="F64" s="3"/>
      <c r="G64" s="3"/>
      <c r="H64" s="3">
        <v>18194945</v>
      </c>
      <c r="I64" s="3">
        <v>73222019093.919952</v>
      </c>
      <c r="J64" s="3">
        <v>9431961</v>
      </c>
      <c r="K64" s="3">
        <v>10096909926791.699</v>
      </c>
      <c r="L64" s="8">
        <v>16928</v>
      </c>
      <c r="M64" s="8">
        <v>442197408.91000003</v>
      </c>
      <c r="N64" s="3">
        <v>5506828</v>
      </c>
      <c r="O64" s="3">
        <v>403110938575.13007</v>
      </c>
      <c r="P64" s="8">
        <v>1341</v>
      </c>
      <c r="Q64" s="8">
        <v>42256661.980000004</v>
      </c>
    </row>
    <row r="65" spans="1:17" ht="15.5" x14ac:dyDescent="0.35">
      <c r="A65" s="4">
        <v>44620</v>
      </c>
      <c r="B65" s="5">
        <v>85786324</v>
      </c>
      <c r="C65" s="5">
        <v>1892735136610.6797</v>
      </c>
      <c r="D65" s="5">
        <v>200176</v>
      </c>
      <c r="E65" s="5">
        <v>389585755.94999999</v>
      </c>
      <c r="F65" s="5"/>
      <c r="G65" s="5"/>
      <c r="H65" s="5">
        <v>18136026</v>
      </c>
      <c r="I65" s="5">
        <v>76537215265.550003</v>
      </c>
      <c r="J65" s="5">
        <v>9070479</v>
      </c>
      <c r="K65" s="5">
        <v>9625694299521.748</v>
      </c>
      <c r="L65" s="5">
        <v>14831</v>
      </c>
      <c r="M65" s="5">
        <v>427044337.75000006</v>
      </c>
      <c r="N65" s="5">
        <v>5317693</v>
      </c>
      <c r="O65" s="5">
        <v>405760490759.07996</v>
      </c>
      <c r="P65" s="5">
        <v>761</v>
      </c>
      <c r="Q65" s="5">
        <v>56621483.759999998</v>
      </c>
    </row>
    <row r="66" spans="1:17" ht="15.5" x14ac:dyDescent="0.35">
      <c r="A66" s="2">
        <v>44651</v>
      </c>
      <c r="B66" s="3">
        <v>99850680</v>
      </c>
      <c r="C66" s="3">
        <v>2271355826315.6099</v>
      </c>
      <c r="D66" s="8">
        <v>221849</v>
      </c>
      <c r="E66" s="8">
        <v>467021172.96999997</v>
      </c>
      <c r="F66" s="3"/>
      <c r="G66" s="3"/>
      <c r="H66" s="3">
        <v>19925016</v>
      </c>
      <c r="I66" s="3">
        <v>85811143588.150024</v>
      </c>
      <c r="J66" s="3">
        <v>10331797</v>
      </c>
      <c r="K66" s="3">
        <v>11945609255674.49</v>
      </c>
      <c r="L66" s="8">
        <v>18085</v>
      </c>
      <c r="M66" s="8">
        <v>554809764.86000001</v>
      </c>
      <c r="N66" s="3">
        <v>6721809</v>
      </c>
      <c r="O66" s="3">
        <v>526173161979.33997</v>
      </c>
      <c r="P66" s="8">
        <v>901</v>
      </c>
      <c r="Q66" s="8">
        <v>17372971.039999999</v>
      </c>
    </row>
    <row r="67" spans="1:17" ht="15.5" x14ac:dyDescent="0.35">
      <c r="A67" s="4">
        <v>44681</v>
      </c>
      <c r="B67" s="5">
        <v>104844862</v>
      </c>
      <c r="C67" s="5">
        <v>2351613620678.5498</v>
      </c>
      <c r="D67" s="5">
        <v>196900</v>
      </c>
      <c r="E67" s="5">
        <v>514698308.30000007</v>
      </c>
      <c r="F67" s="5"/>
      <c r="G67" s="5"/>
      <c r="H67" s="5">
        <v>20594309</v>
      </c>
      <c r="I67" s="5">
        <v>89648329408.069992</v>
      </c>
      <c r="J67" s="5">
        <v>10118732</v>
      </c>
      <c r="K67" s="5">
        <v>12078778211486.709</v>
      </c>
      <c r="L67" s="5">
        <v>16368</v>
      </c>
      <c r="M67" s="5">
        <v>581422039.17000008</v>
      </c>
      <c r="N67" s="5">
        <v>6240328</v>
      </c>
      <c r="O67" s="5">
        <v>516901155983.24005</v>
      </c>
      <c r="P67" s="5">
        <v>889</v>
      </c>
      <c r="Q67" s="5">
        <v>18339447.98</v>
      </c>
    </row>
    <row r="68" spans="1:17" ht="15.5" x14ac:dyDescent="0.35">
      <c r="A68" s="2">
        <v>44712</v>
      </c>
      <c r="B68" s="3">
        <v>115276007</v>
      </c>
      <c r="C68" s="3">
        <v>2575580573557.5396</v>
      </c>
      <c r="D68" s="8">
        <v>182251</v>
      </c>
      <c r="E68" s="8">
        <v>479637202.61000001</v>
      </c>
      <c r="F68" s="3"/>
      <c r="G68" s="3"/>
      <c r="H68" s="3">
        <v>21179689</v>
      </c>
      <c r="I68" s="3">
        <v>94920174668.110016</v>
      </c>
      <c r="J68" s="3">
        <v>10482581</v>
      </c>
      <c r="K68" s="3">
        <v>13514411799832.85</v>
      </c>
      <c r="L68" s="8">
        <v>15840</v>
      </c>
      <c r="M68" s="8">
        <v>478122890.80000001</v>
      </c>
      <c r="N68" s="3">
        <v>8857150</v>
      </c>
      <c r="O68" s="3">
        <v>558943250600.08997</v>
      </c>
      <c r="P68" s="8">
        <v>987</v>
      </c>
      <c r="Q68" s="8">
        <v>24486739.799999997</v>
      </c>
    </row>
    <row r="69" spans="1:17" ht="15.5" x14ac:dyDescent="0.35">
      <c r="A69" s="4">
        <v>44742</v>
      </c>
      <c r="B69" s="5">
        <v>127459700</v>
      </c>
      <c r="C69" s="5">
        <v>2913753557903.1396</v>
      </c>
      <c r="D69" s="5">
        <v>194663</v>
      </c>
      <c r="E69" s="5">
        <v>510343315.88999999</v>
      </c>
      <c r="F69" s="5"/>
      <c r="G69" s="5"/>
      <c r="H69" s="5">
        <v>22805983</v>
      </c>
      <c r="I69" s="5">
        <v>107062258893.72986</v>
      </c>
      <c r="J69" s="5">
        <v>11145257</v>
      </c>
      <c r="K69" s="5">
        <v>14917814774860.811</v>
      </c>
      <c r="L69" s="5">
        <v>17576</v>
      </c>
      <c r="M69" s="5">
        <v>570366795.08000004</v>
      </c>
      <c r="N69" s="5">
        <v>11442638</v>
      </c>
      <c r="O69" s="5">
        <v>581680705774.26001</v>
      </c>
      <c r="P69" s="5">
        <v>1100</v>
      </c>
      <c r="Q69" s="5">
        <v>33688993.909999996</v>
      </c>
    </row>
    <row r="70" spans="1:17" ht="15.5" x14ac:dyDescent="0.35">
      <c r="A70" s="2">
        <v>44773</v>
      </c>
      <c r="B70" s="3">
        <v>139762490</v>
      </c>
      <c r="C70" s="3">
        <v>3361342575898.7402</v>
      </c>
      <c r="D70" s="8">
        <v>309658</v>
      </c>
      <c r="E70" s="8">
        <v>636437841.7299999</v>
      </c>
      <c r="F70" s="3"/>
      <c r="G70" s="3"/>
      <c r="H70" s="3">
        <v>25895243</v>
      </c>
      <c r="I70" s="3">
        <v>129443754719.14011</v>
      </c>
      <c r="J70" s="3">
        <v>10847647</v>
      </c>
      <c r="K70" s="3">
        <v>15395545193686.939</v>
      </c>
      <c r="L70" s="8">
        <v>18970</v>
      </c>
      <c r="M70" s="8">
        <v>562312282.42000008</v>
      </c>
      <c r="N70" s="3">
        <v>5170824</v>
      </c>
      <c r="O70" s="3">
        <v>551109258749.95996</v>
      </c>
      <c r="P70" s="8">
        <v>1206</v>
      </c>
      <c r="Q70" s="8">
        <v>26489839.219999999</v>
      </c>
    </row>
    <row r="71" spans="1:17" ht="15.5" x14ac:dyDescent="0.35">
      <c r="A71" s="4">
        <v>44804</v>
      </c>
      <c r="B71" s="5">
        <v>145581037</v>
      </c>
      <c r="C71" s="5">
        <v>3483242233403.9302</v>
      </c>
      <c r="D71" s="5">
        <v>297825</v>
      </c>
      <c r="E71" s="5">
        <v>702766030.65999997</v>
      </c>
      <c r="F71" s="5"/>
      <c r="G71" s="5"/>
      <c r="H71" s="5">
        <v>24016385</v>
      </c>
      <c r="I71" s="5">
        <v>107822804362.53055</v>
      </c>
      <c r="J71" s="5">
        <v>10996945</v>
      </c>
      <c r="K71" s="5">
        <v>15965208193514.309</v>
      </c>
      <c r="L71" s="5">
        <v>20847</v>
      </c>
      <c r="M71" s="5">
        <v>597513951.69999993</v>
      </c>
      <c r="N71" s="5">
        <v>6071821</v>
      </c>
      <c r="O71" s="5">
        <v>557956293411.43005</v>
      </c>
      <c r="P71" s="5">
        <v>1095</v>
      </c>
      <c r="Q71" s="5">
        <v>25016296.740000002</v>
      </c>
    </row>
    <row r="72" spans="1:17" ht="15.5" x14ac:dyDescent="0.35">
      <c r="A72" s="2">
        <v>44834</v>
      </c>
      <c r="B72" s="3">
        <v>151990127</v>
      </c>
      <c r="C72" s="3">
        <v>3689764626658.3105</v>
      </c>
      <c r="D72" s="8">
        <v>264996</v>
      </c>
      <c r="E72" s="8">
        <v>763338242.06999993</v>
      </c>
      <c r="F72" s="3"/>
      <c r="G72" s="3"/>
      <c r="H72" s="3">
        <v>26381305</v>
      </c>
      <c r="I72" s="3">
        <v>128967932582.34009</v>
      </c>
      <c r="J72" s="3">
        <v>11368194</v>
      </c>
      <c r="K72" s="3">
        <v>19408053867132.711</v>
      </c>
      <c r="L72" s="8">
        <v>19409</v>
      </c>
      <c r="M72" s="8">
        <v>678195214.11000001</v>
      </c>
      <c r="N72" s="3">
        <v>5295078</v>
      </c>
      <c r="O72" s="3">
        <v>661535493159.38</v>
      </c>
      <c r="P72" s="8">
        <v>1142</v>
      </c>
      <c r="Q72" s="8">
        <v>58126895.5</v>
      </c>
    </row>
    <row r="73" spans="1:17" ht="15.5" x14ac:dyDescent="0.35">
      <c r="A73" s="4">
        <v>44865</v>
      </c>
      <c r="B73" s="5">
        <v>162888658</v>
      </c>
      <c r="C73" s="5">
        <v>3764546972943.5806</v>
      </c>
      <c r="D73" s="5">
        <v>213604</v>
      </c>
      <c r="E73" s="5">
        <v>585130860.84000003</v>
      </c>
      <c r="F73" s="5"/>
      <c r="G73" s="5"/>
      <c r="H73" s="5">
        <v>25217341</v>
      </c>
      <c r="I73" s="5">
        <v>130561172755.81012</v>
      </c>
      <c r="J73" s="5">
        <v>10580186</v>
      </c>
      <c r="K73" s="5">
        <v>16489733417213.02</v>
      </c>
      <c r="L73" s="5">
        <v>17327</v>
      </c>
      <c r="M73" s="5">
        <v>487928447.85000002</v>
      </c>
      <c r="N73" s="5">
        <v>4409180</v>
      </c>
      <c r="O73" s="5">
        <v>667701430963.55994</v>
      </c>
      <c r="P73" s="5">
        <v>1088</v>
      </c>
      <c r="Q73" s="5">
        <v>34023879.259999998</v>
      </c>
    </row>
    <row r="74" spans="1:17" ht="15.5" x14ac:dyDescent="0.35">
      <c r="A74" s="2">
        <v>44895</v>
      </c>
      <c r="B74" s="3">
        <v>169752518</v>
      </c>
      <c r="C74" s="3">
        <v>4094665291534.4399</v>
      </c>
      <c r="D74" s="8">
        <v>213973</v>
      </c>
      <c r="E74" s="8">
        <v>611777180.32000005</v>
      </c>
      <c r="F74" s="3"/>
      <c r="G74" s="3"/>
      <c r="H74" s="3">
        <v>26034650</v>
      </c>
      <c r="I74" s="3">
        <v>136096005310.63036</v>
      </c>
      <c r="J74" s="3">
        <v>10969986</v>
      </c>
      <c r="K74" s="3">
        <v>18116940766295.41</v>
      </c>
      <c r="L74" s="8">
        <v>20058</v>
      </c>
      <c r="M74" s="8">
        <v>605015683.75</v>
      </c>
      <c r="N74" s="3">
        <v>5108412</v>
      </c>
      <c r="O74" s="3">
        <v>678741102630.80994</v>
      </c>
      <c r="P74" s="8">
        <v>1274</v>
      </c>
      <c r="Q74" s="8">
        <v>27523013.899999999</v>
      </c>
    </row>
    <row r="75" spans="1:17" ht="15.5" x14ac:dyDescent="0.35">
      <c r="A75" s="4">
        <v>44926</v>
      </c>
      <c r="B75" s="5">
        <v>193783536</v>
      </c>
      <c r="C75" s="5">
        <v>5026950986468.3496</v>
      </c>
      <c r="D75" s="5">
        <v>236066</v>
      </c>
      <c r="E75" s="5">
        <v>748106518.47000003</v>
      </c>
      <c r="F75" s="5"/>
      <c r="G75" s="5"/>
      <c r="H75" s="5">
        <v>30910167</v>
      </c>
      <c r="I75" s="5">
        <v>173864566084.09995</v>
      </c>
      <c r="J75" s="5">
        <v>12274125</v>
      </c>
      <c r="K75" s="5">
        <v>21081746389764.137</v>
      </c>
      <c r="L75" s="5">
        <v>24097</v>
      </c>
      <c r="M75" s="5">
        <v>814160051.5999999</v>
      </c>
      <c r="N75" s="5">
        <v>5492060</v>
      </c>
      <c r="O75" s="5">
        <v>837307438586.54004</v>
      </c>
      <c r="P75" s="5">
        <v>1175</v>
      </c>
      <c r="Q75" s="5">
        <v>25565499.440000001</v>
      </c>
    </row>
    <row r="76" spans="1:17" ht="15.5" x14ac:dyDescent="0.35">
      <c r="A76" s="2">
        <v>44957</v>
      </c>
      <c r="B76" s="3">
        <v>176395308</v>
      </c>
      <c r="C76" s="3">
        <v>4729259231840.6406</v>
      </c>
      <c r="D76" s="8">
        <v>339792</v>
      </c>
      <c r="E76" s="8">
        <v>840100190.18000007</v>
      </c>
      <c r="F76" s="3"/>
      <c r="G76" s="3"/>
      <c r="H76" s="3">
        <v>26952471</v>
      </c>
      <c r="I76" s="3">
        <v>151793944344.56992</v>
      </c>
      <c r="J76" s="3">
        <v>10853538</v>
      </c>
      <c r="K76" s="3">
        <v>20544786716869.91</v>
      </c>
      <c r="L76" s="8">
        <v>26355</v>
      </c>
      <c r="M76" s="8">
        <v>845589855.69999993</v>
      </c>
      <c r="N76" s="3">
        <v>4238401</v>
      </c>
      <c r="O76" s="3">
        <v>751368635299.34998</v>
      </c>
      <c r="P76" s="8">
        <v>1061</v>
      </c>
      <c r="Q76" s="8">
        <v>19705126.98</v>
      </c>
    </row>
    <row r="77" spans="1:17" ht="15.5" x14ac:dyDescent="0.35">
      <c r="A77" s="4">
        <v>44985</v>
      </c>
      <c r="B77" s="5">
        <v>176235140</v>
      </c>
      <c r="C77" s="5">
        <v>4560003800353.4297</v>
      </c>
      <c r="D77" s="5">
        <v>310812</v>
      </c>
      <c r="E77" s="5">
        <v>740832649.19000006</v>
      </c>
      <c r="F77" s="5"/>
      <c r="G77" s="5"/>
      <c r="H77" s="5">
        <v>26890295</v>
      </c>
      <c r="I77" s="5">
        <v>153139774789.6402</v>
      </c>
      <c r="J77" s="5">
        <v>9792386</v>
      </c>
      <c r="K77" s="5">
        <v>18795843963380.422</v>
      </c>
      <c r="L77" s="5">
        <v>22346</v>
      </c>
      <c r="M77" s="5">
        <v>798813825.92000008</v>
      </c>
      <c r="N77" s="5">
        <v>4010040</v>
      </c>
      <c r="O77" s="5">
        <v>676630991337.5199</v>
      </c>
      <c r="P77" s="5">
        <v>1014</v>
      </c>
      <c r="Q77" s="5">
        <v>23277057.779999997</v>
      </c>
    </row>
    <row r="78" spans="1:17" ht="15.5" x14ac:dyDescent="0.35">
      <c r="A78" s="2">
        <v>45016</v>
      </c>
      <c r="B78" s="3">
        <v>209427820</v>
      </c>
      <c r="C78" s="3">
        <v>5748942188561.7695</v>
      </c>
      <c r="D78" s="8">
        <v>342801</v>
      </c>
      <c r="E78" s="8">
        <v>866085933.49000001</v>
      </c>
      <c r="F78" s="3"/>
      <c r="G78" s="3"/>
      <c r="H78" s="3">
        <v>31243837</v>
      </c>
      <c r="I78" s="3">
        <v>172823938541.69983</v>
      </c>
      <c r="J78" s="3">
        <v>11608200</v>
      </c>
      <c r="K78" s="3">
        <v>23367460066104.371</v>
      </c>
      <c r="L78" s="8">
        <v>36655</v>
      </c>
      <c r="M78" s="8">
        <v>1039149822.91</v>
      </c>
      <c r="N78" s="3">
        <v>5488626</v>
      </c>
      <c r="O78" s="3">
        <v>857703785540.87</v>
      </c>
      <c r="P78" s="8">
        <v>1600</v>
      </c>
      <c r="Q78" s="8">
        <v>35633595.770000003</v>
      </c>
    </row>
    <row r="79" spans="1:17" ht="15.5" x14ac:dyDescent="0.35">
      <c r="A79" s="4">
        <v>45046</v>
      </c>
      <c r="B79" s="5">
        <v>220123794</v>
      </c>
      <c r="C79" s="5">
        <v>6077869942109.1807</v>
      </c>
      <c r="D79" s="5">
        <v>346901</v>
      </c>
      <c r="E79" s="5">
        <v>730550464.7700001</v>
      </c>
      <c r="F79" s="5"/>
      <c r="G79" s="5"/>
      <c r="H79" s="5">
        <v>30349524</v>
      </c>
      <c r="I79" s="5">
        <v>171878088773.48004</v>
      </c>
      <c r="J79" s="5">
        <v>10785305</v>
      </c>
      <c r="K79" s="5">
        <v>24340656913729.609</v>
      </c>
      <c r="L79" s="5">
        <v>36654</v>
      </c>
      <c r="M79" s="5">
        <v>1184616371.5699999</v>
      </c>
      <c r="N79" s="5">
        <v>4754726</v>
      </c>
      <c r="O79" s="5">
        <v>772703888943.42993</v>
      </c>
      <c r="P79" s="5">
        <v>1247</v>
      </c>
      <c r="Q79" s="5">
        <v>53083467.780000001</v>
      </c>
    </row>
    <row r="80" spans="1:17" ht="15.5" x14ac:dyDescent="0.35">
      <c r="A80" s="2">
        <v>45077</v>
      </c>
      <c r="B80" s="3">
        <v>234355295</v>
      </c>
      <c r="C80" s="3">
        <v>6899319895581.3408</v>
      </c>
      <c r="D80" s="8">
        <v>439965</v>
      </c>
      <c r="E80" s="8">
        <v>905098699.26999986</v>
      </c>
      <c r="F80" s="3"/>
      <c r="G80" s="3"/>
      <c r="H80" s="3">
        <v>31066430</v>
      </c>
      <c r="I80" s="3">
        <v>176528937903.05032</v>
      </c>
      <c r="J80" s="3">
        <v>11412536</v>
      </c>
      <c r="K80" s="3">
        <v>30041283351763.57</v>
      </c>
      <c r="L80" s="8">
        <v>40337</v>
      </c>
      <c r="M80" s="8">
        <v>1159086812.6400001</v>
      </c>
      <c r="N80" s="3">
        <v>4689458</v>
      </c>
      <c r="O80" s="3">
        <v>822594800347.66016</v>
      </c>
      <c r="P80" s="8">
        <v>1354</v>
      </c>
      <c r="Q80" s="8">
        <v>44417857.039999999</v>
      </c>
    </row>
    <row r="81" spans="1:17" ht="15.5" x14ac:dyDescent="0.35">
      <c r="A81" s="4">
        <v>45107</v>
      </c>
      <c r="B81" s="5">
        <v>255780934</v>
      </c>
      <c r="C81" s="5">
        <v>7911379368537.2002</v>
      </c>
      <c r="D81" s="5">
        <v>402578</v>
      </c>
      <c r="E81" s="5">
        <v>1120441588.1500001</v>
      </c>
      <c r="F81" s="5"/>
      <c r="G81" s="5"/>
      <c r="H81" s="5">
        <v>31499502</v>
      </c>
      <c r="I81" s="5">
        <v>198901917384.70996</v>
      </c>
      <c r="J81" s="5">
        <v>12510502</v>
      </c>
      <c r="K81" s="5">
        <v>31134320804515.645</v>
      </c>
      <c r="L81" s="5">
        <v>40204</v>
      </c>
      <c r="M81" s="5">
        <v>1071404168.6699998</v>
      </c>
      <c r="N81" s="5">
        <v>5047444</v>
      </c>
      <c r="O81" s="5">
        <v>938296427089.69995</v>
      </c>
      <c r="P81" s="5">
        <v>1436</v>
      </c>
      <c r="Q81" s="5">
        <v>36062804.199999996</v>
      </c>
    </row>
    <row r="82" spans="1:17" ht="15.5" x14ac:dyDescent="0.35">
      <c r="A82" s="2">
        <v>45138</v>
      </c>
      <c r="B82" s="3">
        <v>287619159</v>
      </c>
      <c r="C82" s="3">
        <v>9110079179116.0898</v>
      </c>
      <c r="D82" s="8">
        <v>525223</v>
      </c>
      <c r="E82" s="8">
        <v>1336351436.5100002</v>
      </c>
      <c r="F82" s="3">
        <v>15663</v>
      </c>
      <c r="G82" s="3">
        <v>23848004.75</v>
      </c>
      <c r="H82" s="3">
        <v>32105670</v>
      </c>
      <c r="I82" s="3">
        <v>224764018504.72998</v>
      </c>
      <c r="J82" s="3">
        <v>11636831</v>
      </c>
      <c r="K82" s="3">
        <v>32554047871842.871</v>
      </c>
      <c r="L82" s="8">
        <v>41203</v>
      </c>
      <c r="M82" s="8">
        <v>1143524969.95</v>
      </c>
      <c r="N82" s="3">
        <v>5639450</v>
      </c>
      <c r="O82" s="3">
        <v>927282315655.27991</v>
      </c>
      <c r="P82" s="8">
        <v>1545</v>
      </c>
      <c r="Q82" s="8">
        <v>39608753</v>
      </c>
    </row>
    <row r="83" spans="1:17" ht="15.5" x14ac:dyDescent="0.35">
      <c r="A83" s="4">
        <v>45169</v>
      </c>
      <c r="B83" s="5">
        <v>300007325</v>
      </c>
      <c r="C83" s="5">
        <v>10594918793552.309</v>
      </c>
      <c r="D83" s="5">
        <v>693412</v>
      </c>
      <c r="E83" s="5">
        <v>1584874710.1299996</v>
      </c>
      <c r="F83" s="5">
        <v>129248</v>
      </c>
      <c r="G83" s="5">
        <v>3272811499.8400002</v>
      </c>
      <c r="H83" s="5">
        <v>29921877</v>
      </c>
      <c r="I83" s="5">
        <v>220093576100.55008</v>
      </c>
      <c r="J83" s="5">
        <v>12176296</v>
      </c>
      <c r="K83" s="5">
        <v>40266252074096</v>
      </c>
      <c r="L83" s="5">
        <v>44260</v>
      </c>
      <c r="M83" s="5">
        <v>1302036535.3700001</v>
      </c>
      <c r="N83" s="5">
        <v>5075340</v>
      </c>
      <c r="O83" s="5">
        <v>1033432206735.36</v>
      </c>
      <c r="P83" s="5">
        <v>1631</v>
      </c>
      <c r="Q83" s="5">
        <v>35375403.140000001</v>
      </c>
    </row>
    <row r="84" spans="1:17" ht="15.5" x14ac:dyDescent="0.35">
      <c r="A84" s="2">
        <v>45199</v>
      </c>
      <c r="B84" s="3">
        <v>320984298</v>
      </c>
      <c r="C84" s="3">
        <v>11696897448916.611</v>
      </c>
      <c r="D84" s="8">
        <v>641502</v>
      </c>
      <c r="E84" s="8">
        <v>1130596936.28</v>
      </c>
      <c r="F84" s="3">
        <v>453184</v>
      </c>
      <c r="G84" s="3">
        <v>13288665388.99</v>
      </c>
      <c r="H84" s="3">
        <v>32075643</v>
      </c>
      <c r="I84" s="3">
        <v>245896674243.99011</v>
      </c>
      <c r="J84" s="3">
        <v>12091204</v>
      </c>
      <c r="K84" s="3">
        <v>40793084046102.203</v>
      </c>
      <c r="L84" s="8">
        <v>41296</v>
      </c>
      <c r="M84" s="8">
        <v>1172202303.9500003</v>
      </c>
      <c r="N84" s="3">
        <v>5565895</v>
      </c>
      <c r="O84" s="3">
        <v>1111239978246.8901</v>
      </c>
      <c r="P84" s="8">
        <v>1681</v>
      </c>
      <c r="Q84" s="8">
        <v>26112413.68</v>
      </c>
    </row>
    <row r="85" spans="1:17" ht="15.5" x14ac:dyDescent="0.35">
      <c r="A85" s="4">
        <v>45230</v>
      </c>
      <c r="B85" s="5">
        <v>357242642</v>
      </c>
      <c r="C85" s="5">
        <v>14603759713876</v>
      </c>
      <c r="D85" s="5">
        <v>937105</v>
      </c>
      <c r="E85" s="5">
        <v>1530470705.1599998</v>
      </c>
      <c r="F85" s="5">
        <v>1304250</v>
      </c>
      <c r="G85" s="5">
        <v>34110690547.030014</v>
      </c>
      <c r="H85" s="5">
        <v>34749739</v>
      </c>
      <c r="I85" s="5">
        <v>281060225673.41992</v>
      </c>
      <c r="J85" s="5">
        <v>12165054</v>
      </c>
      <c r="K85" s="5">
        <v>49384413645644.094</v>
      </c>
      <c r="L85" s="5">
        <v>50508</v>
      </c>
      <c r="M85" s="5">
        <v>1528846215.6099999</v>
      </c>
      <c r="N85" s="5">
        <v>7762248</v>
      </c>
      <c r="O85" s="5">
        <v>1319579983940.52</v>
      </c>
      <c r="P85" s="5">
        <v>1768</v>
      </c>
      <c r="Q85" s="5">
        <v>48564585.75</v>
      </c>
    </row>
    <row r="86" spans="1:17" ht="15.5" x14ac:dyDescent="0.35">
      <c r="A86" s="2">
        <v>45260</v>
      </c>
      <c r="B86" s="3">
        <v>375845956</v>
      </c>
      <c r="C86" s="3">
        <v>15530080104366.77</v>
      </c>
      <c r="D86" s="8">
        <v>831510</v>
      </c>
      <c r="E86" s="8">
        <v>1207300764.4900002</v>
      </c>
      <c r="F86" s="3">
        <v>1690656</v>
      </c>
      <c r="G86" s="3">
        <v>46965385203.980003</v>
      </c>
      <c r="H86" s="3">
        <v>36928271</v>
      </c>
      <c r="I86" s="3">
        <v>312446074533.00995</v>
      </c>
      <c r="J86" s="3">
        <v>11985393</v>
      </c>
      <c r="K86" s="3">
        <v>48818446474579.898</v>
      </c>
      <c r="L86" s="8">
        <v>45893</v>
      </c>
      <c r="M86" s="8">
        <v>1285394359.8499999</v>
      </c>
      <c r="N86" s="3">
        <v>8758688</v>
      </c>
      <c r="O86" s="3">
        <v>1523215994246</v>
      </c>
      <c r="P86" s="8">
        <v>1522</v>
      </c>
      <c r="Q86" s="8">
        <v>27021925.640000001</v>
      </c>
    </row>
    <row r="87" spans="1:17" ht="15.5" x14ac:dyDescent="0.35">
      <c r="A87" s="4">
        <v>45291</v>
      </c>
      <c r="B87" s="5">
        <v>422042727</v>
      </c>
      <c r="C87" s="5">
        <v>19424417881952.492</v>
      </c>
      <c r="D87" s="5">
        <v>755108</v>
      </c>
      <c r="E87" s="5">
        <v>1140039956.51</v>
      </c>
      <c r="F87" s="5">
        <v>2351032</v>
      </c>
      <c r="G87" s="5">
        <v>84191765867.600006</v>
      </c>
      <c r="H87" s="5">
        <v>42373166</v>
      </c>
      <c r="I87" s="5">
        <v>429843538905</v>
      </c>
      <c r="J87" s="5">
        <v>12935782</v>
      </c>
      <c r="K87" s="5">
        <v>60900966204107.344</v>
      </c>
      <c r="L87" s="5">
        <v>48445</v>
      </c>
      <c r="M87" s="5">
        <v>1095819022.1299999</v>
      </c>
      <c r="N87" s="5">
        <v>5668080</v>
      </c>
      <c r="O87" s="5">
        <v>1560240242883.9902</v>
      </c>
      <c r="P87" s="5">
        <v>1568</v>
      </c>
      <c r="Q87" s="5">
        <v>26782824.100000001</v>
      </c>
    </row>
    <row r="88" spans="1:17" ht="15.5" x14ac:dyDescent="0.35">
      <c r="A88" s="2">
        <v>45322</v>
      </c>
      <c r="B88" s="3">
        <v>384282513</v>
      </c>
      <c r="C88" s="3">
        <v>19144369508988.668</v>
      </c>
      <c r="D88" s="8">
        <v>920430</v>
      </c>
      <c r="E88" s="8">
        <v>1193887766.8099999</v>
      </c>
      <c r="F88" s="3">
        <v>2029032</v>
      </c>
      <c r="G88" s="3">
        <v>72600158525.5</v>
      </c>
      <c r="H88" s="3">
        <v>39540719</v>
      </c>
      <c r="I88" s="3">
        <v>398639718072.03998</v>
      </c>
      <c r="J88" s="3">
        <v>11447412</v>
      </c>
      <c r="K88" s="3">
        <v>73054172017005.594</v>
      </c>
      <c r="L88" s="8">
        <v>49000</v>
      </c>
      <c r="M88" s="8">
        <v>1130922321.1499999</v>
      </c>
      <c r="N88" s="3">
        <v>4905318</v>
      </c>
      <c r="O88" s="3">
        <v>1506212694737.3604</v>
      </c>
      <c r="P88" s="8">
        <v>2176</v>
      </c>
      <c r="Q88" s="8">
        <v>25278782.539999999</v>
      </c>
    </row>
    <row r="89" spans="1:17" ht="15.5" x14ac:dyDescent="0.35">
      <c r="A89" s="4">
        <v>45351</v>
      </c>
      <c r="B89" s="5">
        <v>389532843</v>
      </c>
      <c r="C89" s="5">
        <v>20224399586015.199</v>
      </c>
      <c r="D89" s="5">
        <v>817467</v>
      </c>
      <c r="E89" s="5">
        <v>1142554428.1000001</v>
      </c>
      <c r="F89" s="5">
        <v>2129295</v>
      </c>
      <c r="G89" s="5">
        <v>86854197470.490021</v>
      </c>
      <c r="H89" s="5">
        <v>37620300</v>
      </c>
      <c r="I89" s="5">
        <v>361035629298.90991</v>
      </c>
      <c r="J89" s="5">
        <v>11019811</v>
      </c>
      <c r="K89" s="5">
        <v>72915680235749.641</v>
      </c>
      <c r="L89" s="5">
        <v>48656</v>
      </c>
      <c r="M89" s="5">
        <v>970313255.69999993</v>
      </c>
      <c r="N89" s="5">
        <v>4402791</v>
      </c>
      <c r="O89" s="5">
        <v>1562996090538.7</v>
      </c>
      <c r="P89" s="5">
        <v>1792</v>
      </c>
      <c r="Q89" s="5">
        <v>23308433.490000002</v>
      </c>
    </row>
    <row r="90" spans="1:17" ht="15.5" x14ac:dyDescent="0.35">
      <c r="A90" s="2">
        <v>45382</v>
      </c>
      <c r="B90" s="3">
        <v>455211140</v>
      </c>
      <c r="C90" s="3">
        <v>24520866982530.32</v>
      </c>
      <c r="D90" s="8">
        <v>912592</v>
      </c>
      <c r="E90" s="8">
        <v>1368059297.3200002</v>
      </c>
      <c r="F90" s="3">
        <v>2384266</v>
      </c>
      <c r="G90" s="3">
        <v>117779025078.36</v>
      </c>
      <c r="H90" s="3">
        <v>42586195</v>
      </c>
      <c r="I90" s="3">
        <v>435844929957.30194</v>
      </c>
      <c r="J90" s="3">
        <v>11490332</v>
      </c>
      <c r="K90" s="3">
        <v>107817604419207.66</v>
      </c>
      <c r="L90" s="8">
        <v>52635</v>
      </c>
      <c r="M90" s="8">
        <v>1375569567.71</v>
      </c>
      <c r="N90" s="3">
        <v>4765046</v>
      </c>
      <c r="O90" s="3">
        <v>1862452742685.3</v>
      </c>
      <c r="P90" s="8">
        <v>1695</v>
      </c>
      <c r="Q90" s="8">
        <v>44175308.159999996</v>
      </c>
    </row>
    <row r="91" spans="1:17" ht="15.5" x14ac:dyDescent="0.35">
      <c r="A91" s="4">
        <v>45412</v>
      </c>
      <c r="B91" s="5">
        <v>454241044</v>
      </c>
      <c r="C91" s="5">
        <v>28371255845705.949</v>
      </c>
      <c r="D91" s="5">
        <v>1016701</v>
      </c>
      <c r="E91" s="5">
        <v>1589496757.5999999</v>
      </c>
      <c r="F91" s="5">
        <v>2186462</v>
      </c>
      <c r="G91" s="5">
        <v>112433848801.11002</v>
      </c>
      <c r="H91" s="5">
        <v>40332877</v>
      </c>
      <c r="I91" s="5">
        <v>426383801850.06995</v>
      </c>
      <c r="J91" s="5">
        <v>12087242</v>
      </c>
      <c r="K91" s="5">
        <v>94770211445983.625</v>
      </c>
      <c r="L91" s="5">
        <v>49954</v>
      </c>
      <c r="M91" s="5">
        <v>1386598785.9999998</v>
      </c>
      <c r="N91" s="5">
        <v>4690947</v>
      </c>
      <c r="O91" s="5">
        <v>1924395481893.6101</v>
      </c>
      <c r="P91" s="5">
        <v>1712</v>
      </c>
      <c r="Q91" s="5">
        <v>33439555.629999999</v>
      </c>
    </row>
    <row r="92" spans="1:17" ht="15.5" x14ac:dyDescent="0.35">
      <c r="A92" s="2">
        <v>45443</v>
      </c>
      <c r="B92" s="3">
        <v>514894202</v>
      </c>
      <c r="C92" s="3">
        <v>36774555853067.797</v>
      </c>
      <c r="D92" s="8">
        <v>1344635</v>
      </c>
      <c r="E92" s="8">
        <v>2005455083.0200002</v>
      </c>
      <c r="F92" s="3">
        <v>2282912</v>
      </c>
      <c r="G92" s="3">
        <v>132686550544</v>
      </c>
      <c r="H92" s="3">
        <v>49657796</v>
      </c>
      <c r="I92" s="3">
        <v>522217672803.25</v>
      </c>
      <c r="J92" s="3">
        <v>12525796</v>
      </c>
      <c r="K92" s="3">
        <v>116490224250240</v>
      </c>
      <c r="L92" s="8">
        <v>50821</v>
      </c>
      <c r="M92" s="8">
        <v>1414948723.74</v>
      </c>
      <c r="N92" s="3">
        <v>4902624</v>
      </c>
      <c r="O92" s="3">
        <v>2161219677119.8201</v>
      </c>
      <c r="P92" s="8">
        <v>1881</v>
      </c>
      <c r="Q92" s="8">
        <v>31027485.399999999</v>
      </c>
    </row>
    <row r="93" spans="1:17" ht="15.5" x14ac:dyDescent="0.35">
      <c r="A93" s="4">
        <v>45473</v>
      </c>
      <c r="B93" s="5">
        <v>531757379</v>
      </c>
      <c r="C93" s="5">
        <v>38117812678592.977</v>
      </c>
      <c r="D93" s="5">
        <v>1249951</v>
      </c>
      <c r="E93" s="5">
        <v>1579014964.4300001</v>
      </c>
      <c r="F93" s="5">
        <v>2311351</v>
      </c>
      <c r="G93" s="5">
        <v>148736010768.63</v>
      </c>
      <c r="H93" s="5">
        <v>53027751</v>
      </c>
      <c r="I93" s="5">
        <v>612269792740.30005</v>
      </c>
      <c r="J93" s="5">
        <v>11629117</v>
      </c>
      <c r="K93" s="5">
        <v>105858629058573.34</v>
      </c>
      <c r="L93" s="5">
        <v>51031</v>
      </c>
      <c r="M93" s="5">
        <v>1260047436.9899998</v>
      </c>
      <c r="N93" s="5">
        <v>5146369</v>
      </c>
      <c r="O93" s="5">
        <v>2109780682636.7998</v>
      </c>
      <c r="P93" s="5">
        <v>1636</v>
      </c>
      <c r="Q93" s="5">
        <v>107905927.37</v>
      </c>
    </row>
    <row r="94" spans="1:17" ht="15.5" x14ac:dyDescent="0.35">
      <c r="A94" s="2">
        <v>45504</v>
      </c>
      <c r="B94" s="3">
        <v>555964967</v>
      </c>
      <c r="C94" s="3">
        <v>46265522360138.148</v>
      </c>
      <c r="D94" s="8">
        <v>2056742</v>
      </c>
      <c r="E94" s="8">
        <v>2515153362.3399997</v>
      </c>
      <c r="F94" s="3">
        <v>2282257</v>
      </c>
      <c r="G94" s="3">
        <v>158636959768.10999</v>
      </c>
      <c r="H94" s="3">
        <v>52454070</v>
      </c>
      <c r="I94" s="3">
        <v>700755416998.10999</v>
      </c>
      <c r="J94" s="3">
        <v>12783394</v>
      </c>
      <c r="K94" s="3">
        <v>127066525253848.58</v>
      </c>
      <c r="L94" s="8">
        <v>58469</v>
      </c>
      <c r="M94" s="8">
        <v>1542077944.97</v>
      </c>
      <c r="N94" s="3">
        <v>5203189</v>
      </c>
      <c r="O94" s="3">
        <v>2436575244369.96</v>
      </c>
      <c r="P94" s="8">
        <v>2039</v>
      </c>
      <c r="Q94" s="8">
        <v>381301237.59999996</v>
      </c>
    </row>
    <row r="95" spans="1:17" ht="15.5" x14ac:dyDescent="0.35">
      <c r="A95" s="4">
        <v>45535</v>
      </c>
      <c r="B95" s="5">
        <v>566656347</v>
      </c>
      <c r="C95" s="5">
        <v>46378222740231.797</v>
      </c>
      <c r="D95" s="5">
        <v>2094046</v>
      </c>
      <c r="E95" s="5">
        <v>2733065339.5700002</v>
      </c>
      <c r="F95" s="5">
        <v>2262985</v>
      </c>
      <c r="G95" s="5">
        <v>164411610229.37</v>
      </c>
      <c r="H95" s="5">
        <v>48988353</v>
      </c>
      <c r="I95" s="5">
        <v>662919673115.77014</v>
      </c>
      <c r="J95" s="5">
        <v>16577987</v>
      </c>
      <c r="K95" s="5">
        <v>157566186568711.97</v>
      </c>
      <c r="L95" s="5">
        <v>69721</v>
      </c>
      <c r="M95" s="5">
        <v>2045476642.4399998</v>
      </c>
      <c r="N95" s="5">
        <v>6624933</v>
      </c>
      <c r="O95" s="5">
        <v>3119001511743.3901</v>
      </c>
      <c r="P95" s="5">
        <v>2925</v>
      </c>
      <c r="Q95" s="5">
        <v>214064599.69</v>
      </c>
    </row>
    <row r="96" spans="1:17" ht="15.5" x14ac:dyDescent="0.35">
      <c r="A96" s="2">
        <v>45565</v>
      </c>
      <c r="B96" s="3">
        <v>560546079</v>
      </c>
      <c r="C96" s="3">
        <v>46857683588842.531</v>
      </c>
      <c r="D96" s="8">
        <v>2061068</v>
      </c>
      <c r="E96" s="8">
        <v>2956905517.4499998</v>
      </c>
      <c r="F96" s="3">
        <v>2007841</v>
      </c>
      <c r="G96" s="3">
        <v>140143834970.08002</v>
      </c>
      <c r="H96" s="3">
        <v>50631459</v>
      </c>
      <c r="I96" s="3">
        <v>684539416244.52979</v>
      </c>
      <c r="J96" s="3">
        <v>12082426</v>
      </c>
      <c r="K96" s="3">
        <v>122654129035303.58</v>
      </c>
      <c r="L96" s="8">
        <v>56049</v>
      </c>
      <c r="M96" s="8">
        <v>1604190875</v>
      </c>
      <c r="N96" s="3">
        <v>4932884</v>
      </c>
      <c r="O96" s="3">
        <v>2385666289552.79</v>
      </c>
      <c r="P96" s="8">
        <v>2218</v>
      </c>
      <c r="Q96" s="8">
        <v>148562396.19999999</v>
      </c>
    </row>
    <row r="97" spans="1:19" ht="15.5" x14ac:dyDescent="0.35">
      <c r="A97" s="4">
        <v>45596</v>
      </c>
      <c r="B97" s="5">
        <v>590973834</v>
      </c>
      <c r="C97" s="5">
        <v>52404420291148.156</v>
      </c>
      <c r="D97" s="5">
        <v>2339268</v>
      </c>
      <c r="E97" s="5">
        <v>4082355165.54</v>
      </c>
      <c r="F97" s="5">
        <v>796340</v>
      </c>
      <c r="G97" s="5">
        <v>70454248905.049988</v>
      </c>
      <c r="H97" s="5">
        <v>56429261</v>
      </c>
      <c r="I97" s="5">
        <v>791346213543.09998</v>
      </c>
      <c r="J97" s="5">
        <v>12620092</v>
      </c>
      <c r="K97" s="5">
        <v>134385933831416.2</v>
      </c>
      <c r="L97" s="5">
        <v>61039</v>
      </c>
      <c r="M97" s="5">
        <v>2433216649.75</v>
      </c>
      <c r="N97" s="5">
        <v>5045022</v>
      </c>
      <c r="O97" s="5">
        <v>2624797101147.8198</v>
      </c>
      <c r="P97" s="5">
        <v>3448</v>
      </c>
      <c r="Q97" s="5">
        <v>130283062.75</v>
      </c>
    </row>
    <row r="98" spans="1:19" ht="15.5" x14ac:dyDescent="0.35">
      <c r="A98" s="2">
        <v>45626</v>
      </c>
      <c r="B98" s="3">
        <v>580419693</v>
      </c>
      <c r="C98" s="3">
        <v>51042014939806.469</v>
      </c>
      <c r="D98" s="8">
        <v>2109006</v>
      </c>
      <c r="E98" s="8">
        <v>3543024669.54</v>
      </c>
      <c r="F98" s="3">
        <v>753861</v>
      </c>
      <c r="G98" s="3">
        <v>78442375690.580017</v>
      </c>
      <c r="H98" s="3">
        <v>59621416</v>
      </c>
      <c r="I98" s="3">
        <v>882840201742.24988</v>
      </c>
      <c r="J98" s="3">
        <v>11936696</v>
      </c>
      <c r="K98" s="3">
        <v>131044060472815.23</v>
      </c>
      <c r="L98" s="8">
        <v>55657</v>
      </c>
      <c r="M98" s="8">
        <v>2216580421.4300003</v>
      </c>
      <c r="N98" s="3">
        <v>5208705</v>
      </c>
      <c r="O98" s="3">
        <v>2554734219389.7002</v>
      </c>
      <c r="P98" s="8">
        <v>3266</v>
      </c>
      <c r="Q98" s="8">
        <v>101529276.71000001</v>
      </c>
    </row>
    <row r="99" spans="1:19" ht="15.5" x14ac:dyDescent="0.35">
      <c r="A99" s="4">
        <v>45657</v>
      </c>
      <c r="B99" s="5">
        <v>603340161</v>
      </c>
      <c r="C99" s="5">
        <v>54153499104048.797</v>
      </c>
      <c r="D99" s="5">
        <v>1940792</v>
      </c>
      <c r="E99" s="5">
        <v>3195782053.0699997</v>
      </c>
      <c r="F99" s="5">
        <v>828958</v>
      </c>
      <c r="G99" s="5">
        <v>97824314081.970032</v>
      </c>
      <c r="H99" s="5">
        <v>66933164</v>
      </c>
      <c r="I99" s="5">
        <v>1152350899229.4866</v>
      </c>
      <c r="J99" s="5">
        <v>13398071</v>
      </c>
      <c r="K99" s="5">
        <v>143493587880098.47</v>
      </c>
      <c r="L99" s="5">
        <v>67552</v>
      </c>
      <c r="M99" s="5">
        <v>2515992754.1299996</v>
      </c>
      <c r="N99" s="5">
        <v>6026863</v>
      </c>
      <c r="O99" s="5">
        <v>2946173007950.9604</v>
      </c>
      <c r="P99" s="5">
        <v>3106</v>
      </c>
      <c r="Q99" s="5">
        <v>146419903.88</v>
      </c>
    </row>
    <row r="100" spans="1:19" ht="15.5" x14ac:dyDescent="0.35">
      <c r="A100" s="2">
        <v>45688</v>
      </c>
      <c r="B100" s="3">
        <v>544061433</v>
      </c>
      <c r="C100" s="3">
        <v>51506655462745.18</v>
      </c>
      <c r="D100" s="8">
        <v>2333424</v>
      </c>
      <c r="E100" s="8">
        <v>3503577472.8600001</v>
      </c>
      <c r="F100" s="3">
        <v>677007</v>
      </c>
      <c r="G100" s="3">
        <v>84942692764.009964</v>
      </c>
      <c r="H100" s="3">
        <v>62955137</v>
      </c>
      <c r="I100" s="3">
        <v>1064872162250.9199</v>
      </c>
      <c r="J100" s="3">
        <v>12219714</v>
      </c>
      <c r="K100" s="3">
        <v>150517625192398.5</v>
      </c>
      <c r="L100" s="8">
        <v>60359</v>
      </c>
      <c r="M100" s="8">
        <v>2470126536.9000001</v>
      </c>
      <c r="N100" s="3">
        <v>5284722</v>
      </c>
      <c r="O100" s="3">
        <v>2636000182101.8296</v>
      </c>
      <c r="P100" s="8">
        <v>2646</v>
      </c>
      <c r="Q100" s="8">
        <v>96560079.370000005</v>
      </c>
    </row>
    <row r="101" spans="1:19" ht="15.5" x14ac:dyDescent="0.35">
      <c r="A101" s="4">
        <v>45716</v>
      </c>
      <c r="B101" s="5">
        <v>518230519</v>
      </c>
      <c r="C101" s="5">
        <v>49604007208784.219</v>
      </c>
      <c r="D101" s="5">
        <v>1997820</v>
      </c>
      <c r="E101" s="5">
        <v>2947141553.5999999</v>
      </c>
      <c r="F101" s="5">
        <v>631995</v>
      </c>
      <c r="G101" s="5">
        <v>85286807209.20993</v>
      </c>
      <c r="H101" s="5">
        <v>63011053</v>
      </c>
      <c r="I101" s="5">
        <v>1054337018480.8502</v>
      </c>
      <c r="J101" s="5">
        <v>11375380</v>
      </c>
      <c r="K101" s="5">
        <v>136954543021556.09</v>
      </c>
      <c r="L101" s="5">
        <v>58188</v>
      </c>
      <c r="M101" s="5">
        <v>1918296055.6499999</v>
      </c>
      <c r="N101" s="5">
        <v>4412977</v>
      </c>
      <c r="O101" s="5">
        <v>2507130084237.79</v>
      </c>
      <c r="P101" s="5">
        <v>2675</v>
      </c>
      <c r="Q101" s="5">
        <v>69416808.840000004</v>
      </c>
    </row>
    <row r="102" spans="1:19" ht="15.5" x14ac:dyDescent="0.35">
      <c r="A102" s="2">
        <v>45747</v>
      </c>
      <c r="B102" s="3">
        <v>582628789</v>
      </c>
      <c r="C102" s="3">
        <v>53564565950199.266</v>
      </c>
      <c r="D102" s="8">
        <v>1741254</v>
      </c>
      <c r="E102" s="8">
        <v>2579200452.98</v>
      </c>
      <c r="F102" s="3">
        <v>717188</v>
      </c>
      <c r="G102" s="3">
        <v>95541804697.389969</v>
      </c>
      <c r="H102" s="3">
        <v>61967728</v>
      </c>
      <c r="I102" s="3">
        <v>1036345687084.88</v>
      </c>
      <c r="J102" s="3">
        <v>11252227</v>
      </c>
      <c r="K102" s="3">
        <v>140562778137677.22</v>
      </c>
      <c r="L102" s="8">
        <v>53727</v>
      </c>
      <c r="M102" s="8">
        <v>1857153910.6400001</v>
      </c>
      <c r="N102" s="3">
        <v>4811809</v>
      </c>
      <c r="O102" s="3">
        <v>2708504730850.3999</v>
      </c>
      <c r="P102" s="8">
        <v>2198</v>
      </c>
      <c r="Q102" s="8">
        <v>67228778.079999998</v>
      </c>
    </row>
    <row r="103" spans="1:19" ht="15.5" x14ac:dyDescent="0.35">
      <c r="A103" s="4">
        <v>45777</v>
      </c>
      <c r="B103" s="5">
        <v>576016037</v>
      </c>
      <c r="C103" s="5">
        <v>56423215649996.211</v>
      </c>
      <c r="D103" s="5">
        <v>1853085</v>
      </c>
      <c r="E103" s="5">
        <v>2669821971.3399997</v>
      </c>
      <c r="F103" s="5">
        <v>700238</v>
      </c>
      <c r="G103" s="5">
        <v>107366697900.71992</v>
      </c>
      <c r="H103" s="5">
        <v>62059995</v>
      </c>
      <c r="I103" s="5">
        <v>1036919179913.05</v>
      </c>
      <c r="J103" s="5">
        <v>12234581</v>
      </c>
      <c r="K103" s="5">
        <v>161643158706542.63</v>
      </c>
      <c r="L103" s="5">
        <v>55339</v>
      </c>
      <c r="M103" s="5">
        <v>1812181278.95</v>
      </c>
      <c r="N103" s="5">
        <v>4641291</v>
      </c>
      <c r="O103" s="5">
        <v>2714855066886.3301</v>
      </c>
      <c r="P103" s="5">
        <v>2477</v>
      </c>
      <c r="Q103" s="5">
        <v>72312058.829999998</v>
      </c>
      <c r="R103" s="5"/>
      <c r="S103" s="5"/>
    </row>
    <row r="104" spans="1:19" ht="15.5" x14ac:dyDescent="0.35">
      <c r="A104" s="2">
        <v>45808</v>
      </c>
      <c r="B104" s="3">
        <v>600339474</v>
      </c>
      <c r="C104" s="3">
        <v>58214879461295.016</v>
      </c>
      <c r="D104" s="8">
        <v>1542223</v>
      </c>
      <c r="E104" s="8">
        <v>2409269596.2900004</v>
      </c>
      <c r="F104" s="3">
        <v>658661</v>
      </c>
      <c r="G104" s="3">
        <v>112095132388.00989</v>
      </c>
      <c r="H104" s="3">
        <v>63339372</v>
      </c>
      <c r="I104" s="3">
        <v>1157106642192.7598</v>
      </c>
      <c r="J104" s="3">
        <v>11990593</v>
      </c>
      <c r="K104" s="3">
        <v>162575978544912.19</v>
      </c>
      <c r="L104" s="8">
        <v>52617</v>
      </c>
      <c r="M104" s="8">
        <v>2103690072.2899997</v>
      </c>
      <c r="N104" s="3">
        <v>4543334</v>
      </c>
      <c r="O104" s="3">
        <v>2774095899738.1401</v>
      </c>
      <c r="P104" s="8">
        <v>2501</v>
      </c>
      <c r="Q104" s="8">
        <v>72208476.079999998</v>
      </c>
    </row>
  </sheetData>
  <mergeCells count="9">
    <mergeCell ref="B1:I1"/>
    <mergeCell ref="J1:K2"/>
    <mergeCell ref="L1:M2"/>
    <mergeCell ref="N1:O2"/>
    <mergeCell ref="P1:Q2"/>
    <mergeCell ref="B2:C2"/>
    <mergeCell ref="F2:G2"/>
    <mergeCell ref="H2:I2"/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AE83-3386-49ED-9D7C-BAB6407B72E5}">
  <dimension ref="A1:AA104"/>
  <sheetViews>
    <sheetView zoomScaleNormal="100"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B105" sqref="B105"/>
    </sheetView>
  </sheetViews>
  <sheetFormatPr baseColWidth="10" defaultColWidth="11.453125" defaultRowHeight="14.5" x14ac:dyDescent="0.35"/>
  <cols>
    <col min="1" max="1" width="9.1796875" bestFit="1" customWidth="1"/>
    <col min="2" max="3" width="11.453125" bestFit="1" customWidth="1"/>
    <col min="4" max="5" width="14" bestFit="1" customWidth="1"/>
    <col min="6" max="6" width="18.54296875" bestFit="1" customWidth="1"/>
    <col min="7" max="7" width="20.453125" bestFit="1" customWidth="1"/>
    <col min="8" max="8" width="22" bestFit="1" customWidth="1"/>
    <col min="9" max="9" width="21.81640625" bestFit="1" customWidth="1"/>
    <col min="10" max="10" width="8.26953125" bestFit="1" customWidth="1"/>
    <col min="11" max="11" width="8.54296875" bestFit="1" customWidth="1"/>
    <col min="12" max="12" width="11.54296875" bestFit="1" customWidth="1"/>
    <col min="13" max="13" width="11.7265625" customWidth="1"/>
    <col min="14" max="14" width="12.7265625" bestFit="1" customWidth="1"/>
    <col min="15" max="15" width="14" bestFit="1" customWidth="1"/>
    <col min="16" max="16" width="15.81640625" bestFit="1" customWidth="1"/>
    <col min="17" max="17" width="19.1796875" customWidth="1"/>
    <col min="18" max="18" width="14" bestFit="1" customWidth="1"/>
    <col min="19" max="19" width="21.81640625" bestFit="1" customWidth="1"/>
    <col min="20" max="20" width="13.1796875" customWidth="1"/>
    <col min="21" max="21" width="21" customWidth="1"/>
  </cols>
  <sheetData>
    <row r="1" spans="1:21" ht="116.25" customHeight="1" x14ac:dyDescent="0.35">
      <c r="B1" s="15" t="s">
        <v>19</v>
      </c>
      <c r="C1" s="16"/>
      <c r="D1" s="16"/>
      <c r="E1" s="16"/>
      <c r="F1" s="16"/>
      <c r="G1" s="16"/>
      <c r="H1" s="16"/>
      <c r="I1" s="17"/>
      <c r="J1" s="22" t="s">
        <v>16</v>
      </c>
      <c r="K1" s="30"/>
      <c r="L1" s="30"/>
      <c r="M1" s="30"/>
      <c r="N1" s="30"/>
      <c r="O1" s="30"/>
      <c r="P1" s="30"/>
      <c r="Q1" s="23"/>
      <c r="R1" s="15" t="s">
        <v>20</v>
      </c>
      <c r="S1" s="16"/>
      <c r="T1" s="22" t="s">
        <v>21</v>
      </c>
      <c r="U1" s="23"/>
    </row>
    <row r="2" spans="1:21" ht="18" customHeight="1" x14ac:dyDescent="0.35">
      <c r="B2" s="20" t="s">
        <v>8</v>
      </c>
      <c r="C2" s="31"/>
      <c r="D2" s="31"/>
      <c r="E2" s="32"/>
      <c r="F2" s="33" t="s">
        <v>9</v>
      </c>
      <c r="G2" s="31"/>
      <c r="H2" s="31"/>
      <c r="I2" s="31"/>
      <c r="J2" s="34" t="s">
        <v>8</v>
      </c>
      <c r="K2" s="35"/>
      <c r="L2" s="35"/>
      <c r="M2" s="36"/>
      <c r="N2" s="37" t="s">
        <v>9</v>
      </c>
      <c r="O2" s="38"/>
      <c r="P2" s="38"/>
      <c r="Q2" s="38"/>
      <c r="R2" s="39" t="s">
        <v>8</v>
      </c>
      <c r="S2" s="31" t="s">
        <v>9</v>
      </c>
      <c r="T2" s="28" t="s">
        <v>8</v>
      </c>
      <c r="U2" s="28" t="s">
        <v>9</v>
      </c>
    </row>
    <row r="3" spans="1:21" ht="15.5" x14ac:dyDescent="0.35">
      <c r="A3" s="1" t="s">
        <v>7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22</v>
      </c>
      <c r="G3" s="1" t="s">
        <v>23</v>
      </c>
      <c r="H3" s="1" t="s">
        <v>24</v>
      </c>
      <c r="I3" s="1" t="s">
        <v>25</v>
      </c>
      <c r="J3" s="9" t="s">
        <v>22</v>
      </c>
      <c r="K3" s="9" t="s">
        <v>23</v>
      </c>
      <c r="L3" s="9" t="s">
        <v>24</v>
      </c>
      <c r="M3" s="9" t="s">
        <v>25</v>
      </c>
      <c r="N3" s="7" t="s">
        <v>22</v>
      </c>
      <c r="O3" s="7" t="s">
        <v>23</v>
      </c>
      <c r="P3" s="7" t="s">
        <v>24</v>
      </c>
      <c r="Q3" s="7" t="s">
        <v>25</v>
      </c>
      <c r="R3" s="40"/>
      <c r="S3" s="41"/>
      <c r="T3" s="29"/>
      <c r="U3" s="29"/>
    </row>
    <row r="4" spans="1:21" ht="15.5" x14ac:dyDescent="0.35">
      <c r="A4" s="2">
        <v>42766</v>
      </c>
      <c r="B4" s="3">
        <v>1327413</v>
      </c>
      <c r="C4" s="3">
        <v>241263</v>
      </c>
      <c r="D4" s="3">
        <v>4374065</v>
      </c>
      <c r="E4" s="3">
        <v>466178</v>
      </c>
      <c r="F4" s="3">
        <v>9163696142.2399998</v>
      </c>
      <c r="G4" s="3">
        <v>47697659232.010002</v>
      </c>
      <c r="H4" s="3">
        <v>50940685857.139999</v>
      </c>
      <c r="I4" s="3">
        <v>2424986203.8599997</v>
      </c>
      <c r="J4" s="8">
        <v>3550</v>
      </c>
      <c r="K4" s="8">
        <v>60</v>
      </c>
      <c r="L4" s="8">
        <v>19518</v>
      </c>
      <c r="M4" s="8">
        <v>598</v>
      </c>
      <c r="N4" s="8">
        <v>5577080.5999999996</v>
      </c>
      <c r="O4" s="8">
        <v>2550340.9</v>
      </c>
      <c r="P4" s="8">
        <v>75761091.729999989</v>
      </c>
      <c r="Q4" s="8">
        <v>955734.65999999992</v>
      </c>
      <c r="R4" s="3">
        <v>0</v>
      </c>
      <c r="S4" s="3">
        <v>0</v>
      </c>
      <c r="T4" s="8"/>
      <c r="U4" s="8"/>
    </row>
    <row r="5" spans="1:21" ht="15.5" x14ac:dyDescent="0.35">
      <c r="A5" s="4">
        <v>42794</v>
      </c>
      <c r="B5" s="5">
        <v>1286369</v>
      </c>
      <c r="C5" s="5">
        <v>224845</v>
      </c>
      <c r="D5" s="5">
        <v>4144738</v>
      </c>
      <c r="E5" s="5">
        <v>485581</v>
      </c>
      <c r="F5" s="5">
        <v>8749984051.0699997</v>
      </c>
      <c r="G5" s="5">
        <v>40638229512.860001</v>
      </c>
      <c r="H5" s="5">
        <v>46344546391.940002</v>
      </c>
      <c r="I5" s="5">
        <v>2545396080.8800001</v>
      </c>
      <c r="J5" s="5">
        <v>3266</v>
      </c>
      <c r="K5" s="5">
        <v>33</v>
      </c>
      <c r="L5" s="5">
        <v>18450</v>
      </c>
      <c r="M5" s="5">
        <v>678</v>
      </c>
      <c r="N5" s="5">
        <v>5572951.4900000002</v>
      </c>
      <c r="O5" s="5">
        <v>810899.86</v>
      </c>
      <c r="P5" s="5">
        <v>57696446.239999995</v>
      </c>
      <c r="Q5" s="5">
        <v>1110689.73</v>
      </c>
      <c r="R5" s="5">
        <v>0</v>
      </c>
      <c r="S5" s="5">
        <v>0</v>
      </c>
      <c r="T5" s="5">
        <v>0</v>
      </c>
      <c r="U5" s="5">
        <v>0</v>
      </c>
    </row>
    <row r="6" spans="1:21" ht="15.5" x14ac:dyDescent="0.35">
      <c r="A6" s="2">
        <v>42825</v>
      </c>
      <c r="B6" s="3">
        <v>1433434</v>
      </c>
      <c r="C6" s="3">
        <v>297954</v>
      </c>
      <c r="D6" s="3">
        <v>4956593</v>
      </c>
      <c r="E6" s="3">
        <v>507543</v>
      </c>
      <c r="F6" s="3">
        <v>10023361171.039999</v>
      </c>
      <c r="G6" s="3">
        <v>49064151090.650002</v>
      </c>
      <c r="H6" s="3">
        <v>58634663270.270004</v>
      </c>
      <c r="I6" s="3">
        <v>2508982543.98</v>
      </c>
      <c r="J6" s="8">
        <v>4116</v>
      </c>
      <c r="K6" s="8">
        <v>49</v>
      </c>
      <c r="L6" s="8">
        <v>23644</v>
      </c>
      <c r="M6" s="8">
        <v>760</v>
      </c>
      <c r="N6" s="8">
        <v>6933097</v>
      </c>
      <c r="O6" s="8">
        <v>2589305.5299999998</v>
      </c>
      <c r="P6" s="8">
        <v>91418348.269999996</v>
      </c>
      <c r="Q6" s="8">
        <v>1346504.8599999999</v>
      </c>
      <c r="R6" s="3">
        <v>0</v>
      </c>
      <c r="S6" s="3">
        <v>0</v>
      </c>
      <c r="T6" s="8">
        <v>0</v>
      </c>
      <c r="U6" s="8">
        <v>0</v>
      </c>
    </row>
    <row r="7" spans="1:21" ht="15.5" x14ac:dyDescent="0.35">
      <c r="A7" s="4">
        <v>42855</v>
      </c>
      <c r="B7" s="5">
        <v>1387397</v>
      </c>
      <c r="C7" s="5">
        <v>267364</v>
      </c>
      <c r="D7" s="5">
        <v>4763512</v>
      </c>
      <c r="E7" s="5">
        <v>555355</v>
      </c>
      <c r="F7" s="5">
        <v>9518524815.6100006</v>
      </c>
      <c r="G7" s="5">
        <v>48599158948.669998</v>
      </c>
      <c r="H7" s="5">
        <v>55663172298.93</v>
      </c>
      <c r="I7" s="5">
        <v>2833956726.3899999</v>
      </c>
      <c r="J7" s="5">
        <v>3590</v>
      </c>
      <c r="K7" s="5">
        <v>108</v>
      </c>
      <c r="L7" s="5">
        <v>22927</v>
      </c>
      <c r="M7" s="5">
        <v>737</v>
      </c>
      <c r="N7" s="5">
        <v>6522163.6699999999</v>
      </c>
      <c r="O7" s="5">
        <v>5719258.4699999997</v>
      </c>
      <c r="P7" s="5">
        <v>102731013.88</v>
      </c>
      <c r="Q7" s="5">
        <v>1249891.3</v>
      </c>
      <c r="R7" s="5">
        <v>0</v>
      </c>
      <c r="S7" s="5">
        <v>0</v>
      </c>
      <c r="T7" s="5">
        <v>0</v>
      </c>
      <c r="U7" s="5">
        <v>0</v>
      </c>
    </row>
    <row r="8" spans="1:21" ht="15.5" x14ac:dyDescent="0.35">
      <c r="A8" s="2">
        <v>42886</v>
      </c>
      <c r="B8" s="3">
        <v>1425705</v>
      </c>
      <c r="C8" s="3">
        <v>312157</v>
      </c>
      <c r="D8" s="3">
        <v>5097325</v>
      </c>
      <c r="E8" s="3">
        <v>542978</v>
      </c>
      <c r="F8" s="3">
        <v>10142548291.15</v>
      </c>
      <c r="G8" s="3">
        <v>55819281290.900002</v>
      </c>
      <c r="H8" s="3">
        <v>61713413140.759995</v>
      </c>
      <c r="I8" s="3">
        <v>2676066931.21</v>
      </c>
      <c r="J8" s="8">
        <v>3724</v>
      </c>
      <c r="K8" s="8">
        <v>113</v>
      </c>
      <c r="L8" s="8">
        <v>26423</v>
      </c>
      <c r="M8" s="8">
        <v>725</v>
      </c>
      <c r="N8" s="8">
        <v>6533785.2699999996</v>
      </c>
      <c r="O8" s="8">
        <v>5791344.7000000002</v>
      </c>
      <c r="P8" s="8">
        <v>135449523.27000001</v>
      </c>
      <c r="Q8" s="8">
        <v>1468007.73</v>
      </c>
      <c r="R8" s="3">
        <v>0</v>
      </c>
      <c r="S8" s="3">
        <v>0</v>
      </c>
      <c r="T8" s="8">
        <v>0</v>
      </c>
      <c r="U8" s="8">
        <v>0</v>
      </c>
    </row>
    <row r="9" spans="1:21" ht="15.5" x14ac:dyDescent="0.35">
      <c r="A9" s="4">
        <v>42916</v>
      </c>
      <c r="B9" s="5">
        <v>1472973</v>
      </c>
      <c r="C9" s="5">
        <v>325530</v>
      </c>
      <c r="D9" s="5">
        <v>5347603</v>
      </c>
      <c r="E9" s="5">
        <v>609466</v>
      </c>
      <c r="F9" s="5">
        <v>10761242491.799999</v>
      </c>
      <c r="G9" s="5">
        <v>60527558774.409996</v>
      </c>
      <c r="H9" s="5">
        <v>66893440467.520004</v>
      </c>
      <c r="I9" s="5">
        <v>3217286450.6700001</v>
      </c>
      <c r="J9" s="5">
        <v>3458</v>
      </c>
      <c r="K9" s="5">
        <v>113</v>
      </c>
      <c r="L9" s="5">
        <v>27497</v>
      </c>
      <c r="M9" s="5">
        <v>741</v>
      </c>
      <c r="N9" s="5">
        <v>6137772.8800000008</v>
      </c>
      <c r="O9" s="5">
        <v>7852754.7000000002</v>
      </c>
      <c r="P9" s="5">
        <v>135321547.88</v>
      </c>
      <c r="Q9" s="5">
        <v>1449089.7400000002</v>
      </c>
      <c r="R9" s="5">
        <v>0</v>
      </c>
      <c r="S9" s="5">
        <v>0</v>
      </c>
      <c r="T9" s="5">
        <v>0</v>
      </c>
      <c r="U9" s="5">
        <v>0</v>
      </c>
    </row>
    <row r="10" spans="1:21" ht="15.5" x14ac:dyDescent="0.35">
      <c r="A10" s="2">
        <v>42947</v>
      </c>
      <c r="B10" s="3">
        <v>1544997</v>
      </c>
      <c r="C10" s="3">
        <v>328950</v>
      </c>
      <c r="D10" s="3">
        <v>5573541</v>
      </c>
      <c r="E10" s="3">
        <v>680386</v>
      </c>
      <c r="F10" s="3">
        <v>12269249321.1</v>
      </c>
      <c r="G10" s="3">
        <v>61907644358.129997</v>
      </c>
      <c r="H10" s="3">
        <v>72026749231.329987</v>
      </c>
      <c r="I10" s="3">
        <v>3882997184.77</v>
      </c>
      <c r="J10" s="8">
        <v>4339</v>
      </c>
      <c r="K10" s="8">
        <v>156</v>
      </c>
      <c r="L10" s="8">
        <v>31724</v>
      </c>
      <c r="M10" s="8">
        <v>882</v>
      </c>
      <c r="N10" s="8">
        <v>8110827.1299999999</v>
      </c>
      <c r="O10" s="8">
        <v>5978873.79</v>
      </c>
      <c r="P10" s="8">
        <v>133642729.83</v>
      </c>
      <c r="Q10" s="8">
        <v>1649736.38</v>
      </c>
      <c r="R10" s="3">
        <v>0</v>
      </c>
      <c r="S10" s="3">
        <v>0</v>
      </c>
      <c r="T10" s="8">
        <v>0</v>
      </c>
      <c r="U10" s="8">
        <v>0</v>
      </c>
    </row>
    <row r="11" spans="1:21" ht="15.5" x14ac:dyDescent="0.35">
      <c r="A11" s="4">
        <v>42978</v>
      </c>
      <c r="B11" s="5">
        <v>1569040</v>
      </c>
      <c r="C11" s="5">
        <v>361877</v>
      </c>
      <c r="D11" s="5">
        <v>5661520</v>
      </c>
      <c r="E11" s="5">
        <v>672541</v>
      </c>
      <c r="F11" s="5">
        <v>12421715601.52</v>
      </c>
      <c r="G11" s="5">
        <v>62548219023.270004</v>
      </c>
      <c r="H11" s="5">
        <v>75324637674.970001</v>
      </c>
      <c r="I11" s="5">
        <v>3702792154.3099995</v>
      </c>
      <c r="J11" s="5">
        <v>5296</v>
      </c>
      <c r="K11" s="5">
        <v>169</v>
      </c>
      <c r="L11" s="5">
        <v>36444</v>
      </c>
      <c r="M11" s="5">
        <v>1111</v>
      </c>
      <c r="N11" s="5">
        <v>9924304.4299999997</v>
      </c>
      <c r="O11" s="5">
        <v>6493947.2599999998</v>
      </c>
      <c r="P11" s="5">
        <v>145788689.18000001</v>
      </c>
      <c r="Q11" s="5">
        <v>2406527.36</v>
      </c>
      <c r="R11" s="5">
        <v>0</v>
      </c>
      <c r="S11" s="5">
        <v>0</v>
      </c>
      <c r="T11" s="5">
        <v>0</v>
      </c>
      <c r="U11" s="5">
        <v>0</v>
      </c>
    </row>
    <row r="12" spans="1:21" ht="15.5" x14ac:dyDescent="0.35">
      <c r="A12" s="2">
        <v>43008</v>
      </c>
      <c r="B12" s="3">
        <v>1599182</v>
      </c>
      <c r="C12" s="3">
        <v>368771</v>
      </c>
      <c r="D12" s="3">
        <v>5799066</v>
      </c>
      <c r="E12" s="3">
        <v>710803</v>
      </c>
      <c r="F12" s="3">
        <v>12400445152.049999</v>
      </c>
      <c r="G12" s="3">
        <v>63639592123.810005</v>
      </c>
      <c r="H12" s="3">
        <v>75235848791.820007</v>
      </c>
      <c r="I12" s="3">
        <v>4005243254.7800002</v>
      </c>
      <c r="J12" s="8">
        <v>5346</v>
      </c>
      <c r="K12" s="8">
        <v>254</v>
      </c>
      <c r="L12" s="8">
        <v>35376</v>
      </c>
      <c r="M12" s="8">
        <v>1119</v>
      </c>
      <c r="N12" s="8">
        <v>9876088.3499999996</v>
      </c>
      <c r="O12" s="8">
        <v>8288725.21</v>
      </c>
      <c r="P12" s="8">
        <v>154576069.59999999</v>
      </c>
      <c r="Q12" s="8">
        <v>2167717.46</v>
      </c>
      <c r="R12" s="3">
        <v>0</v>
      </c>
      <c r="S12" s="3">
        <v>0</v>
      </c>
      <c r="T12" s="8">
        <v>0</v>
      </c>
      <c r="U12" s="8">
        <v>0</v>
      </c>
    </row>
    <row r="13" spans="1:21" ht="15.5" x14ac:dyDescent="0.35">
      <c r="A13" s="4">
        <v>43039</v>
      </c>
      <c r="B13" s="5">
        <v>1610251</v>
      </c>
      <c r="C13" s="5">
        <v>385538</v>
      </c>
      <c r="D13" s="5">
        <v>5957583</v>
      </c>
      <c r="E13" s="5">
        <v>725833</v>
      </c>
      <c r="F13" s="5">
        <v>12703267544.389999</v>
      </c>
      <c r="G13" s="5">
        <v>66950226132.540001</v>
      </c>
      <c r="H13" s="5">
        <v>79017862790.320007</v>
      </c>
      <c r="I13" s="5">
        <v>4012822476.6500001</v>
      </c>
      <c r="J13" s="5">
        <v>4993</v>
      </c>
      <c r="K13" s="5">
        <v>240</v>
      </c>
      <c r="L13" s="5">
        <v>35667</v>
      </c>
      <c r="M13" s="5">
        <v>1188</v>
      </c>
      <c r="N13" s="5">
        <v>9853530.5199999996</v>
      </c>
      <c r="O13" s="5">
        <v>9915783.2100000009</v>
      </c>
      <c r="P13" s="5">
        <v>173939435.34</v>
      </c>
      <c r="Q13" s="5">
        <v>2866643.29</v>
      </c>
      <c r="R13" s="5">
        <v>0</v>
      </c>
      <c r="S13" s="5">
        <v>0</v>
      </c>
      <c r="T13" s="5">
        <v>0</v>
      </c>
      <c r="U13" s="5">
        <v>0</v>
      </c>
    </row>
    <row r="14" spans="1:21" ht="15.5" x14ac:dyDescent="0.35">
      <c r="A14" s="2">
        <v>43069</v>
      </c>
      <c r="B14" s="3">
        <v>1665212</v>
      </c>
      <c r="C14" s="3">
        <v>398363</v>
      </c>
      <c r="D14" s="3">
        <v>6033167</v>
      </c>
      <c r="E14" s="3">
        <v>751728</v>
      </c>
      <c r="F14" s="3">
        <v>13169954650.67</v>
      </c>
      <c r="G14" s="3">
        <v>66905072193.520004</v>
      </c>
      <c r="H14" s="3">
        <v>80201512069.289993</v>
      </c>
      <c r="I14" s="3">
        <v>4252717850.6399999</v>
      </c>
      <c r="J14" s="8">
        <v>5327</v>
      </c>
      <c r="K14" s="8">
        <v>299</v>
      </c>
      <c r="L14" s="8">
        <v>38090</v>
      </c>
      <c r="M14" s="8">
        <v>1322</v>
      </c>
      <c r="N14" s="8">
        <v>12168405.550000001</v>
      </c>
      <c r="O14" s="8">
        <v>10621964.550000001</v>
      </c>
      <c r="P14" s="8">
        <v>205097095.29999998</v>
      </c>
      <c r="Q14" s="8">
        <v>2868918.54</v>
      </c>
      <c r="R14" s="3">
        <v>0</v>
      </c>
      <c r="S14" s="3">
        <v>0</v>
      </c>
      <c r="T14" s="8">
        <v>0</v>
      </c>
      <c r="U14" s="8">
        <v>0</v>
      </c>
    </row>
    <row r="15" spans="1:21" ht="15.5" x14ac:dyDescent="0.35">
      <c r="A15" s="4">
        <v>43100</v>
      </c>
      <c r="B15" s="5">
        <v>1888616</v>
      </c>
      <c r="C15" s="5">
        <v>436407</v>
      </c>
      <c r="D15" s="5">
        <v>6736330</v>
      </c>
      <c r="E15" s="5">
        <v>965007</v>
      </c>
      <c r="F15" s="5">
        <v>15804823310.650002</v>
      </c>
      <c r="G15" s="5">
        <v>78683135652.51001</v>
      </c>
      <c r="H15" s="5">
        <v>94015617340.589996</v>
      </c>
      <c r="I15" s="5">
        <v>6186415733.2799988</v>
      </c>
      <c r="J15" s="5">
        <v>6717</v>
      </c>
      <c r="K15" s="5">
        <v>222</v>
      </c>
      <c r="L15" s="5">
        <v>44993</v>
      </c>
      <c r="M15" s="5">
        <v>1933</v>
      </c>
      <c r="N15" s="5">
        <v>14382417.189999999</v>
      </c>
      <c r="O15" s="5">
        <v>7924371.3499999996</v>
      </c>
      <c r="P15" s="5">
        <v>239957524.97</v>
      </c>
      <c r="Q15" s="5">
        <v>4813712.88</v>
      </c>
      <c r="R15" s="5">
        <v>0</v>
      </c>
      <c r="S15" s="5">
        <v>0</v>
      </c>
      <c r="T15" s="5">
        <v>0</v>
      </c>
      <c r="U15" s="5">
        <v>0</v>
      </c>
    </row>
    <row r="16" spans="1:21" ht="15.5" x14ac:dyDescent="0.35">
      <c r="A16" s="2">
        <v>43131</v>
      </c>
      <c r="B16" s="3">
        <v>1675812</v>
      </c>
      <c r="C16" s="3">
        <v>379844</v>
      </c>
      <c r="D16" s="3">
        <v>5976959</v>
      </c>
      <c r="E16" s="3">
        <v>849626</v>
      </c>
      <c r="F16" s="3">
        <v>14405902087.940001</v>
      </c>
      <c r="G16" s="3">
        <v>71516729845.809998</v>
      </c>
      <c r="H16" s="3">
        <v>88579236044.880005</v>
      </c>
      <c r="I16" s="3">
        <v>5550288887.6099997</v>
      </c>
      <c r="J16" s="8">
        <v>6901</v>
      </c>
      <c r="K16" s="8">
        <v>184</v>
      </c>
      <c r="L16" s="8">
        <v>44139</v>
      </c>
      <c r="M16" s="8">
        <v>1913</v>
      </c>
      <c r="N16" s="8">
        <v>13410967.300000001</v>
      </c>
      <c r="O16" s="8">
        <v>9143701.5899999999</v>
      </c>
      <c r="P16" s="8">
        <v>212190649.64999998</v>
      </c>
      <c r="Q16" s="8">
        <v>4779146.88</v>
      </c>
      <c r="R16" s="3">
        <v>0</v>
      </c>
      <c r="S16" s="3">
        <v>0</v>
      </c>
      <c r="T16" s="8">
        <v>0</v>
      </c>
      <c r="U16" s="8">
        <v>0</v>
      </c>
    </row>
    <row r="17" spans="1:21" ht="15.5" x14ac:dyDescent="0.35">
      <c r="A17" s="4">
        <v>43159</v>
      </c>
      <c r="B17" s="5">
        <v>1588034</v>
      </c>
      <c r="C17" s="5">
        <v>351541</v>
      </c>
      <c r="D17" s="5">
        <v>5738047</v>
      </c>
      <c r="E17" s="5">
        <v>851979</v>
      </c>
      <c r="F17" s="5">
        <v>13351985726.17</v>
      </c>
      <c r="G17" s="5">
        <v>49453789280.269997</v>
      </c>
      <c r="H17" s="5">
        <v>78646409001.279999</v>
      </c>
      <c r="I17" s="5">
        <v>5473946761.8400002</v>
      </c>
      <c r="J17" s="5">
        <v>6033</v>
      </c>
      <c r="K17" s="5">
        <v>60</v>
      </c>
      <c r="L17" s="5">
        <v>39698</v>
      </c>
      <c r="M17" s="5">
        <v>1702</v>
      </c>
      <c r="N17" s="5">
        <v>10621907.210000001</v>
      </c>
      <c r="O17" s="5">
        <v>5711852.7599999998</v>
      </c>
      <c r="P17" s="5">
        <v>181614899.75999999</v>
      </c>
      <c r="Q17" s="5">
        <v>3910041</v>
      </c>
      <c r="R17" s="5">
        <v>0</v>
      </c>
      <c r="S17" s="5">
        <v>0</v>
      </c>
      <c r="T17" s="5">
        <v>0</v>
      </c>
      <c r="U17" s="5">
        <v>0</v>
      </c>
    </row>
    <row r="18" spans="1:21" ht="15.5" x14ac:dyDescent="0.35">
      <c r="A18" s="2">
        <v>43190</v>
      </c>
      <c r="B18" s="3">
        <v>1838841</v>
      </c>
      <c r="C18" s="3">
        <v>434514</v>
      </c>
      <c r="D18" s="3">
        <v>6720641</v>
      </c>
      <c r="E18" s="3">
        <v>990380</v>
      </c>
      <c r="F18" s="3">
        <v>15436335852.77</v>
      </c>
      <c r="G18" s="3">
        <v>48714359614.940002</v>
      </c>
      <c r="H18" s="3">
        <v>93136056671.940002</v>
      </c>
      <c r="I18" s="3">
        <v>6313168850.5900002</v>
      </c>
      <c r="J18" s="8">
        <v>7305</v>
      </c>
      <c r="K18" s="8">
        <v>99</v>
      </c>
      <c r="L18" s="8">
        <v>47727</v>
      </c>
      <c r="M18" s="8">
        <v>2195</v>
      </c>
      <c r="N18" s="8">
        <v>13438120.129999999</v>
      </c>
      <c r="O18" s="8">
        <v>7797259.9800000004</v>
      </c>
      <c r="P18" s="8">
        <v>219390829.63999999</v>
      </c>
      <c r="Q18" s="8">
        <v>4766621.04</v>
      </c>
      <c r="R18" s="3">
        <v>0</v>
      </c>
      <c r="S18" s="3">
        <v>0</v>
      </c>
      <c r="T18" s="8">
        <v>0</v>
      </c>
      <c r="U18" s="8">
        <v>0</v>
      </c>
    </row>
    <row r="19" spans="1:21" ht="15.5" x14ac:dyDescent="0.35">
      <c r="A19" s="4">
        <v>43220</v>
      </c>
      <c r="B19" s="5">
        <v>1745092</v>
      </c>
      <c r="C19" s="5">
        <v>428593</v>
      </c>
      <c r="D19" s="5">
        <v>6615241</v>
      </c>
      <c r="E19" s="5">
        <v>978523</v>
      </c>
      <c r="F19" s="5">
        <v>14701868553.08</v>
      </c>
      <c r="G19" s="5">
        <v>48097764295.910004</v>
      </c>
      <c r="H19" s="5">
        <v>92185699281.850006</v>
      </c>
      <c r="I19" s="5">
        <v>6148680461.54</v>
      </c>
      <c r="J19" s="5">
        <v>7000</v>
      </c>
      <c r="K19" s="5">
        <v>107</v>
      </c>
      <c r="L19" s="5">
        <v>46297</v>
      </c>
      <c r="M19" s="5">
        <v>2037</v>
      </c>
      <c r="N19" s="5">
        <v>13912399.370000001</v>
      </c>
      <c r="O19" s="5">
        <v>6730714.2999999998</v>
      </c>
      <c r="P19" s="5">
        <v>226349753.31999999</v>
      </c>
      <c r="Q19" s="5">
        <v>5491483.7000000002</v>
      </c>
      <c r="R19" s="5">
        <v>0</v>
      </c>
      <c r="S19" s="5">
        <v>0</v>
      </c>
      <c r="T19" s="5">
        <v>0</v>
      </c>
      <c r="U19" s="5">
        <v>0</v>
      </c>
    </row>
    <row r="20" spans="1:21" ht="15.5" x14ac:dyDescent="0.35">
      <c r="A20" s="2">
        <v>43251</v>
      </c>
      <c r="B20" s="3">
        <v>1783032</v>
      </c>
      <c r="C20" s="3">
        <v>478952</v>
      </c>
      <c r="D20" s="3">
        <v>6986214</v>
      </c>
      <c r="E20" s="3">
        <v>1007733</v>
      </c>
      <c r="F20" s="3">
        <v>15807021168.98</v>
      </c>
      <c r="G20" s="3">
        <v>54074329711.849998</v>
      </c>
      <c r="H20" s="3">
        <v>108014307007.26999</v>
      </c>
      <c r="I20" s="3">
        <v>6563657824.8799992</v>
      </c>
      <c r="J20" s="8">
        <v>10586</v>
      </c>
      <c r="K20" s="8">
        <v>157</v>
      </c>
      <c r="L20" s="8">
        <v>67581</v>
      </c>
      <c r="M20" s="8">
        <v>3320</v>
      </c>
      <c r="N20" s="8">
        <v>22805038.959999997</v>
      </c>
      <c r="O20" s="8">
        <v>4797726.5599999996</v>
      </c>
      <c r="P20" s="8">
        <v>352221556.63999999</v>
      </c>
      <c r="Q20" s="8">
        <v>9431074.2100000009</v>
      </c>
      <c r="R20" s="3">
        <v>0</v>
      </c>
      <c r="S20" s="3">
        <v>0</v>
      </c>
      <c r="T20" s="8">
        <v>0</v>
      </c>
      <c r="U20" s="8">
        <v>0</v>
      </c>
    </row>
    <row r="21" spans="1:21" ht="15.5" x14ac:dyDescent="0.35">
      <c r="A21" s="4">
        <v>43281</v>
      </c>
      <c r="B21" s="5">
        <v>1842123</v>
      </c>
      <c r="C21" s="5">
        <v>472819</v>
      </c>
      <c r="D21" s="5">
        <v>7181443</v>
      </c>
      <c r="E21" s="5">
        <v>1119304</v>
      </c>
      <c r="F21" s="5">
        <v>16076874959.77</v>
      </c>
      <c r="G21" s="5">
        <v>59601337556.440002</v>
      </c>
      <c r="H21" s="5">
        <v>109718301334.29001</v>
      </c>
      <c r="I21" s="5">
        <v>7445840937.4500008</v>
      </c>
      <c r="J21" s="5">
        <v>7944</v>
      </c>
      <c r="K21" s="5">
        <v>157</v>
      </c>
      <c r="L21" s="5">
        <v>55722</v>
      </c>
      <c r="M21" s="5">
        <v>2878</v>
      </c>
      <c r="N21" s="5">
        <v>15226696.439999999</v>
      </c>
      <c r="O21" s="5">
        <v>4819771.2699999996</v>
      </c>
      <c r="P21" s="5">
        <v>279999069.86000001</v>
      </c>
      <c r="Q21" s="5">
        <v>6015441.3800000008</v>
      </c>
      <c r="R21" s="5">
        <v>0</v>
      </c>
      <c r="S21" s="5">
        <v>0</v>
      </c>
      <c r="T21" s="5">
        <v>0</v>
      </c>
      <c r="U21" s="5">
        <v>0</v>
      </c>
    </row>
    <row r="22" spans="1:21" ht="15.5" x14ac:dyDescent="0.35">
      <c r="A22" s="2">
        <v>43312</v>
      </c>
      <c r="B22" s="3">
        <v>1887418</v>
      </c>
      <c r="C22" s="3">
        <v>501097</v>
      </c>
      <c r="D22" s="3">
        <v>7523965</v>
      </c>
      <c r="E22" s="3">
        <v>1164825</v>
      </c>
      <c r="F22" s="3">
        <v>16882681597.16</v>
      </c>
      <c r="G22" s="3">
        <v>58531418939</v>
      </c>
      <c r="H22" s="3">
        <v>116807335181.39</v>
      </c>
      <c r="I22" s="3">
        <v>7851251556.2299995</v>
      </c>
      <c r="J22" s="8">
        <v>8602</v>
      </c>
      <c r="K22" s="8">
        <v>228</v>
      </c>
      <c r="L22" s="8">
        <v>64829</v>
      </c>
      <c r="M22" s="8">
        <v>3245</v>
      </c>
      <c r="N22" s="8">
        <v>14575886.02</v>
      </c>
      <c r="O22" s="8">
        <v>6116544.5800000001</v>
      </c>
      <c r="P22" s="8">
        <v>288517556.20999998</v>
      </c>
      <c r="Q22" s="8">
        <v>5887593.2599999998</v>
      </c>
      <c r="R22" s="3">
        <v>1237</v>
      </c>
      <c r="S22" s="3">
        <v>25259263.330000006</v>
      </c>
      <c r="T22" s="8">
        <v>8</v>
      </c>
      <c r="U22" s="8">
        <v>4266.7299999999996</v>
      </c>
    </row>
    <row r="23" spans="1:21" ht="15.5" x14ac:dyDescent="0.35">
      <c r="A23" s="4">
        <v>43343</v>
      </c>
      <c r="B23" s="5">
        <v>1899255</v>
      </c>
      <c r="C23" s="5">
        <v>550376</v>
      </c>
      <c r="D23" s="5">
        <v>7655346</v>
      </c>
      <c r="E23" s="5">
        <v>1197052</v>
      </c>
      <c r="F23" s="5">
        <v>16843734562.02</v>
      </c>
      <c r="G23" s="5">
        <v>64934428814.690002</v>
      </c>
      <c r="H23" s="5">
        <v>119759071849.24001</v>
      </c>
      <c r="I23" s="5">
        <v>7847348296.9899998</v>
      </c>
      <c r="J23" s="5">
        <v>10194</v>
      </c>
      <c r="K23" s="5">
        <v>239</v>
      </c>
      <c r="L23" s="5">
        <v>73857</v>
      </c>
      <c r="M23" s="5">
        <v>4169</v>
      </c>
      <c r="N23" s="5">
        <v>18517343.27</v>
      </c>
      <c r="O23" s="5">
        <v>5104041.99</v>
      </c>
      <c r="P23" s="5">
        <v>319082336.24000001</v>
      </c>
      <c r="Q23" s="5">
        <v>8342612.21</v>
      </c>
      <c r="R23" s="5">
        <v>3803</v>
      </c>
      <c r="S23" s="5">
        <v>105919106.68000005</v>
      </c>
      <c r="T23" s="5">
        <v>29</v>
      </c>
      <c r="U23" s="5">
        <v>23332.9</v>
      </c>
    </row>
    <row r="24" spans="1:21" ht="15.5" x14ac:dyDescent="0.35">
      <c r="A24" s="2">
        <v>43373</v>
      </c>
      <c r="B24" s="3">
        <v>1904496</v>
      </c>
      <c r="C24" s="3">
        <v>525700</v>
      </c>
      <c r="D24" s="3">
        <v>7609563</v>
      </c>
      <c r="E24" s="3">
        <v>1257225</v>
      </c>
      <c r="F24" s="3">
        <v>16606786432.559999</v>
      </c>
      <c r="G24" s="3">
        <v>61971596674.279999</v>
      </c>
      <c r="H24" s="3">
        <v>119592765169</v>
      </c>
      <c r="I24" s="3">
        <v>8531882337.0600004</v>
      </c>
      <c r="J24" s="8">
        <v>10235</v>
      </c>
      <c r="K24" s="8">
        <v>280</v>
      </c>
      <c r="L24" s="8">
        <v>74076</v>
      </c>
      <c r="M24" s="8">
        <v>4338</v>
      </c>
      <c r="N24" s="8">
        <v>15321260.559999999</v>
      </c>
      <c r="O24" s="8">
        <v>14031230.560000001</v>
      </c>
      <c r="P24" s="8">
        <v>289042489.73000002</v>
      </c>
      <c r="Q24" s="8">
        <v>7339566.0099999998</v>
      </c>
      <c r="R24" s="3">
        <v>3694</v>
      </c>
      <c r="S24" s="3">
        <v>119287165.19999997</v>
      </c>
      <c r="T24" s="8">
        <v>49</v>
      </c>
      <c r="U24" s="8">
        <v>38284.679999999993</v>
      </c>
    </row>
    <row r="25" spans="1:21" ht="15.5" x14ac:dyDescent="0.35">
      <c r="A25" s="4">
        <v>43404</v>
      </c>
      <c r="B25" s="5">
        <v>1923391</v>
      </c>
      <c r="C25" s="5">
        <v>593197</v>
      </c>
      <c r="D25" s="5">
        <v>8047283</v>
      </c>
      <c r="E25" s="5">
        <v>1254559</v>
      </c>
      <c r="F25" s="5">
        <v>16572936788.370001</v>
      </c>
      <c r="G25" s="5">
        <v>71551179055.639999</v>
      </c>
      <c r="H25" s="5">
        <v>124578598402</v>
      </c>
      <c r="I25" s="5">
        <v>8039639695.3400002</v>
      </c>
      <c r="J25" s="5">
        <v>8241</v>
      </c>
      <c r="K25" s="5">
        <v>413</v>
      </c>
      <c r="L25" s="5">
        <v>69486</v>
      </c>
      <c r="M25" s="5">
        <v>3931</v>
      </c>
      <c r="N25" s="5">
        <v>11933485.93</v>
      </c>
      <c r="O25" s="5">
        <v>12198829.609999999</v>
      </c>
      <c r="P25" s="5">
        <v>256750063.78</v>
      </c>
      <c r="Q25" s="5">
        <v>5286230.74</v>
      </c>
      <c r="R25" s="5">
        <v>4103</v>
      </c>
      <c r="S25" s="5">
        <v>192436124.84000009</v>
      </c>
      <c r="T25" s="5">
        <v>28</v>
      </c>
      <c r="U25" s="5">
        <v>26869.35</v>
      </c>
    </row>
    <row r="26" spans="1:21" ht="15.5" x14ac:dyDescent="0.35">
      <c r="A26" s="2">
        <v>43434</v>
      </c>
      <c r="B26" s="3">
        <v>1990626</v>
      </c>
      <c r="C26" s="3">
        <v>568636</v>
      </c>
      <c r="D26" s="3">
        <v>8165092</v>
      </c>
      <c r="E26" s="3">
        <v>1370356</v>
      </c>
      <c r="F26" s="3">
        <v>16965069379.440001</v>
      </c>
      <c r="G26" s="3">
        <v>67817840445.449997</v>
      </c>
      <c r="H26" s="3">
        <v>125292713905.92</v>
      </c>
      <c r="I26" s="3">
        <v>9088879912.4000015</v>
      </c>
      <c r="J26" s="8">
        <v>7941</v>
      </c>
      <c r="K26" s="8">
        <v>473</v>
      </c>
      <c r="L26" s="8">
        <v>67265</v>
      </c>
      <c r="M26" s="8">
        <v>3745</v>
      </c>
      <c r="N26" s="8">
        <v>9949893.1199999992</v>
      </c>
      <c r="O26" s="8">
        <v>8957705.7400000002</v>
      </c>
      <c r="P26" s="8">
        <v>266542596.86000001</v>
      </c>
      <c r="Q26" s="8">
        <v>4917061.8100000005</v>
      </c>
      <c r="R26" s="3">
        <v>4347</v>
      </c>
      <c r="S26" s="3">
        <v>183473335.14000002</v>
      </c>
      <c r="T26" s="8">
        <v>0</v>
      </c>
      <c r="U26" s="8">
        <v>0</v>
      </c>
    </row>
    <row r="27" spans="1:21" ht="15.5" x14ac:dyDescent="0.35">
      <c r="A27" s="4">
        <v>43465</v>
      </c>
      <c r="B27" s="5">
        <v>2199346</v>
      </c>
      <c r="C27" s="5">
        <v>602734</v>
      </c>
      <c r="D27" s="5">
        <v>8805873</v>
      </c>
      <c r="E27" s="5">
        <v>1631063</v>
      </c>
      <c r="F27" s="5">
        <v>19947171630.489998</v>
      </c>
      <c r="G27" s="5">
        <v>74270785410.940002</v>
      </c>
      <c r="H27" s="5">
        <v>142853239530.63</v>
      </c>
      <c r="I27" s="5">
        <v>11692588889.039999</v>
      </c>
      <c r="J27" s="5">
        <v>8116</v>
      </c>
      <c r="K27" s="5">
        <v>465</v>
      </c>
      <c r="L27" s="5">
        <v>72040</v>
      </c>
      <c r="M27" s="5">
        <v>4523</v>
      </c>
      <c r="N27" s="5">
        <v>11158335.620000001</v>
      </c>
      <c r="O27" s="5">
        <v>6730646.4000000004</v>
      </c>
      <c r="P27" s="5">
        <v>302674426.05000001</v>
      </c>
      <c r="Q27" s="5">
        <v>6338642.2800000003</v>
      </c>
      <c r="R27" s="5">
        <v>8034</v>
      </c>
      <c r="S27" s="5">
        <v>152049815.12999997</v>
      </c>
      <c r="T27" s="5">
        <v>25</v>
      </c>
      <c r="U27" s="5">
        <v>22975.599999999999</v>
      </c>
    </row>
    <row r="28" spans="1:21" ht="15.5" x14ac:dyDescent="0.35">
      <c r="A28" s="2">
        <v>43496</v>
      </c>
      <c r="B28" s="3">
        <v>1954042</v>
      </c>
      <c r="C28" s="3">
        <v>560712</v>
      </c>
      <c r="D28" s="3">
        <v>7865797</v>
      </c>
      <c r="E28" s="3">
        <v>1449212</v>
      </c>
      <c r="F28" s="3">
        <v>18310264839.139999</v>
      </c>
      <c r="G28" s="3">
        <v>73402145575.350006</v>
      </c>
      <c r="H28" s="3">
        <v>140784833422.01001</v>
      </c>
      <c r="I28" s="3">
        <v>10721201829.26</v>
      </c>
      <c r="J28" s="8">
        <v>8633</v>
      </c>
      <c r="K28" s="8">
        <v>583</v>
      </c>
      <c r="L28" s="8">
        <v>76822</v>
      </c>
      <c r="M28" s="8">
        <v>5822</v>
      </c>
      <c r="N28" s="8">
        <v>11005809</v>
      </c>
      <c r="O28" s="8">
        <v>11367943.24</v>
      </c>
      <c r="P28" s="8">
        <v>294829996.06</v>
      </c>
      <c r="Q28" s="8">
        <v>7771020.3599999994</v>
      </c>
      <c r="R28" s="3">
        <v>10408</v>
      </c>
      <c r="S28" s="3">
        <v>139294395.29000002</v>
      </c>
      <c r="T28" s="8">
        <v>22</v>
      </c>
      <c r="U28" s="8">
        <v>17189.2</v>
      </c>
    </row>
    <row r="29" spans="1:21" ht="15.5" x14ac:dyDescent="0.35">
      <c r="A29" s="4">
        <v>43524</v>
      </c>
      <c r="B29" s="5">
        <v>1952455</v>
      </c>
      <c r="C29" s="5">
        <v>552200</v>
      </c>
      <c r="D29" s="5">
        <v>7828687</v>
      </c>
      <c r="E29" s="5">
        <v>1554628</v>
      </c>
      <c r="F29" s="5">
        <v>17923260312.720001</v>
      </c>
      <c r="G29" s="5">
        <v>69958197140.350006</v>
      </c>
      <c r="H29" s="5">
        <v>136932908852.36</v>
      </c>
      <c r="I29" s="5">
        <v>11404510571.950001</v>
      </c>
      <c r="J29" s="5">
        <v>8327</v>
      </c>
      <c r="K29" s="5">
        <v>454</v>
      </c>
      <c r="L29" s="5">
        <v>73823</v>
      </c>
      <c r="M29" s="5">
        <v>6225</v>
      </c>
      <c r="N29" s="5">
        <v>11136304.460000001</v>
      </c>
      <c r="O29" s="5">
        <v>6650712.0800000001</v>
      </c>
      <c r="P29" s="5">
        <v>251710156.60000002</v>
      </c>
      <c r="Q29" s="5">
        <v>7381641.71</v>
      </c>
      <c r="R29" s="5">
        <v>13652</v>
      </c>
      <c r="S29" s="5">
        <v>185508843.29999983</v>
      </c>
      <c r="T29" s="5">
        <v>36</v>
      </c>
      <c r="U29" s="5">
        <v>29573.85</v>
      </c>
    </row>
    <row r="30" spans="1:21" ht="15.5" x14ac:dyDescent="0.35">
      <c r="A30" s="2">
        <v>43555</v>
      </c>
      <c r="B30" s="3">
        <v>2149074</v>
      </c>
      <c r="C30" s="3">
        <v>604861</v>
      </c>
      <c r="D30" s="3">
        <v>8672001</v>
      </c>
      <c r="E30" s="3">
        <v>1758129</v>
      </c>
      <c r="F30" s="3">
        <v>20039788155.690002</v>
      </c>
      <c r="G30" s="3">
        <v>78031680313.970001</v>
      </c>
      <c r="H30" s="3">
        <v>151495871372.64001</v>
      </c>
      <c r="I30" s="3">
        <v>13122343909.01</v>
      </c>
      <c r="J30" s="8">
        <v>9082</v>
      </c>
      <c r="K30" s="8">
        <v>592</v>
      </c>
      <c r="L30" s="8">
        <v>82161</v>
      </c>
      <c r="M30" s="8">
        <v>6795</v>
      </c>
      <c r="N30" s="8">
        <v>11660211.99</v>
      </c>
      <c r="O30" s="8">
        <v>8831998.9299999997</v>
      </c>
      <c r="P30" s="8">
        <v>271571637.39999998</v>
      </c>
      <c r="Q30" s="8">
        <v>8570005.1899999995</v>
      </c>
      <c r="R30" s="3">
        <v>16329</v>
      </c>
      <c r="S30" s="3">
        <v>240561963.73000002</v>
      </c>
      <c r="T30" s="8">
        <v>54</v>
      </c>
      <c r="U30" s="8">
        <v>31828.799999999999</v>
      </c>
    </row>
    <row r="31" spans="1:21" ht="15.5" x14ac:dyDescent="0.35">
      <c r="A31" s="4">
        <v>43585</v>
      </c>
      <c r="B31" s="5">
        <v>2004817</v>
      </c>
      <c r="C31" s="5">
        <v>615675</v>
      </c>
      <c r="D31" s="5">
        <v>8593629</v>
      </c>
      <c r="E31" s="5">
        <v>1589040</v>
      </c>
      <c r="F31" s="5">
        <v>18979867060.75</v>
      </c>
      <c r="G31" s="5">
        <v>80087011414.709991</v>
      </c>
      <c r="H31" s="5">
        <v>156523811913.40002</v>
      </c>
      <c r="I31" s="5">
        <v>11746024468.33</v>
      </c>
      <c r="J31" s="5">
        <v>9146</v>
      </c>
      <c r="K31" s="5">
        <v>710</v>
      </c>
      <c r="L31" s="5">
        <v>91460</v>
      </c>
      <c r="M31" s="5">
        <v>7351</v>
      </c>
      <c r="N31" s="5">
        <v>11574073.609999999</v>
      </c>
      <c r="O31" s="5">
        <v>11517313.560000001</v>
      </c>
      <c r="P31" s="5">
        <v>338006579.46999997</v>
      </c>
      <c r="Q31" s="5">
        <v>9301128.5700000003</v>
      </c>
      <c r="R31" s="5">
        <v>21937</v>
      </c>
      <c r="S31" s="5">
        <v>270960951.11000001</v>
      </c>
      <c r="T31" s="5">
        <v>58</v>
      </c>
      <c r="U31" s="5">
        <v>51659.26</v>
      </c>
    </row>
    <row r="32" spans="1:21" ht="15.5" x14ac:dyDescent="0.35">
      <c r="A32" s="2">
        <v>43616</v>
      </c>
      <c r="B32" s="3">
        <v>2158750</v>
      </c>
      <c r="C32" s="3">
        <v>682430</v>
      </c>
      <c r="D32" s="3">
        <v>9321958</v>
      </c>
      <c r="E32" s="3">
        <v>1750206</v>
      </c>
      <c r="F32" s="3">
        <v>21580257202.450001</v>
      </c>
      <c r="G32" s="3">
        <v>91107124594.87999</v>
      </c>
      <c r="H32" s="3">
        <v>175451763866.23999</v>
      </c>
      <c r="I32" s="3">
        <v>13448718093.450001</v>
      </c>
      <c r="J32" s="8">
        <v>9393</v>
      </c>
      <c r="K32" s="8">
        <v>842</v>
      </c>
      <c r="L32" s="8">
        <v>102176</v>
      </c>
      <c r="M32" s="8">
        <v>8182</v>
      </c>
      <c r="N32" s="8">
        <v>12279818.960000001</v>
      </c>
      <c r="O32" s="8">
        <v>12906704.91</v>
      </c>
      <c r="P32" s="8">
        <v>387202855.82000005</v>
      </c>
      <c r="Q32" s="8">
        <v>10662526.85</v>
      </c>
      <c r="R32" s="3">
        <v>53380</v>
      </c>
      <c r="S32" s="3">
        <v>944329310.01999962</v>
      </c>
      <c r="T32" s="8">
        <v>109</v>
      </c>
      <c r="U32" s="8">
        <v>276170.17000000004</v>
      </c>
    </row>
    <row r="33" spans="1:21" ht="15.5" x14ac:dyDescent="0.35">
      <c r="A33" s="4">
        <v>43646</v>
      </c>
      <c r="B33" s="5">
        <v>2208378</v>
      </c>
      <c r="C33" s="5">
        <v>626945</v>
      </c>
      <c r="D33" s="5">
        <v>9316857</v>
      </c>
      <c r="E33" s="5">
        <v>1902105</v>
      </c>
      <c r="F33" s="5">
        <v>22866990098.389999</v>
      </c>
      <c r="G33" s="5">
        <v>87494857219.540009</v>
      </c>
      <c r="H33" s="5">
        <v>175186188086.19</v>
      </c>
      <c r="I33" s="5">
        <v>15490070271.219999</v>
      </c>
      <c r="J33" s="5">
        <v>7993</v>
      </c>
      <c r="K33" s="5">
        <v>870</v>
      </c>
      <c r="L33" s="5">
        <v>98733</v>
      </c>
      <c r="M33" s="5">
        <v>10025</v>
      </c>
      <c r="N33" s="5">
        <v>10638699.82</v>
      </c>
      <c r="O33" s="5">
        <v>17575229.789999999</v>
      </c>
      <c r="P33" s="5">
        <v>339154353.28999996</v>
      </c>
      <c r="Q33" s="5">
        <v>10461562.030000001</v>
      </c>
      <c r="R33" s="5">
        <v>93128</v>
      </c>
      <c r="S33" s="5">
        <v>6651069548.7100039</v>
      </c>
      <c r="T33" s="5">
        <v>122</v>
      </c>
      <c r="U33" s="5">
        <v>326338.40000000008</v>
      </c>
    </row>
    <row r="34" spans="1:21" ht="15.5" x14ac:dyDescent="0.35">
      <c r="A34" s="2">
        <v>43677</v>
      </c>
      <c r="B34" s="3">
        <v>2241748</v>
      </c>
      <c r="C34" s="3">
        <v>709386</v>
      </c>
      <c r="D34" s="3">
        <v>9663834</v>
      </c>
      <c r="E34" s="3">
        <v>1887371</v>
      </c>
      <c r="F34" s="3">
        <v>24977139936.75</v>
      </c>
      <c r="G34" s="3">
        <v>100171229228.43001</v>
      </c>
      <c r="H34" s="3">
        <v>195168957434.06</v>
      </c>
      <c r="I34" s="3">
        <v>15766577289.700001</v>
      </c>
      <c r="J34" s="8">
        <v>9642</v>
      </c>
      <c r="K34" s="8">
        <v>1062</v>
      </c>
      <c r="L34" s="8">
        <v>120386</v>
      </c>
      <c r="M34" s="8">
        <v>12326</v>
      </c>
      <c r="N34" s="8">
        <v>13215224.02</v>
      </c>
      <c r="O34" s="8">
        <v>23674039.420000002</v>
      </c>
      <c r="P34" s="8">
        <v>409028412.29999995</v>
      </c>
      <c r="Q34" s="8">
        <v>13241087.48</v>
      </c>
      <c r="R34" s="3">
        <v>150171</v>
      </c>
      <c r="S34" s="3">
        <v>11174944360.400011</v>
      </c>
      <c r="T34" s="8">
        <v>85</v>
      </c>
      <c r="U34" s="8">
        <v>139000.19</v>
      </c>
    </row>
    <row r="35" spans="1:21" ht="15.5" x14ac:dyDescent="0.35">
      <c r="A35" s="4">
        <v>43708</v>
      </c>
      <c r="B35" s="5">
        <v>2308119</v>
      </c>
      <c r="C35" s="5">
        <v>744179</v>
      </c>
      <c r="D35" s="5">
        <v>10188163</v>
      </c>
      <c r="E35" s="5">
        <v>2048626</v>
      </c>
      <c r="F35" s="5">
        <v>26161977448.459999</v>
      </c>
      <c r="G35" s="5">
        <v>105093731346.13</v>
      </c>
      <c r="H35" s="5">
        <v>212916491669.16</v>
      </c>
      <c r="I35" s="5">
        <v>18013641441.220001</v>
      </c>
      <c r="J35" s="5">
        <v>16209</v>
      </c>
      <c r="K35" s="5">
        <v>1237</v>
      </c>
      <c r="L35" s="5">
        <v>188956</v>
      </c>
      <c r="M35" s="5">
        <v>21653</v>
      </c>
      <c r="N35" s="5">
        <v>25745852.849999998</v>
      </c>
      <c r="O35" s="5">
        <v>29043923.59</v>
      </c>
      <c r="P35" s="5">
        <v>794320617.73000002</v>
      </c>
      <c r="Q35" s="5">
        <v>30290336.82</v>
      </c>
      <c r="R35" s="5">
        <v>206331</v>
      </c>
      <c r="S35" s="5">
        <v>12301075966.050018</v>
      </c>
      <c r="T35" s="5">
        <v>153</v>
      </c>
      <c r="U35" s="5">
        <v>391330.13999999996</v>
      </c>
    </row>
    <row r="36" spans="1:21" ht="15.5" x14ac:dyDescent="0.35">
      <c r="A36" s="2">
        <v>43738</v>
      </c>
      <c r="B36" s="3">
        <v>2212463</v>
      </c>
      <c r="C36" s="3">
        <v>735036</v>
      </c>
      <c r="D36" s="3">
        <v>10102544</v>
      </c>
      <c r="E36" s="3">
        <v>2029421</v>
      </c>
      <c r="F36" s="3">
        <v>25708760387.139999</v>
      </c>
      <c r="G36" s="3">
        <v>105558283065.76999</v>
      </c>
      <c r="H36" s="3">
        <v>222187724846.59</v>
      </c>
      <c r="I36" s="3">
        <v>18511895221.77</v>
      </c>
      <c r="J36" s="8">
        <v>20526</v>
      </c>
      <c r="K36" s="8">
        <v>1479</v>
      </c>
      <c r="L36" s="8">
        <v>260252</v>
      </c>
      <c r="M36" s="8">
        <v>48357</v>
      </c>
      <c r="N36" s="8">
        <v>36121275.600000001</v>
      </c>
      <c r="O36" s="8">
        <v>21075297.370000001</v>
      </c>
      <c r="P36" s="8">
        <v>908411819.72000003</v>
      </c>
      <c r="Q36" s="8">
        <v>64503675.190000005</v>
      </c>
      <c r="R36" s="3">
        <v>252325</v>
      </c>
      <c r="S36" s="3">
        <v>12624577072.62999</v>
      </c>
      <c r="T36" s="8">
        <v>438</v>
      </c>
      <c r="U36" s="8">
        <v>2569753.3700000006</v>
      </c>
    </row>
    <row r="37" spans="1:21" ht="15.5" x14ac:dyDescent="0.35">
      <c r="A37" s="4">
        <v>43769</v>
      </c>
      <c r="B37" s="5">
        <v>2397484</v>
      </c>
      <c r="C37" s="5">
        <v>810496</v>
      </c>
      <c r="D37" s="5">
        <v>11178473</v>
      </c>
      <c r="E37" s="5">
        <v>2307596</v>
      </c>
      <c r="F37" s="5">
        <v>30378760195.75</v>
      </c>
      <c r="G37" s="5">
        <v>126833960006.48999</v>
      </c>
      <c r="H37" s="5">
        <v>279333236665.82001</v>
      </c>
      <c r="I37" s="5">
        <v>23434692592.18</v>
      </c>
      <c r="J37" s="5">
        <v>20259</v>
      </c>
      <c r="K37" s="5">
        <v>5308</v>
      </c>
      <c r="L37" s="5">
        <v>322076</v>
      </c>
      <c r="M37" s="5">
        <v>119908</v>
      </c>
      <c r="N37" s="5">
        <v>34476157.390000001</v>
      </c>
      <c r="O37" s="5">
        <v>36526837.380000003</v>
      </c>
      <c r="P37" s="5">
        <v>855277993.04999995</v>
      </c>
      <c r="Q37" s="5">
        <v>144212225.86000001</v>
      </c>
      <c r="R37" s="5">
        <v>369751</v>
      </c>
      <c r="S37" s="5">
        <v>17412534530.109982</v>
      </c>
      <c r="T37" s="5">
        <v>510</v>
      </c>
      <c r="U37" s="5">
        <v>981631.2</v>
      </c>
    </row>
    <row r="38" spans="1:21" ht="15.5" x14ac:dyDescent="0.35">
      <c r="A38" s="2">
        <v>43799</v>
      </c>
      <c r="B38" s="3">
        <v>2321450</v>
      </c>
      <c r="C38" s="3">
        <v>762732</v>
      </c>
      <c r="D38" s="3">
        <v>10608037</v>
      </c>
      <c r="E38" s="3">
        <v>2245103</v>
      </c>
      <c r="F38" s="3">
        <v>26021958765.43</v>
      </c>
      <c r="G38" s="3">
        <v>114720628870.56</v>
      </c>
      <c r="H38" s="3">
        <v>218982925435.58002</v>
      </c>
      <c r="I38" s="3">
        <v>19592316603.290001</v>
      </c>
      <c r="J38" s="8">
        <v>13162</v>
      </c>
      <c r="K38" s="8">
        <v>2041</v>
      </c>
      <c r="L38" s="8">
        <v>185746</v>
      </c>
      <c r="M38" s="8">
        <v>50528</v>
      </c>
      <c r="N38" s="8">
        <v>12573408.82</v>
      </c>
      <c r="O38" s="8">
        <v>21451674.199999999</v>
      </c>
      <c r="P38" s="8">
        <v>334704249.52999997</v>
      </c>
      <c r="Q38" s="8">
        <v>20318511.82</v>
      </c>
      <c r="R38" s="3">
        <v>418013</v>
      </c>
      <c r="S38" s="3">
        <v>16176422656.34001</v>
      </c>
      <c r="T38" s="8">
        <v>236</v>
      </c>
      <c r="U38" s="8">
        <v>251565.93000000002</v>
      </c>
    </row>
    <row r="39" spans="1:21" ht="15.5" x14ac:dyDescent="0.35">
      <c r="A39" s="4">
        <v>43830</v>
      </c>
      <c r="B39" s="5">
        <v>2567869</v>
      </c>
      <c r="C39" s="5">
        <v>796274</v>
      </c>
      <c r="D39" s="5">
        <v>11810411</v>
      </c>
      <c r="E39" s="5">
        <v>2662352</v>
      </c>
      <c r="F39" s="5">
        <v>32196190355.470001</v>
      </c>
      <c r="G39" s="5">
        <v>128236396824.29001</v>
      </c>
      <c r="H39" s="5">
        <v>260254774832.64999</v>
      </c>
      <c r="I39" s="5">
        <v>25669741656.700001</v>
      </c>
      <c r="J39" s="5">
        <v>16953</v>
      </c>
      <c r="K39" s="5">
        <v>2967</v>
      </c>
      <c r="L39" s="5">
        <v>229246</v>
      </c>
      <c r="M39" s="5">
        <v>74841</v>
      </c>
      <c r="N39" s="5">
        <v>12167588.540000001</v>
      </c>
      <c r="O39" s="5">
        <v>12261606.41</v>
      </c>
      <c r="P39" s="5">
        <v>405813166.47000003</v>
      </c>
      <c r="Q39" s="5">
        <v>23853962.32</v>
      </c>
      <c r="R39" s="5">
        <v>598977</v>
      </c>
      <c r="S39" s="5">
        <v>19538580229.98999</v>
      </c>
      <c r="T39" s="5">
        <v>1333</v>
      </c>
      <c r="U39" s="5">
        <v>1357223.2199999997</v>
      </c>
    </row>
    <row r="40" spans="1:21" ht="15.5" x14ac:dyDescent="0.35">
      <c r="A40" s="2">
        <v>43861</v>
      </c>
      <c r="B40" s="3">
        <v>2216540</v>
      </c>
      <c r="C40" s="3">
        <v>718720</v>
      </c>
      <c r="D40" s="3">
        <v>10150731</v>
      </c>
      <c r="E40" s="3">
        <v>2283769</v>
      </c>
      <c r="F40" s="3">
        <v>28339335097.889999</v>
      </c>
      <c r="G40" s="3">
        <v>128461241153.61</v>
      </c>
      <c r="H40" s="3">
        <v>241100534444.90002</v>
      </c>
      <c r="I40" s="3">
        <v>22981790951.84</v>
      </c>
      <c r="J40" s="8">
        <v>9454</v>
      </c>
      <c r="K40" s="8">
        <v>688</v>
      </c>
      <c r="L40" s="8">
        <v>135444</v>
      </c>
      <c r="M40" s="8">
        <v>29034</v>
      </c>
      <c r="N40" s="8">
        <v>7079380.5600000005</v>
      </c>
      <c r="O40" s="8">
        <v>7998927.3700000001</v>
      </c>
      <c r="P40" s="8">
        <v>261683396.31</v>
      </c>
      <c r="Q40" s="8">
        <v>12605455.889999999</v>
      </c>
      <c r="R40" s="3">
        <v>651061</v>
      </c>
      <c r="S40" s="3">
        <v>17732552511.430008</v>
      </c>
      <c r="T40" s="8">
        <v>1225</v>
      </c>
      <c r="U40" s="8">
        <v>1209377.2500000007</v>
      </c>
    </row>
    <row r="41" spans="1:21" ht="15.5" x14ac:dyDescent="0.35">
      <c r="A41" s="4">
        <v>43890</v>
      </c>
      <c r="B41" s="5">
        <v>2164717</v>
      </c>
      <c r="C41" s="5">
        <v>657904</v>
      </c>
      <c r="D41" s="5">
        <v>9958199</v>
      </c>
      <c r="E41" s="5">
        <v>2409305</v>
      </c>
      <c r="F41" s="5">
        <v>27285976450.110001</v>
      </c>
      <c r="G41" s="5">
        <v>115545691694.79001</v>
      </c>
      <c r="H41" s="5">
        <v>224329947272.83002</v>
      </c>
      <c r="I41" s="5">
        <v>24203590224.940002</v>
      </c>
      <c r="J41" s="5">
        <v>7794</v>
      </c>
      <c r="K41" s="5">
        <v>591</v>
      </c>
      <c r="L41" s="5">
        <v>110790</v>
      </c>
      <c r="M41" s="5">
        <v>23223</v>
      </c>
      <c r="N41" s="5">
        <v>6619328.5099999998</v>
      </c>
      <c r="O41" s="5">
        <v>5698588.9299999997</v>
      </c>
      <c r="P41" s="5">
        <v>217524123.53999999</v>
      </c>
      <c r="Q41" s="5">
        <v>11229758.710000001</v>
      </c>
      <c r="R41" s="5">
        <v>897398</v>
      </c>
      <c r="S41" s="5">
        <v>18288890650.189995</v>
      </c>
      <c r="T41" s="5">
        <v>1123</v>
      </c>
      <c r="U41" s="5">
        <v>1529205.12</v>
      </c>
    </row>
    <row r="42" spans="1:21" ht="15.5" x14ac:dyDescent="0.35">
      <c r="A42" s="2">
        <v>43921</v>
      </c>
      <c r="B42" s="3">
        <v>2121504</v>
      </c>
      <c r="C42" s="3">
        <v>711566</v>
      </c>
      <c r="D42" s="3">
        <v>10998907</v>
      </c>
      <c r="E42" s="3">
        <v>2570685</v>
      </c>
      <c r="F42" s="3">
        <v>26934638092.339996</v>
      </c>
      <c r="G42" s="3">
        <v>127357094283.90001</v>
      </c>
      <c r="H42" s="3">
        <v>243344094895.23999</v>
      </c>
      <c r="I42" s="3">
        <v>25634336516.669998</v>
      </c>
      <c r="J42" s="8">
        <v>5199</v>
      </c>
      <c r="K42" s="8">
        <v>897</v>
      </c>
      <c r="L42" s="8">
        <v>117147</v>
      </c>
      <c r="M42" s="8">
        <v>24877</v>
      </c>
      <c r="N42" s="8">
        <v>4434568.1899999995</v>
      </c>
      <c r="O42" s="8">
        <v>10382781.84</v>
      </c>
      <c r="P42" s="8">
        <v>240891802.19999999</v>
      </c>
      <c r="Q42" s="8">
        <v>10062969.09</v>
      </c>
      <c r="R42" s="3">
        <v>1196274</v>
      </c>
      <c r="S42" s="3">
        <v>19725628498.870003</v>
      </c>
      <c r="T42" s="8">
        <v>1101</v>
      </c>
      <c r="U42" s="8">
        <v>1690363.7999999993</v>
      </c>
    </row>
    <row r="43" spans="1:21" ht="15.5" x14ac:dyDescent="0.35">
      <c r="A43" s="4">
        <v>43951</v>
      </c>
      <c r="B43" s="5">
        <v>3031086</v>
      </c>
      <c r="C43" s="5">
        <v>888323</v>
      </c>
      <c r="D43" s="5">
        <v>15802208</v>
      </c>
      <c r="E43" s="5">
        <v>3439040</v>
      </c>
      <c r="F43" s="5">
        <v>36527742105.959999</v>
      </c>
      <c r="G43" s="5">
        <v>151262741062.47</v>
      </c>
      <c r="H43" s="5">
        <v>317962855756.04999</v>
      </c>
      <c r="I43" s="5">
        <v>31463067926.59</v>
      </c>
      <c r="J43" s="5">
        <v>6982</v>
      </c>
      <c r="K43" s="5">
        <v>3116</v>
      </c>
      <c r="L43" s="5">
        <v>219883</v>
      </c>
      <c r="M43" s="5">
        <v>67739</v>
      </c>
      <c r="N43" s="5">
        <v>4580131.57</v>
      </c>
      <c r="O43" s="5">
        <v>5252994.07</v>
      </c>
      <c r="P43" s="5">
        <v>268050559.06</v>
      </c>
      <c r="Q43" s="5">
        <v>16857437.869999997</v>
      </c>
      <c r="R43" s="5">
        <v>2219884</v>
      </c>
      <c r="S43" s="5">
        <v>27102372491.549999</v>
      </c>
      <c r="T43" s="5">
        <v>2443</v>
      </c>
      <c r="U43" s="5">
        <v>1918605.22</v>
      </c>
    </row>
    <row r="44" spans="1:21" ht="15.5" x14ac:dyDescent="0.35">
      <c r="A44" s="2">
        <v>43982</v>
      </c>
      <c r="B44" s="3">
        <v>3249384</v>
      </c>
      <c r="C44" s="3">
        <v>980803</v>
      </c>
      <c r="D44" s="3">
        <v>18528095</v>
      </c>
      <c r="E44" s="3">
        <v>4783393</v>
      </c>
      <c r="F44" s="3">
        <v>44826011637.120003</v>
      </c>
      <c r="G44" s="3">
        <v>153556001511.26001</v>
      </c>
      <c r="H44" s="3">
        <v>358313544401.09003</v>
      </c>
      <c r="I44" s="3">
        <v>43305275756.610001</v>
      </c>
      <c r="J44" s="8">
        <v>30729</v>
      </c>
      <c r="K44" s="8">
        <v>7177</v>
      </c>
      <c r="L44" s="8">
        <v>392735</v>
      </c>
      <c r="M44" s="8">
        <v>235166</v>
      </c>
      <c r="N44" s="8">
        <v>10894548.030000001</v>
      </c>
      <c r="O44" s="8">
        <v>7002684.9900000002</v>
      </c>
      <c r="P44" s="8">
        <v>344046912.25</v>
      </c>
      <c r="Q44" s="8">
        <v>51920378.720000006</v>
      </c>
      <c r="R44" s="3">
        <v>3303744</v>
      </c>
      <c r="S44" s="3">
        <v>41304051878.309998</v>
      </c>
      <c r="T44" s="8">
        <v>6127</v>
      </c>
      <c r="U44" s="8">
        <v>2996000.7</v>
      </c>
    </row>
    <row r="45" spans="1:21" ht="15.5" x14ac:dyDescent="0.35">
      <c r="A45" s="4">
        <v>44012</v>
      </c>
      <c r="B45" s="5">
        <v>2982394</v>
      </c>
      <c r="C45" s="5">
        <v>1052135</v>
      </c>
      <c r="D45" s="5">
        <v>19681590</v>
      </c>
      <c r="E45" s="5">
        <v>5537488</v>
      </c>
      <c r="F45" s="5">
        <v>44861570759.910004</v>
      </c>
      <c r="G45" s="5">
        <v>175583576137.14001</v>
      </c>
      <c r="H45" s="5">
        <v>390846035403.26001</v>
      </c>
      <c r="I45" s="5">
        <v>49843063792.910004</v>
      </c>
      <c r="J45" s="5">
        <v>44582</v>
      </c>
      <c r="K45" s="5">
        <v>16632</v>
      </c>
      <c r="L45" s="5">
        <v>546008</v>
      </c>
      <c r="M45" s="5">
        <v>421900</v>
      </c>
      <c r="N45" s="5">
        <v>13613203.58</v>
      </c>
      <c r="O45" s="5">
        <v>6046341.9100000001</v>
      </c>
      <c r="P45" s="5">
        <v>342819214.94</v>
      </c>
      <c r="Q45" s="5">
        <v>92432461.519999996</v>
      </c>
      <c r="R45" s="5">
        <v>4331562</v>
      </c>
      <c r="S45" s="5">
        <v>50087732586.120018</v>
      </c>
      <c r="T45" s="5">
        <v>10005</v>
      </c>
      <c r="U45" s="5">
        <v>3923339.55</v>
      </c>
    </row>
    <row r="46" spans="1:21" ht="15.5" x14ac:dyDescent="0.35">
      <c r="A46" s="2">
        <v>44043</v>
      </c>
      <c r="B46" s="3">
        <v>3127870</v>
      </c>
      <c r="C46" s="3">
        <v>1102298</v>
      </c>
      <c r="D46" s="3">
        <v>21391243</v>
      </c>
      <c r="E46" s="3">
        <v>6605813</v>
      </c>
      <c r="F46" s="3">
        <v>48776936054.690002</v>
      </c>
      <c r="G46" s="3">
        <v>183436510027.35001</v>
      </c>
      <c r="H46" s="3">
        <v>427090067906.08997</v>
      </c>
      <c r="I46" s="3">
        <v>59891696643.620003</v>
      </c>
      <c r="J46" s="8">
        <v>44394</v>
      </c>
      <c r="K46" s="8">
        <v>30253</v>
      </c>
      <c r="L46" s="8">
        <v>529129</v>
      </c>
      <c r="M46" s="8">
        <v>396434</v>
      </c>
      <c r="N46" s="8">
        <v>14347636.52</v>
      </c>
      <c r="O46" s="8">
        <v>11996677.130000001</v>
      </c>
      <c r="P46" s="8">
        <v>347140773.75999999</v>
      </c>
      <c r="Q46" s="8">
        <v>87106083.079999998</v>
      </c>
      <c r="R46" s="3">
        <v>5696721</v>
      </c>
      <c r="S46" s="3">
        <v>62351688801.700081</v>
      </c>
      <c r="T46" s="8">
        <v>21758</v>
      </c>
      <c r="U46" s="8">
        <v>5858633.6900000004</v>
      </c>
    </row>
    <row r="47" spans="1:21" ht="15.5" x14ac:dyDescent="0.35">
      <c r="A47" s="4">
        <v>44074</v>
      </c>
      <c r="B47" s="5">
        <v>2926875</v>
      </c>
      <c r="C47" s="5">
        <v>1072074</v>
      </c>
      <c r="D47" s="5">
        <v>20997574</v>
      </c>
      <c r="E47" s="5">
        <v>6524964</v>
      </c>
      <c r="F47" s="5">
        <v>45743200307.230003</v>
      </c>
      <c r="G47" s="5">
        <v>170118026932.88</v>
      </c>
      <c r="H47" s="5">
        <v>422418570103.42004</v>
      </c>
      <c r="I47" s="5">
        <v>57601032850.309998</v>
      </c>
      <c r="J47" s="5">
        <v>21060</v>
      </c>
      <c r="K47" s="5">
        <v>3891</v>
      </c>
      <c r="L47" s="5">
        <v>317111</v>
      </c>
      <c r="M47" s="5">
        <v>201316</v>
      </c>
      <c r="N47" s="5">
        <v>7936776.6000000006</v>
      </c>
      <c r="O47" s="5">
        <v>12038177.15</v>
      </c>
      <c r="P47" s="5">
        <v>278913170.19</v>
      </c>
      <c r="Q47" s="5">
        <v>51889697.730000004</v>
      </c>
      <c r="R47" s="5">
        <v>6382958</v>
      </c>
      <c r="S47" s="5">
        <v>69378244091.75</v>
      </c>
      <c r="T47" s="5">
        <v>18415</v>
      </c>
      <c r="U47" s="5">
        <v>5403307.8999999994</v>
      </c>
    </row>
    <row r="48" spans="1:21" ht="15.5" x14ac:dyDescent="0.35">
      <c r="A48" s="2">
        <v>44104</v>
      </c>
      <c r="B48" s="3">
        <v>2898403</v>
      </c>
      <c r="C48" s="3">
        <v>1133600</v>
      </c>
      <c r="D48" s="3">
        <v>21460532</v>
      </c>
      <c r="E48" s="3">
        <v>7408003</v>
      </c>
      <c r="F48" s="3">
        <v>46883529397.989998</v>
      </c>
      <c r="G48" s="3">
        <v>186749451497.67999</v>
      </c>
      <c r="H48" s="3">
        <v>445280668297.62</v>
      </c>
      <c r="I48" s="3">
        <v>64736497281.039993</v>
      </c>
      <c r="J48" s="8">
        <v>21584</v>
      </c>
      <c r="K48" s="8">
        <v>3936</v>
      </c>
      <c r="L48" s="8">
        <v>256666</v>
      </c>
      <c r="M48" s="8">
        <v>243790</v>
      </c>
      <c r="N48" s="8">
        <v>10254837.82</v>
      </c>
      <c r="O48" s="8">
        <v>12271903.09</v>
      </c>
      <c r="P48" s="8">
        <v>311941439.09000003</v>
      </c>
      <c r="Q48" s="8">
        <v>77464619.459999993</v>
      </c>
      <c r="R48" s="3">
        <v>7321468</v>
      </c>
      <c r="S48" s="3">
        <v>80580254901.459991</v>
      </c>
      <c r="T48" s="8">
        <v>17855</v>
      </c>
      <c r="U48" s="8">
        <v>5732283.3600000022</v>
      </c>
    </row>
    <row r="49" spans="1:21" ht="15.5" x14ac:dyDescent="0.35">
      <c r="A49" s="4">
        <v>44135</v>
      </c>
      <c r="B49" s="5">
        <v>2892294</v>
      </c>
      <c r="C49" s="5">
        <v>1187675</v>
      </c>
      <c r="D49" s="5">
        <v>22258391</v>
      </c>
      <c r="E49" s="5">
        <v>7633259</v>
      </c>
      <c r="F49" s="5">
        <v>49901346832.490005</v>
      </c>
      <c r="G49" s="5">
        <v>200683718348.16</v>
      </c>
      <c r="H49" s="5">
        <v>509998476285.96997</v>
      </c>
      <c r="I49" s="5">
        <v>71254366010.73999</v>
      </c>
      <c r="J49" s="5">
        <v>15391</v>
      </c>
      <c r="K49" s="5">
        <v>1319</v>
      </c>
      <c r="L49" s="5">
        <v>163276</v>
      </c>
      <c r="M49" s="5">
        <v>74234</v>
      </c>
      <c r="N49" s="5">
        <v>8953014.1500000004</v>
      </c>
      <c r="O49" s="5">
        <v>9311691.0800000001</v>
      </c>
      <c r="P49" s="5">
        <v>310542555.38</v>
      </c>
      <c r="Q49" s="5">
        <v>26999480.09</v>
      </c>
      <c r="R49" s="5">
        <v>8545364</v>
      </c>
      <c r="S49" s="5">
        <v>100187974341.89008</v>
      </c>
      <c r="T49" s="5">
        <v>10725</v>
      </c>
      <c r="U49" s="5">
        <v>5721844.6899999967</v>
      </c>
    </row>
    <row r="50" spans="1:21" ht="15.5" x14ac:dyDescent="0.35">
      <c r="A50" s="2">
        <v>44165</v>
      </c>
      <c r="B50" s="3">
        <v>2517831</v>
      </c>
      <c r="C50" s="3">
        <v>1136375</v>
      </c>
      <c r="D50" s="3">
        <v>20655314</v>
      </c>
      <c r="E50" s="3">
        <v>7184994</v>
      </c>
      <c r="F50" s="3">
        <v>42885247671.110001</v>
      </c>
      <c r="G50" s="3">
        <v>199568366690.41998</v>
      </c>
      <c r="H50" s="3">
        <v>464054900906.12988</v>
      </c>
      <c r="I50" s="3">
        <v>66267234683.299988</v>
      </c>
      <c r="J50" s="8">
        <v>8518</v>
      </c>
      <c r="K50" s="8">
        <v>1478</v>
      </c>
      <c r="L50" s="8">
        <v>124528</v>
      </c>
      <c r="M50" s="8">
        <v>42928</v>
      </c>
      <c r="N50" s="8">
        <v>4284894.6099999994</v>
      </c>
      <c r="O50" s="8">
        <v>12830040.17</v>
      </c>
      <c r="P50" s="8">
        <v>239055864.98000002</v>
      </c>
      <c r="Q50" s="8">
        <v>14524186.77</v>
      </c>
      <c r="R50" s="3">
        <v>8746590</v>
      </c>
      <c r="S50" s="3">
        <v>102644927961.31992</v>
      </c>
      <c r="T50" s="8">
        <v>7795</v>
      </c>
      <c r="U50" s="8">
        <v>4334243.2299999986</v>
      </c>
    </row>
    <row r="51" spans="1:21" ht="15.5" x14ac:dyDescent="0.35">
      <c r="A51" s="4">
        <v>44196</v>
      </c>
      <c r="B51" s="5">
        <v>2789419</v>
      </c>
      <c r="C51" s="5">
        <v>1326443</v>
      </c>
      <c r="D51" s="5">
        <v>23380135</v>
      </c>
      <c r="E51" s="5">
        <v>8888161</v>
      </c>
      <c r="F51" s="5">
        <v>50965941967.7201</v>
      </c>
      <c r="G51" s="5">
        <v>239991879715.28</v>
      </c>
      <c r="H51" s="5">
        <v>550641138722.52002</v>
      </c>
      <c r="I51" s="5">
        <v>85658872855.789978</v>
      </c>
      <c r="J51" s="5">
        <v>6416</v>
      </c>
      <c r="K51" s="5">
        <v>1405</v>
      </c>
      <c r="L51" s="5">
        <v>133170</v>
      </c>
      <c r="M51" s="5">
        <v>35379</v>
      </c>
      <c r="N51" s="5">
        <v>3638608.03</v>
      </c>
      <c r="O51" s="5">
        <v>8612113.9199999999</v>
      </c>
      <c r="P51" s="5">
        <v>349410906.50999999</v>
      </c>
      <c r="Q51" s="5">
        <v>13311451.34</v>
      </c>
      <c r="R51" s="5">
        <v>10949854</v>
      </c>
      <c r="S51" s="5">
        <v>123994958728.28006</v>
      </c>
      <c r="T51" s="5">
        <v>6205</v>
      </c>
      <c r="U51" s="5">
        <v>4177207.13</v>
      </c>
    </row>
    <row r="52" spans="1:21" ht="15.5" x14ac:dyDescent="0.35">
      <c r="A52" s="2">
        <v>44227</v>
      </c>
      <c r="B52" s="3">
        <v>2252033</v>
      </c>
      <c r="C52" s="3">
        <v>1057455</v>
      </c>
      <c r="D52" s="3">
        <v>19410377</v>
      </c>
      <c r="E52" s="3">
        <v>7721833</v>
      </c>
      <c r="F52" s="3">
        <v>44883725777.830002</v>
      </c>
      <c r="G52" s="3">
        <v>215404731077.20001</v>
      </c>
      <c r="H52" s="3">
        <v>503993435181.52997</v>
      </c>
      <c r="I52" s="3">
        <v>78795047449.190002</v>
      </c>
      <c r="J52" s="8">
        <v>5928</v>
      </c>
      <c r="K52" s="8">
        <v>1968</v>
      </c>
      <c r="L52" s="8">
        <v>152664</v>
      </c>
      <c r="M52" s="8">
        <v>38826</v>
      </c>
      <c r="N52" s="8">
        <v>4007846.17</v>
      </c>
      <c r="O52" s="8">
        <v>7362993.3200000003</v>
      </c>
      <c r="P52" s="8">
        <v>308005456.30000001</v>
      </c>
      <c r="Q52" s="8">
        <v>17133912.259999998</v>
      </c>
      <c r="R52" s="3">
        <v>13777745</v>
      </c>
      <c r="S52" s="3">
        <v>124078623706.61002</v>
      </c>
      <c r="T52" s="8">
        <v>5728</v>
      </c>
      <c r="U52" s="8">
        <v>5929046.1099999994</v>
      </c>
    </row>
    <row r="53" spans="1:21" ht="15.5" x14ac:dyDescent="0.35">
      <c r="A53" s="4">
        <v>44255</v>
      </c>
      <c r="B53" s="5">
        <v>2138183</v>
      </c>
      <c r="C53" s="5">
        <v>1057669</v>
      </c>
      <c r="D53" s="5">
        <v>19015697</v>
      </c>
      <c r="E53" s="5">
        <v>8078819</v>
      </c>
      <c r="F53" s="5">
        <v>41793687752.809998</v>
      </c>
      <c r="G53" s="5">
        <v>202658808462.66998</v>
      </c>
      <c r="H53" s="5">
        <v>480383568352.70996</v>
      </c>
      <c r="I53" s="5">
        <v>80050620954.540009</v>
      </c>
      <c r="J53" s="5">
        <v>4613</v>
      </c>
      <c r="K53" s="5">
        <v>1274</v>
      </c>
      <c r="L53" s="5">
        <v>115067</v>
      </c>
      <c r="M53" s="5">
        <v>27082</v>
      </c>
      <c r="N53" s="5">
        <v>3220654.6799999997</v>
      </c>
      <c r="O53" s="5">
        <v>4006998.66</v>
      </c>
      <c r="P53" s="5">
        <v>283234801.66999996</v>
      </c>
      <c r="Q53" s="5">
        <v>12985236.330000002</v>
      </c>
      <c r="R53" s="5">
        <v>15564959</v>
      </c>
      <c r="S53" s="5">
        <v>126877822449.29016</v>
      </c>
      <c r="T53" s="5">
        <v>3736</v>
      </c>
      <c r="U53" s="5">
        <v>3783958.1700000009</v>
      </c>
    </row>
    <row r="54" spans="1:21" ht="15.5" x14ac:dyDescent="0.35">
      <c r="A54" s="2">
        <v>44286</v>
      </c>
      <c r="B54" s="3">
        <v>2358000</v>
      </c>
      <c r="C54" s="3">
        <v>1313758</v>
      </c>
      <c r="D54" s="3">
        <v>22288816</v>
      </c>
      <c r="E54" s="3">
        <v>9270577</v>
      </c>
      <c r="F54" s="3">
        <v>47540023204.800003</v>
      </c>
      <c r="G54" s="3">
        <v>257043262242.44</v>
      </c>
      <c r="H54" s="3">
        <v>589187209805.85999</v>
      </c>
      <c r="I54" s="3">
        <v>89751216087.230011</v>
      </c>
      <c r="J54" s="8">
        <v>4456</v>
      </c>
      <c r="K54" s="8">
        <v>604</v>
      </c>
      <c r="L54" s="8">
        <v>108401</v>
      </c>
      <c r="M54" s="8">
        <v>22472</v>
      </c>
      <c r="N54" s="8">
        <v>4059165.95</v>
      </c>
      <c r="O54" s="8">
        <v>6538461.5199999996</v>
      </c>
      <c r="P54" s="8">
        <v>323804322.28999996</v>
      </c>
      <c r="Q54" s="8">
        <v>12682921.289999999</v>
      </c>
      <c r="R54" s="3">
        <v>19716060</v>
      </c>
      <c r="S54" s="3">
        <v>160922914687.37994</v>
      </c>
      <c r="T54" s="8">
        <v>2272</v>
      </c>
      <c r="U54" s="8">
        <v>6041879.1099999957</v>
      </c>
    </row>
    <row r="55" spans="1:21" ht="15.5" x14ac:dyDescent="0.35">
      <c r="A55" s="4">
        <v>44316</v>
      </c>
      <c r="B55" s="5">
        <v>2234226</v>
      </c>
      <c r="C55" s="5">
        <v>1231302</v>
      </c>
      <c r="D55" s="5">
        <v>22317208</v>
      </c>
      <c r="E55" s="5">
        <v>9383407</v>
      </c>
      <c r="F55" s="5">
        <v>46004825161.790001</v>
      </c>
      <c r="G55" s="5">
        <v>251774287270.53003</v>
      </c>
      <c r="H55" s="5">
        <v>602634766085.22998</v>
      </c>
      <c r="I55" s="5">
        <v>90975599700.269989</v>
      </c>
      <c r="J55" s="5">
        <v>3636</v>
      </c>
      <c r="K55" s="5">
        <v>427</v>
      </c>
      <c r="L55" s="5">
        <v>104113</v>
      </c>
      <c r="M55" s="5">
        <v>18657</v>
      </c>
      <c r="N55" s="5">
        <v>3186014.29</v>
      </c>
      <c r="O55" s="5">
        <v>6280399.4400000004</v>
      </c>
      <c r="P55" s="5">
        <v>341406594.63</v>
      </c>
      <c r="Q55" s="5">
        <v>11239625.560000001</v>
      </c>
      <c r="R55" s="5">
        <v>22714493</v>
      </c>
      <c r="S55" s="5">
        <v>170497885134.76001</v>
      </c>
      <c r="T55" s="5">
        <v>2068</v>
      </c>
      <c r="U55" s="5">
        <v>3960023.4699999993</v>
      </c>
    </row>
    <row r="56" spans="1:21" ht="15.5" x14ac:dyDescent="0.35">
      <c r="A56" s="2">
        <v>44347</v>
      </c>
      <c r="B56" s="3">
        <v>2196779</v>
      </c>
      <c r="C56" s="3">
        <v>1193201</v>
      </c>
      <c r="D56" s="3">
        <v>22906761</v>
      </c>
      <c r="E56" s="3">
        <v>10454687</v>
      </c>
      <c r="F56" s="3">
        <v>46175849734.75</v>
      </c>
      <c r="G56" s="3">
        <v>261910962884.22</v>
      </c>
      <c r="H56" s="3">
        <v>602709091709.03003</v>
      </c>
      <c r="I56" s="3">
        <v>100419431695.58</v>
      </c>
      <c r="J56" s="8">
        <v>3130</v>
      </c>
      <c r="K56" s="8">
        <v>461</v>
      </c>
      <c r="L56" s="8">
        <v>98860</v>
      </c>
      <c r="M56" s="8">
        <v>17604</v>
      </c>
      <c r="N56" s="8">
        <v>2851040.7199999997</v>
      </c>
      <c r="O56" s="8">
        <v>5063803.72</v>
      </c>
      <c r="P56" s="8">
        <v>294528752.00999999</v>
      </c>
      <c r="Q56" s="8">
        <v>10768212.879999999</v>
      </c>
      <c r="R56" s="3">
        <v>27801748</v>
      </c>
      <c r="S56" s="3">
        <v>198189882575.5199</v>
      </c>
      <c r="T56" s="8">
        <v>2153</v>
      </c>
      <c r="U56" s="8">
        <v>4946147.5699999975</v>
      </c>
    </row>
    <row r="57" spans="1:21" ht="15.5" x14ac:dyDescent="0.35">
      <c r="A57" s="4">
        <v>44377</v>
      </c>
      <c r="B57" s="5">
        <v>2235267</v>
      </c>
      <c r="C57" s="5">
        <v>1298978</v>
      </c>
      <c r="D57" s="5">
        <v>24034732</v>
      </c>
      <c r="E57" s="5">
        <v>11629401</v>
      </c>
      <c r="F57" s="5">
        <v>50086938633.199997</v>
      </c>
      <c r="G57" s="5">
        <v>302365186601.56</v>
      </c>
      <c r="H57" s="5">
        <v>664631153187.34009</v>
      </c>
      <c r="I57" s="5">
        <v>114605855774.61002</v>
      </c>
      <c r="J57" s="5">
        <v>2901</v>
      </c>
      <c r="K57" s="5">
        <v>778</v>
      </c>
      <c r="L57" s="5">
        <v>101521</v>
      </c>
      <c r="M57" s="5">
        <v>17391</v>
      </c>
      <c r="N57" s="5">
        <v>2730227.17</v>
      </c>
      <c r="O57" s="5">
        <v>6515940.9800000004</v>
      </c>
      <c r="P57" s="5">
        <v>323690058.54000002</v>
      </c>
      <c r="Q57" s="5">
        <v>11490328.99</v>
      </c>
      <c r="R57" s="5">
        <v>31623077</v>
      </c>
      <c r="S57" s="5">
        <v>224722130359.05002</v>
      </c>
      <c r="T57" s="5">
        <v>2692</v>
      </c>
      <c r="U57" s="5">
        <v>6035884.6099999975</v>
      </c>
    </row>
    <row r="58" spans="1:21" ht="15.5" x14ac:dyDescent="0.35">
      <c r="A58" s="2">
        <v>44408</v>
      </c>
      <c r="B58" s="3">
        <v>2269625</v>
      </c>
      <c r="C58" s="3">
        <v>1347766</v>
      </c>
      <c r="D58" s="3">
        <v>25127032</v>
      </c>
      <c r="E58" s="3">
        <v>13024080</v>
      </c>
      <c r="F58" s="3">
        <v>55202101423.320007</v>
      </c>
      <c r="G58" s="3">
        <v>329060065644.03003</v>
      </c>
      <c r="H58" s="3">
        <v>727804532439.88</v>
      </c>
      <c r="I58" s="3">
        <v>134815473833.14999</v>
      </c>
      <c r="J58" s="8">
        <v>3264</v>
      </c>
      <c r="K58" s="8">
        <v>1189</v>
      </c>
      <c r="L58" s="8">
        <v>134913</v>
      </c>
      <c r="M58" s="8">
        <v>24364</v>
      </c>
      <c r="N58" s="8">
        <v>2934818.4</v>
      </c>
      <c r="O58" s="8">
        <v>7426062.0199999996</v>
      </c>
      <c r="P58" s="8">
        <v>331056946.90999997</v>
      </c>
      <c r="Q58" s="8">
        <v>13798066.02</v>
      </c>
      <c r="R58" s="3">
        <v>35172798</v>
      </c>
      <c r="S58" s="3">
        <v>242687603265.43991</v>
      </c>
      <c r="T58" s="8">
        <v>3366</v>
      </c>
      <c r="U58" s="8">
        <v>6939957.4499999993</v>
      </c>
    </row>
    <row r="59" spans="1:21" ht="15.5" x14ac:dyDescent="0.35">
      <c r="A59" s="4">
        <v>44439</v>
      </c>
      <c r="B59" s="5">
        <v>2073723</v>
      </c>
      <c r="C59" s="5">
        <v>1350752</v>
      </c>
      <c r="D59" s="5">
        <v>24846336</v>
      </c>
      <c r="E59" s="5">
        <v>12850924</v>
      </c>
      <c r="F59" s="5">
        <v>50876351257.649994</v>
      </c>
      <c r="G59" s="5">
        <v>336011245154.83002</v>
      </c>
      <c r="H59" s="5">
        <v>735569123709.88989</v>
      </c>
      <c r="I59" s="5">
        <v>131983212159.91</v>
      </c>
      <c r="J59" s="5">
        <v>3191</v>
      </c>
      <c r="K59" s="5">
        <v>1577</v>
      </c>
      <c r="L59" s="5">
        <v>159529</v>
      </c>
      <c r="M59" s="5">
        <v>27539</v>
      </c>
      <c r="N59" s="5">
        <v>2656776.06</v>
      </c>
      <c r="O59" s="5">
        <v>13089106.07</v>
      </c>
      <c r="P59" s="5">
        <v>427878650.06</v>
      </c>
      <c r="Q59" s="5">
        <v>17616028.259999998</v>
      </c>
      <c r="R59" s="5">
        <v>29685588</v>
      </c>
      <c r="S59" s="5">
        <v>249552220738.45001</v>
      </c>
      <c r="T59" s="5">
        <v>3159</v>
      </c>
      <c r="U59" s="5">
        <v>4367294.2199999988</v>
      </c>
    </row>
    <row r="60" spans="1:21" ht="15.5" x14ac:dyDescent="0.35">
      <c r="A60" s="2">
        <v>44469</v>
      </c>
      <c r="B60" s="3">
        <v>2073675</v>
      </c>
      <c r="C60" s="3">
        <v>1409657</v>
      </c>
      <c r="D60" s="3">
        <v>25659740</v>
      </c>
      <c r="E60" s="3">
        <v>13724159</v>
      </c>
      <c r="F60" s="3">
        <v>52556361122.020004</v>
      </c>
      <c r="G60" s="3">
        <v>358020405878.28003</v>
      </c>
      <c r="H60" s="3">
        <v>786752184014.29004</v>
      </c>
      <c r="I60" s="3">
        <v>142304416948.42999</v>
      </c>
      <c r="J60" s="8">
        <v>3534</v>
      </c>
      <c r="K60" s="8">
        <v>1214</v>
      </c>
      <c r="L60" s="8">
        <v>185965</v>
      </c>
      <c r="M60" s="8">
        <v>32035</v>
      </c>
      <c r="N60" s="8">
        <v>3004558.42</v>
      </c>
      <c r="O60" s="8">
        <v>12835117.039999999</v>
      </c>
      <c r="P60" s="8">
        <v>582735791.75999999</v>
      </c>
      <c r="Q60" s="8">
        <v>23698347.649999999</v>
      </c>
      <c r="R60" s="3">
        <v>31227240</v>
      </c>
      <c r="S60" s="3">
        <v>266141788435.21985</v>
      </c>
      <c r="T60" s="8">
        <v>3874</v>
      </c>
      <c r="U60" s="8">
        <v>9372034.4200000037</v>
      </c>
    </row>
    <row r="61" spans="1:21" ht="15.5" x14ac:dyDescent="0.35">
      <c r="A61" s="4">
        <v>44500</v>
      </c>
      <c r="B61" s="5">
        <v>2106542</v>
      </c>
      <c r="C61" s="5">
        <v>1384305</v>
      </c>
      <c r="D61" s="5">
        <v>26576385</v>
      </c>
      <c r="E61" s="5">
        <v>15322398</v>
      </c>
      <c r="F61" s="5">
        <v>54477040934.360001</v>
      </c>
      <c r="G61" s="5">
        <v>362024951896.90997</v>
      </c>
      <c r="H61" s="5">
        <v>821777302312.98999</v>
      </c>
      <c r="I61" s="5">
        <v>160409061737.16</v>
      </c>
      <c r="J61" s="5">
        <v>3267</v>
      </c>
      <c r="K61" s="5">
        <v>1179</v>
      </c>
      <c r="L61" s="5">
        <v>172378</v>
      </c>
      <c r="M61" s="5">
        <v>33469</v>
      </c>
      <c r="N61" s="5">
        <v>2833482.84</v>
      </c>
      <c r="O61" s="5">
        <v>12814642.73</v>
      </c>
      <c r="P61" s="5">
        <v>573157012.72000003</v>
      </c>
      <c r="Q61" s="5">
        <v>22191294.620000001</v>
      </c>
      <c r="R61" s="5">
        <v>34366925</v>
      </c>
      <c r="S61" s="5">
        <v>293090171441.28986</v>
      </c>
      <c r="T61" s="5">
        <v>4581</v>
      </c>
      <c r="U61" s="5">
        <v>5326117.7200000044</v>
      </c>
    </row>
    <row r="62" spans="1:21" ht="15.5" x14ac:dyDescent="0.35">
      <c r="A62" s="2">
        <v>44530</v>
      </c>
      <c r="B62" s="3">
        <v>1983636</v>
      </c>
      <c r="C62" s="3">
        <v>1438827</v>
      </c>
      <c r="D62" s="3">
        <v>26518847</v>
      </c>
      <c r="E62" s="3">
        <v>15802410</v>
      </c>
      <c r="F62" s="3">
        <v>53318507764.279999</v>
      </c>
      <c r="G62" s="3">
        <v>406481403646.60999</v>
      </c>
      <c r="H62" s="3">
        <v>888412491474.06006</v>
      </c>
      <c r="I62" s="3">
        <v>169895655486.27002</v>
      </c>
      <c r="J62" s="8">
        <v>4341</v>
      </c>
      <c r="K62" s="8">
        <v>1565</v>
      </c>
      <c r="L62" s="8">
        <v>227274</v>
      </c>
      <c r="M62" s="8">
        <v>49771</v>
      </c>
      <c r="N62" s="8">
        <v>3484661.99</v>
      </c>
      <c r="O62" s="8">
        <v>18282733.309999999</v>
      </c>
      <c r="P62" s="8">
        <v>691168382.42000008</v>
      </c>
      <c r="Q62" s="8">
        <v>32536754.550000001</v>
      </c>
      <c r="R62" s="3">
        <v>36235122</v>
      </c>
      <c r="S62" s="3">
        <v>339006485224.00964</v>
      </c>
      <c r="T62" s="8">
        <v>6289</v>
      </c>
      <c r="U62" s="8">
        <v>12963814.569999984</v>
      </c>
    </row>
    <row r="63" spans="1:21" ht="15.5" x14ac:dyDescent="0.35">
      <c r="A63" s="4">
        <v>44561</v>
      </c>
      <c r="B63" s="5">
        <v>2218650</v>
      </c>
      <c r="C63" s="5">
        <v>1599513</v>
      </c>
      <c r="D63" s="5">
        <v>30053465</v>
      </c>
      <c r="E63" s="5">
        <v>19950583</v>
      </c>
      <c r="F63" s="5">
        <v>63561218670.590004</v>
      </c>
      <c r="G63" s="5">
        <v>473606395133.04999</v>
      </c>
      <c r="H63" s="5">
        <v>1010629794659.97</v>
      </c>
      <c r="I63" s="5">
        <v>218262043455.21002</v>
      </c>
      <c r="J63" s="5">
        <v>3504</v>
      </c>
      <c r="K63" s="5">
        <v>1456</v>
      </c>
      <c r="L63" s="5">
        <v>166518</v>
      </c>
      <c r="M63" s="5">
        <v>37187</v>
      </c>
      <c r="N63" s="5">
        <v>2567322.29</v>
      </c>
      <c r="O63" s="5">
        <v>19526634.010000002</v>
      </c>
      <c r="P63" s="5">
        <v>491530540.60000002</v>
      </c>
      <c r="Q63" s="5">
        <v>20063767.050000001</v>
      </c>
      <c r="R63" s="5">
        <v>43653421</v>
      </c>
      <c r="S63" s="5">
        <v>408897314300.24017</v>
      </c>
      <c r="T63" s="5">
        <v>5918</v>
      </c>
      <c r="U63" s="5">
        <v>12095581.110000005</v>
      </c>
    </row>
    <row r="64" spans="1:21" ht="15.5" x14ac:dyDescent="0.35">
      <c r="A64" s="2">
        <v>44592</v>
      </c>
      <c r="B64" s="3">
        <v>1653069</v>
      </c>
      <c r="C64" s="3">
        <v>1207221</v>
      </c>
      <c r="D64" s="3">
        <v>23615395</v>
      </c>
      <c r="E64" s="3">
        <v>15970032</v>
      </c>
      <c r="F64" s="3">
        <v>49862401989.040001</v>
      </c>
      <c r="G64" s="3">
        <v>405724829890.91998</v>
      </c>
      <c r="H64" s="3">
        <v>873183693805.59009</v>
      </c>
      <c r="I64" s="3">
        <v>186608804677.26999</v>
      </c>
      <c r="J64" s="8">
        <v>2924</v>
      </c>
      <c r="K64" s="8">
        <v>1649</v>
      </c>
      <c r="L64" s="8">
        <v>156643</v>
      </c>
      <c r="M64" s="8">
        <v>37118</v>
      </c>
      <c r="N64" s="8">
        <v>2272424.5700000003</v>
      </c>
      <c r="O64" s="8">
        <v>16044688.08</v>
      </c>
      <c r="P64" s="8">
        <v>357960654.63999999</v>
      </c>
      <c r="Q64" s="8">
        <v>19031865.580000002</v>
      </c>
      <c r="R64" s="3">
        <v>38759763</v>
      </c>
      <c r="S64" s="3">
        <v>375057567016.96002</v>
      </c>
      <c r="T64" s="8">
        <v>6313</v>
      </c>
      <c r="U64" s="8">
        <v>8230917.2399999993</v>
      </c>
    </row>
    <row r="65" spans="1:21" ht="15.5" x14ac:dyDescent="0.35">
      <c r="A65" s="4">
        <v>44620</v>
      </c>
      <c r="B65" s="5">
        <v>1727209</v>
      </c>
      <c r="C65" s="5">
        <v>1241230</v>
      </c>
      <c r="D65" s="5">
        <v>24261920</v>
      </c>
      <c r="E65" s="5">
        <v>17282027</v>
      </c>
      <c r="F65" s="5">
        <v>51242237219.959999</v>
      </c>
      <c r="G65" s="5">
        <v>396938667782.65002</v>
      </c>
      <c r="H65" s="5">
        <v>860533113520.78003</v>
      </c>
      <c r="I65" s="5">
        <v>198666976842.67999</v>
      </c>
      <c r="J65" s="5">
        <v>2985</v>
      </c>
      <c r="K65" s="5">
        <v>1456</v>
      </c>
      <c r="L65" s="5">
        <v>151764</v>
      </c>
      <c r="M65" s="5">
        <v>37578</v>
      </c>
      <c r="N65" s="5">
        <v>1846850.7600000002</v>
      </c>
      <c r="O65" s="5">
        <v>14996349.960000001</v>
      </c>
      <c r="P65" s="5">
        <v>346392232.66999996</v>
      </c>
      <c r="Q65" s="5">
        <v>17526756.25</v>
      </c>
      <c r="R65" s="5">
        <v>41273938</v>
      </c>
      <c r="S65" s="5">
        <v>385354141244.60999</v>
      </c>
      <c r="T65" s="5">
        <v>6393</v>
      </c>
      <c r="U65" s="5">
        <v>8823566.3100000005</v>
      </c>
    </row>
    <row r="66" spans="1:21" ht="15.5" x14ac:dyDescent="0.35">
      <c r="A66" s="2">
        <v>44651</v>
      </c>
      <c r="B66" s="3">
        <v>1824578</v>
      </c>
      <c r="C66" s="3">
        <v>1465675</v>
      </c>
      <c r="D66" s="3">
        <v>27241937</v>
      </c>
      <c r="E66" s="3">
        <v>20497623</v>
      </c>
      <c r="F66" s="3">
        <v>55972854036.020004</v>
      </c>
      <c r="G66" s="3">
        <v>480989347074.41998</v>
      </c>
      <c r="H66" s="3">
        <v>1029502861752.3101</v>
      </c>
      <c r="I66" s="3">
        <v>234181904246.69</v>
      </c>
      <c r="J66" s="8">
        <v>2854</v>
      </c>
      <c r="K66" s="8">
        <v>1662</v>
      </c>
      <c r="L66" s="8">
        <v>174531</v>
      </c>
      <c r="M66" s="8">
        <v>36988</v>
      </c>
      <c r="N66" s="8">
        <v>2548946.9500000002</v>
      </c>
      <c r="O66" s="8">
        <v>23808566.879999999</v>
      </c>
      <c r="P66" s="8">
        <v>406917391.62</v>
      </c>
      <c r="Q66" s="8">
        <v>20081100.879999999</v>
      </c>
      <c r="R66" s="3">
        <v>48820867</v>
      </c>
      <c r="S66" s="3">
        <v>470708859206.16998</v>
      </c>
      <c r="T66" s="8">
        <v>5814</v>
      </c>
      <c r="U66" s="8">
        <v>13665166.640000001</v>
      </c>
    </row>
    <row r="67" spans="1:21" ht="15.5" x14ac:dyDescent="0.35">
      <c r="A67" s="4">
        <v>44681</v>
      </c>
      <c r="B67" s="5">
        <v>1796472</v>
      </c>
      <c r="C67" s="5">
        <v>1413599</v>
      </c>
      <c r="D67" s="5">
        <v>27383637</v>
      </c>
      <c r="E67" s="5">
        <v>22421174</v>
      </c>
      <c r="F67" s="5">
        <v>57079794829.150002</v>
      </c>
      <c r="G67" s="5">
        <v>494572489219.73999</v>
      </c>
      <c r="H67" s="5">
        <v>1053346188005.6399</v>
      </c>
      <c r="I67" s="5">
        <v>256896655623.87</v>
      </c>
      <c r="J67" s="5">
        <v>2458</v>
      </c>
      <c r="K67" s="5">
        <v>1382</v>
      </c>
      <c r="L67" s="5">
        <v>156492</v>
      </c>
      <c r="M67" s="5">
        <v>31441</v>
      </c>
      <c r="N67" s="5">
        <v>2067651.9300000002</v>
      </c>
      <c r="O67" s="5">
        <v>16800507.620000001</v>
      </c>
      <c r="P67" s="5">
        <v>459064107.60000002</v>
      </c>
      <c r="Q67" s="5">
        <v>19045412.550000001</v>
      </c>
      <c r="R67" s="5">
        <v>51829980</v>
      </c>
      <c r="S67" s="5">
        <v>489718493000.15015</v>
      </c>
      <c r="T67" s="5">
        <v>5127</v>
      </c>
      <c r="U67" s="5">
        <v>17720628.600000001</v>
      </c>
    </row>
    <row r="68" spans="1:21" ht="15.5" x14ac:dyDescent="0.35">
      <c r="A68" s="2">
        <v>44712</v>
      </c>
      <c r="B68" s="3">
        <v>1748597</v>
      </c>
      <c r="C68" s="3">
        <v>1453366</v>
      </c>
      <c r="D68" s="3">
        <v>28031258</v>
      </c>
      <c r="E68" s="3">
        <v>25040822</v>
      </c>
      <c r="F68" s="3">
        <v>58030248222.389999</v>
      </c>
      <c r="G68" s="3">
        <v>538244378377.42999</v>
      </c>
      <c r="H68" s="3">
        <v>1141040290863.3</v>
      </c>
      <c r="I68" s="3">
        <v>280740393240.84998</v>
      </c>
      <c r="J68" s="8">
        <v>2347</v>
      </c>
      <c r="K68" s="8">
        <v>1406</v>
      </c>
      <c r="L68" s="8">
        <v>144070</v>
      </c>
      <c r="M68" s="8">
        <v>29315</v>
      </c>
      <c r="N68" s="8">
        <v>2096811.68</v>
      </c>
      <c r="O68" s="8">
        <v>15318695.939999999</v>
      </c>
      <c r="P68" s="8">
        <v>429300845.62</v>
      </c>
      <c r="Q68" s="8">
        <v>18593879.690000001</v>
      </c>
      <c r="R68" s="3">
        <v>59001964</v>
      </c>
      <c r="S68" s="3">
        <v>557525262853.56995</v>
      </c>
      <c r="T68" s="8">
        <v>5113</v>
      </c>
      <c r="U68" s="8">
        <v>14326969.68</v>
      </c>
    </row>
    <row r="69" spans="1:21" ht="15.5" x14ac:dyDescent="0.35">
      <c r="A69" s="4">
        <v>44742</v>
      </c>
      <c r="B69" s="5">
        <v>1801049</v>
      </c>
      <c r="C69" s="5">
        <v>1492328</v>
      </c>
      <c r="D69" s="5">
        <v>28771443</v>
      </c>
      <c r="E69" s="5">
        <v>28721010</v>
      </c>
      <c r="F69" s="5">
        <v>63825208696.480003</v>
      </c>
      <c r="G69" s="5">
        <v>600865539932.72998</v>
      </c>
      <c r="H69" s="5">
        <v>1256141062562.9399</v>
      </c>
      <c r="I69" s="5">
        <v>329480106542.83997</v>
      </c>
      <c r="J69" s="5">
        <v>2401</v>
      </c>
      <c r="K69" s="5">
        <v>1525</v>
      </c>
      <c r="L69" s="5">
        <v>150969</v>
      </c>
      <c r="M69" s="5">
        <v>32992</v>
      </c>
      <c r="N69" s="5">
        <v>2766229.27</v>
      </c>
      <c r="O69" s="5">
        <v>27245281.829999998</v>
      </c>
      <c r="P69" s="5">
        <v>441680346.51999998</v>
      </c>
      <c r="Q69" s="5">
        <v>20629592.190000001</v>
      </c>
      <c r="R69" s="5">
        <v>66673870</v>
      </c>
      <c r="S69" s="5">
        <v>663441640168.15002</v>
      </c>
      <c r="T69" s="5">
        <v>6776</v>
      </c>
      <c r="U69" s="5">
        <v>18021866.080000002</v>
      </c>
    </row>
    <row r="70" spans="1:21" ht="15.5" x14ac:dyDescent="0.35">
      <c r="A70" s="2">
        <v>44773</v>
      </c>
      <c r="B70" s="3">
        <v>1876400</v>
      </c>
      <c r="C70" s="3">
        <v>1508238</v>
      </c>
      <c r="D70" s="3">
        <v>30989355</v>
      </c>
      <c r="E70" s="3">
        <v>31670365</v>
      </c>
      <c r="F70" s="3">
        <v>73093468443.279999</v>
      </c>
      <c r="G70" s="3">
        <v>649718237668.5</v>
      </c>
      <c r="H70" s="3">
        <v>1447335878798.04</v>
      </c>
      <c r="I70" s="3">
        <v>410169578071.98999</v>
      </c>
      <c r="J70" s="8">
        <v>4286</v>
      </c>
      <c r="K70" s="8">
        <v>2185</v>
      </c>
      <c r="L70" s="8">
        <v>229961</v>
      </c>
      <c r="M70" s="8">
        <v>64250</v>
      </c>
      <c r="N70" s="8">
        <v>3617848.5</v>
      </c>
      <c r="O70" s="8">
        <v>52283188.109999999</v>
      </c>
      <c r="P70" s="8">
        <v>532501722.41000003</v>
      </c>
      <c r="Q70" s="8">
        <v>33860515.299999997</v>
      </c>
      <c r="R70" s="3">
        <v>73718132</v>
      </c>
      <c r="S70" s="3">
        <v>781025412916.93005</v>
      </c>
      <c r="T70" s="8">
        <v>8976</v>
      </c>
      <c r="U70" s="8">
        <v>14174567.409999998</v>
      </c>
    </row>
    <row r="71" spans="1:21" ht="15.5" x14ac:dyDescent="0.35">
      <c r="A71" s="4">
        <v>44804</v>
      </c>
      <c r="B71" s="5">
        <v>1791087</v>
      </c>
      <c r="C71" s="5">
        <v>1619165</v>
      </c>
      <c r="D71" s="5">
        <v>31825360</v>
      </c>
      <c r="E71" s="5">
        <v>32747330</v>
      </c>
      <c r="F71" s="5">
        <v>68959015611.449997</v>
      </c>
      <c r="G71" s="5">
        <v>722934637633.06995</v>
      </c>
      <c r="H71" s="5">
        <v>1484083197975.8901</v>
      </c>
      <c r="I71" s="5">
        <v>407654801581.09998</v>
      </c>
      <c r="J71" s="5">
        <v>3885</v>
      </c>
      <c r="K71" s="5">
        <v>2649</v>
      </c>
      <c r="L71" s="5">
        <v>224012</v>
      </c>
      <c r="M71" s="5">
        <v>58628</v>
      </c>
      <c r="N71" s="5">
        <v>2857988.51</v>
      </c>
      <c r="O71" s="5">
        <v>97870369.359999999</v>
      </c>
      <c r="P71" s="5">
        <v>557928281.63</v>
      </c>
      <c r="Q71" s="5">
        <v>25966055.119999997</v>
      </c>
      <c r="R71" s="5">
        <v>77598095</v>
      </c>
      <c r="S71" s="5">
        <v>799610580602.42004</v>
      </c>
      <c r="T71" s="5">
        <v>8651</v>
      </c>
      <c r="U71" s="5">
        <v>18143336.040000003</v>
      </c>
    </row>
    <row r="72" spans="1:21" ht="15.5" x14ac:dyDescent="0.35">
      <c r="A72" s="2">
        <v>44834</v>
      </c>
      <c r="B72" s="3">
        <v>1792066</v>
      </c>
      <c r="C72" s="3">
        <v>1617062</v>
      </c>
      <c r="D72" s="3">
        <v>32025437</v>
      </c>
      <c r="E72" s="3">
        <v>33685655</v>
      </c>
      <c r="F72" s="3">
        <v>71231585423.330002</v>
      </c>
      <c r="G72" s="3">
        <v>777040896318.84998</v>
      </c>
      <c r="H72" s="3">
        <v>1550261659194.8501</v>
      </c>
      <c r="I72" s="3">
        <v>437809548014.09998</v>
      </c>
      <c r="J72" s="8">
        <v>3373</v>
      </c>
      <c r="K72" s="8">
        <v>2469</v>
      </c>
      <c r="L72" s="8">
        <v>197835</v>
      </c>
      <c r="M72" s="8">
        <v>55486</v>
      </c>
      <c r="N72" s="8">
        <v>3045270.58</v>
      </c>
      <c r="O72" s="8">
        <v>129547135.67</v>
      </c>
      <c r="P72" s="8">
        <v>579991062.80999994</v>
      </c>
      <c r="Q72" s="8">
        <v>29506952.850000001</v>
      </c>
      <c r="R72" s="3">
        <v>82869907</v>
      </c>
      <c r="S72" s="3">
        <v>853420937707.18005</v>
      </c>
      <c r="T72" s="8">
        <v>5833</v>
      </c>
      <c r="U72" s="8">
        <v>21247820.160000004</v>
      </c>
    </row>
    <row r="73" spans="1:21" ht="15.5" x14ac:dyDescent="0.35">
      <c r="A73" s="4">
        <v>44865</v>
      </c>
      <c r="B73" s="5">
        <v>1737497</v>
      </c>
      <c r="C73" s="5">
        <v>1505950</v>
      </c>
      <c r="D73" s="5">
        <v>33134225</v>
      </c>
      <c r="E73" s="5">
        <v>35485287</v>
      </c>
      <c r="F73" s="5">
        <v>69688808579.919998</v>
      </c>
      <c r="G73" s="5">
        <v>725167212012.93005</v>
      </c>
      <c r="H73" s="5">
        <v>1550792233112.8401</v>
      </c>
      <c r="I73" s="5">
        <v>466097134899.70996</v>
      </c>
      <c r="J73" s="5">
        <v>2727</v>
      </c>
      <c r="K73" s="5">
        <v>1482</v>
      </c>
      <c r="L73" s="5">
        <v>161580</v>
      </c>
      <c r="M73" s="5">
        <v>43528</v>
      </c>
      <c r="N73" s="5">
        <v>2231246.52</v>
      </c>
      <c r="O73" s="5">
        <v>50555265.640000001</v>
      </c>
      <c r="P73" s="5">
        <v>492451840.19</v>
      </c>
      <c r="Q73" s="5">
        <v>25136887</v>
      </c>
      <c r="R73" s="5">
        <v>91025699</v>
      </c>
      <c r="S73" s="5">
        <v>952801584338.18005</v>
      </c>
      <c r="T73" s="5">
        <v>4287</v>
      </c>
      <c r="U73" s="5">
        <v>14755621.489999998</v>
      </c>
    </row>
    <row r="74" spans="1:21" ht="15.5" x14ac:dyDescent="0.35">
      <c r="A74" s="2">
        <v>44895</v>
      </c>
      <c r="B74" s="3">
        <v>1704403</v>
      </c>
      <c r="C74" s="3">
        <v>1538605</v>
      </c>
      <c r="D74" s="3">
        <v>33546740</v>
      </c>
      <c r="E74" s="3">
        <v>36975362</v>
      </c>
      <c r="F74" s="3">
        <v>74017448149.830002</v>
      </c>
      <c r="G74" s="3">
        <v>794411234546.91003</v>
      </c>
      <c r="H74" s="3">
        <v>1650028491503.2998</v>
      </c>
      <c r="I74" s="3">
        <v>510870185967.33002</v>
      </c>
      <c r="J74" s="8">
        <v>2530</v>
      </c>
      <c r="K74" s="8">
        <v>1506</v>
      </c>
      <c r="L74" s="8">
        <v>165533</v>
      </c>
      <c r="M74" s="8">
        <v>40194</v>
      </c>
      <c r="N74" s="8">
        <v>2347146.7199999997</v>
      </c>
      <c r="O74" s="8">
        <v>29677597.300000001</v>
      </c>
      <c r="P74" s="8">
        <v>539831638.36000001</v>
      </c>
      <c r="Q74" s="8">
        <v>23822701.199999999</v>
      </c>
      <c r="R74" s="3">
        <v>95987408</v>
      </c>
      <c r="S74" s="3">
        <v>1065337931367.0699</v>
      </c>
      <c r="T74" s="8">
        <v>4210</v>
      </c>
      <c r="U74" s="8">
        <v>16098096.74</v>
      </c>
    </row>
    <row r="75" spans="1:21" ht="15.5" x14ac:dyDescent="0.35">
      <c r="A75" s="4">
        <v>44926</v>
      </c>
      <c r="B75" s="5">
        <v>1942669</v>
      </c>
      <c r="C75" s="5">
        <v>1670669</v>
      </c>
      <c r="D75" s="5">
        <v>37968978</v>
      </c>
      <c r="E75" s="5">
        <v>43590153</v>
      </c>
      <c r="F75" s="5">
        <v>93895117485.649994</v>
      </c>
      <c r="G75" s="5">
        <v>931247821275.91003</v>
      </c>
      <c r="H75" s="5">
        <v>1980199073800.3501</v>
      </c>
      <c r="I75" s="5">
        <v>678124354765.83997</v>
      </c>
      <c r="J75" s="5">
        <v>2406</v>
      </c>
      <c r="K75" s="5">
        <v>1682</v>
      </c>
      <c r="L75" s="5">
        <v>186309</v>
      </c>
      <c r="M75" s="5">
        <v>41252</v>
      </c>
      <c r="N75" s="5">
        <v>2341006.8499999996</v>
      </c>
      <c r="O75" s="5">
        <v>22890322.16</v>
      </c>
      <c r="P75" s="5">
        <v>673843811.36000001</v>
      </c>
      <c r="Q75" s="5">
        <v>25576196.609999999</v>
      </c>
      <c r="R75" s="5">
        <v>108611067</v>
      </c>
      <c r="S75" s="5">
        <v>1343484619140.6001</v>
      </c>
      <c r="T75" s="5">
        <v>4417</v>
      </c>
      <c r="U75" s="5">
        <v>23455181.489999998</v>
      </c>
    </row>
    <row r="76" spans="1:21" ht="15.5" x14ac:dyDescent="0.35">
      <c r="A76" s="2">
        <v>44957</v>
      </c>
      <c r="B76" s="3">
        <v>1531063</v>
      </c>
      <c r="C76" s="3">
        <v>1349413</v>
      </c>
      <c r="D76" s="3">
        <v>32474148</v>
      </c>
      <c r="E76" s="3">
        <v>36988385</v>
      </c>
      <c r="F76" s="3">
        <v>79845555387.199997</v>
      </c>
      <c r="G76" s="3">
        <v>873671146488.09998</v>
      </c>
      <c r="H76" s="3">
        <v>1834349536716.4399</v>
      </c>
      <c r="I76" s="3">
        <v>619543635961.91992</v>
      </c>
      <c r="J76" s="8">
        <v>2571</v>
      </c>
      <c r="K76" s="8">
        <v>2279</v>
      </c>
      <c r="L76" s="8">
        <v>278772</v>
      </c>
      <c r="M76" s="8">
        <v>51478</v>
      </c>
      <c r="N76" s="8">
        <v>2343725.88</v>
      </c>
      <c r="O76" s="8">
        <v>18986735.82</v>
      </c>
      <c r="P76" s="8">
        <v>765646583.19000006</v>
      </c>
      <c r="Q76" s="8">
        <v>33224109.23</v>
      </c>
      <c r="R76" s="3">
        <v>104052299</v>
      </c>
      <c r="S76" s="3">
        <v>1321849357286.9802</v>
      </c>
      <c r="T76" s="8">
        <v>4692</v>
      </c>
      <c r="U76" s="8">
        <v>19899036.059999999</v>
      </c>
    </row>
    <row r="77" spans="1:21" ht="15.5" x14ac:dyDescent="0.35">
      <c r="A77" s="4">
        <v>44985</v>
      </c>
      <c r="B77" s="5">
        <v>1466340</v>
      </c>
      <c r="C77" s="5">
        <v>1297060</v>
      </c>
      <c r="D77" s="5">
        <v>31687849</v>
      </c>
      <c r="E77" s="5">
        <v>36850120</v>
      </c>
      <c r="F77" s="5">
        <v>75922402788.709991</v>
      </c>
      <c r="G77" s="5">
        <v>820002317131.64001</v>
      </c>
      <c r="H77" s="5">
        <v>1740736915483.5698</v>
      </c>
      <c r="I77" s="5">
        <v>608627681774.81006</v>
      </c>
      <c r="J77" s="5">
        <v>2293</v>
      </c>
      <c r="K77" s="5">
        <v>1470</v>
      </c>
      <c r="L77" s="5">
        <v>256081</v>
      </c>
      <c r="M77" s="5">
        <v>46794</v>
      </c>
      <c r="N77" s="5">
        <v>2216486.7600000002</v>
      </c>
      <c r="O77" s="5">
        <v>15055593.460000001</v>
      </c>
      <c r="P77" s="5">
        <v>680286507.47000003</v>
      </c>
      <c r="Q77" s="5">
        <v>28328578.399999999</v>
      </c>
      <c r="R77" s="5">
        <v>104933771</v>
      </c>
      <c r="S77" s="5">
        <v>1314714483174.7</v>
      </c>
      <c r="T77" s="5">
        <v>4174</v>
      </c>
      <c r="U77" s="5">
        <v>14945483.1</v>
      </c>
    </row>
    <row r="78" spans="1:21" ht="15.5" x14ac:dyDescent="0.35">
      <c r="A78" s="2">
        <v>45016</v>
      </c>
      <c r="B78" s="3">
        <v>1708139</v>
      </c>
      <c r="C78" s="3">
        <v>1616234</v>
      </c>
      <c r="D78" s="3">
        <v>37818833</v>
      </c>
      <c r="E78" s="3">
        <v>44035060</v>
      </c>
      <c r="F78" s="3">
        <v>93883853704.869995</v>
      </c>
      <c r="G78" s="3">
        <v>1021120103046.48</v>
      </c>
      <c r="H78" s="3">
        <v>2235671271782.5103</v>
      </c>
      <c r="I78" s="3">
        <v>748160646801.32996</v>
      </c>
      <c r="J78" s="8">
        <v>2797</v>
      </c>
      <c r="K78" s="8">
        <v>1545</v>
      </c>
      <c r="L78" s="8">
        <v>281421</v>
      </c>
      <c r="M78" s="8">
        <v>52617</v>
      </c>
      <c r="N78" s="8">
        <v>3020484.91</v>
      </c>
      <c r="O78" s="8">
        <v>40569125.549999997</v>
      </c>
      <c r="P78" s="8">
        <v>761804859.63999999</v>
      </c>
      <c r="Q78" s="8">
        <v>35044932.079999998</v>
      </c>
      <c r="R78" s="3">
        <v>124249554</v>
      </c>
      <c r="S78" s="3">
        <v>1650106313226.5801</v>
      </c>
      <c r="T78" s="8">
        <v>4421</v>
      </c>
      <c r="U78" s="8">
        <v>25646531.309999995</v>
      </c>
    </row>
    <row r="79" spans="1:21" ht="15.5" x14ac:dyDescent="0.35">
      <c r="A79" s="4">
        <v>45046</v>
      </c>
      <c r="B79" s="5">
        <v>1658534</v>
      </c>
      <c r="C79" s="5">
        <v>1470781</v>
      </c>
      <c r="D79" s="5">
        <v>36928012</v>
      </c>
      <c r="E79" s="5">
        <v>44917913</v>
      </c>
      <c r="F79" s="5">
        <v>96937645904.519989</v>
      </c>
      <c r="G79" s="5">
        <v>1035847972302.87</v>
      </c>
      <c r="H79" s="5">
        <v>2291956310187.3101</v>
      </c>
      <c r="I79" s="5">
        <v>804496588297.64001</v>
      </c>
      <c r="J79" s="5">
        <v>2579</v>
      </c>
      <c r="K79" s="5">
        <v>1663</v>
      </c>
      <c r="L79" s="5">
        <v>284589</v>
      </c>
      <c r="M79" s="5">
        <v>53414</v>
      </c>
      <c r="N79" s="5">
        <v>2413680.2000000002</v>
      </c>
      <c r="O79" s="5">
        <v>39843511.689999998</v>
      </c>
      <c r="P79" s="5">
        <v>624847519.69000006</v>
      </c>
      <c r="Q79" s="5">
        <v>36583187.090000004</v>
      </c>
      <c r="R79" s="5">
        <v>135148554</v>
      </c>
      <c r="S79" s="5">
        <v>1848631425416.8401</v>
      </c>
      <c r="T79" s="5">
        <v>4656</v>
      </c>
      <c r="U79" s="5">
        <v>26862566.099999994</v>
      </c>
    </row>
    <row r="80" spans="1:21" ht="15.5" x14ac:dyDescent="0.35">
      <c r="A80" s="2">
        <v>45077</v>
      </c>
      <c r="B80" s="3">
        <v>1566073</v>
      </c>
      <c r="C80" s="3">
        <v>1538174</v>
      </c>
      <c r="D80" s="3">
        <v>38999509</v>
      </c>
      <c r="E80" s="3">
        <v>45785517</v>
      </c>
      <c r="F80" s="3">
        <v>97880742458.23999</v>
      </c>
      <c r="G80" s="3">
        <v>1197088821992.0701</v>
      </c>
      <c r="H80" s="3">
        <v>2588363853405.02</v>
      </c>
      <c r="I80" s="3">
        <v>839552319973.22998</v>
      </c>
      <c r="J80" s="8">
        <v>2583</v>
      </c>
      <c r="K80" s="8">
        <v>2417</v>
      </c>
      <c r="L80" s="8">
        <v>368957</v>
      </c>
      <c r="M80" s="8">
        <v>61108</v>
      </c>
      <c r="N80" s="8">
        <v>2304892.7400000002</v>
      </c>
      <c r="O80" s="8">
        <v>25114698</v>
      </c>
      <c r="P80" s="8">
        <v>813355597.83999991</v>
      </c>
      <c r="Q80" s="8">
        <v>40779448.670000002</v>
      </c>
      <c r="R80" s="3">
        <v>146466022</v>
      </c>
      <c r="S80" s="3">
        <v>2176434157752.78</v>
      </c>
      <c r="T80" s="8">
        <v>4900</v>
      </c>
      <c r="U80" s="8">
        <v>23544062.02</v>
      </c>
    </row>
    <row r="81" spans="1:27" ht="15.5" x14ac:dyDescent="0.35">
      <c r="A81" s="4">
        <v>45107</v>
      </c>
      <c r="B81" s="5">
        <v>1698098</v>
      </c>
      <c r="C81" s="5">
        <v>1632745</v>
      </c>
      <c r="D81" s="5">
        <v>41524607</v>
      </c>
      <c r="E81" s="5">
        <v>50092943</v>
      </c>
      <c r="F81" s="5">
        <v>112066604599.38</v>
      </c>
      <c r="G81" s="5">
        <v>1309253108621.8799</v>
      </c>
      <c r="H81" s="5">
        <v>2894913785566.1499</v>
      </c>
      <c r="I81" s="5">
        <v>984432016301.42004</v>
      </c>
      <c r="J81" s="5">
        <v>2478</v>
      </c>
      <c r="K81" s="5">
        <v>1445</v>
      </c>
      <c r="L81" s="5">
        <v>335404</v>
      </c>
      <c r="M81" s="5">
        <v>58722</v>
      </c>
      <c r="N81" s="5">
        <v>2090602.21</v>
      </c>
      <c r="O81" s="5">
        <v>36821081.380000003</v>
      </c>
      <c r="P81" s="5">
        <v>1014650784.77</v>
      </c>
      <c r="Q81" s="5">
        <v>39989641.269999996</v>
      </c>
      <c r="R81" s="5">
        <v>160832541</v>
      </c>
      <c r="S81" s="5">
        <v>2610713853448.3701</v>
      </c>
      <c r="T81" s="5">
        <v>4529</v>
      </c>
      <c r="U81" s="5">
        <v>26889478.52</v>
      </c>
    </row>
    <row r="82" spans="1:27" ht="15.5" x14ac:dyDescent="0.35">
      <c r="A82" s="2">
        <v>45138</v>
      </c>
      <c r="B82" s="3">
        <v>1700166</v>
      </c>
      <c r="C82" s="3">
        <v>1609124</v>
      </c>
      <c r="D82" s="3">
        <v>43431244</v>
      </c>
      <c r="E82" s="3">
        <v>55032479</v>
      </c>
      <c r="F82" s="3">
        <v>123177037020.62</v>
      </c>
      <c r="G82" s="3">
        <v>1405431723243.76</v>
      </c>
      <c r="H82" s="3">
        <v>3167747863367.7598</v>
      </c>
      <c r="I82" s="3">
        <v>1162530888689.1199</v>
      </c>
      <c r="J82" s="8">
        <v>2685</v>
      </c>
      <c r="K82" s="8">
        <v>1670</v>
      </c>
      <c r="L82" s="8">
        <v>445684</v>
      </c>
      <c r="M82" s="8">
        <v>69397</v>
      </c>
      <c r="N82" s="8">
        <v>2805733.8200000003</v>
      </c>
      <c r="O82" s="8">
        <v>34172008.359999999</v>
      </c>
      <c r="P82" s="8">
        <v>1222529633.6800001</v>
      </c>
      <c r="Q82" s="8">
        <v>46900559.260000005</v>
      </c>
      <c r="R82" s="3">
        <v>185846146</v>
      </c>
      <c r="S82" s="3">
        <v>3251191666794.8301</v>
      </c>
      <c r="T82" s="8">
        <v>5787</v>
      </c>
      <c r="U82" s="8">
        <v>29943501.390000008</v>
      </c>
    </row>
    <row r="83" spans="1:27" ht="15.5" x14ac:dyDescent="0.35">
      <c r="A83" s="4">
        <v>45169</v>
      </c>
      <c r="B83" s="5">
        <v>1673755</v>
      </c>
      <c r="C83" s="5">
        <v>1716923</v>
      </c>
      <c r="D83" s="5">
        <v>44946503</v>
      </c>
      <c r="E83" s="5">
        <v>55125431</v>
      </c>
      <c r="F83" s="5">
        <v>132136407820.88</v>
      </c>
      <c r="G83" s="5">
        <v>1631917870946.97</v>
      </c>
      <c r="H83" s="5">
        <v>3772420096437.5098</v>
      </c>
      <c r="I83" s="5">
        <v>1284026622835.8301</v>
      </c>
      <c r="J83" s="5">
        <v>2951</v>
      </c>
      <c r="K83" s="5">
        <v>1454</v>
      </c>
      <c r="L83" s="5">
        <v>592101</v>
      </c>
      <c r="M83" s="5">
        <v>89795</v>
      </c>
      <c r="N83" s="5">
        <v>2680816.0699999998</v>
      </c>
      <c r="O83" s="5">
        <v>25378217.960000001</v>
      </c>
      <c r="P83" s="5">
        <v>1472020656.4299998</v>
      </c>
      <c r="Q83" s="5">
        <v>58530733.369999997</v>
      </c>
      <c r="R83" s="5">
        <v>196544713</v>
      </c>
      <c r="S83" s="5">
        <v>3774417795511.1201</v>
      </c>
      <c r="T83" s="5">
        <v>7111</v>
      </c>
      <c r="U83" s="5">
        <v>26264286.300000001</v>
      </c>
    </row>
    <row r="84" spans="1:27" ht="15.5" x14ac:dyDescent="0.35">
      <c r="A84" s="2">
        <v>45199</v>
      </c>
      <c r="B84" s="3">
        <v>1632705</v>
      </c>
      <c r="C84" s="3">
        <v>1677937</v>
      </c>
      <c r="D84" s="3">
        <v>47216933</v>
      </c>
      <c r="E84" s="3">
        <v>57726982</v>
      </c>
      <c r="F84" s="3">
        <v>138537894346.10999</v>
      </c>
      <c r="G84" s="3">
        <v>1744406926593.8501</v>
      </c>
      <c r="H84" s="3">
        <v>4025860816621.8398</v>
      </c>
      <c r="I84" s="3">
        <v>1432875394198.45</v>
      </c>
      <c r="J84" s="8">
        <v>2561</v>
      </c>
      <c r="K84" s="8">
        <v>1257</v>
      </c>
      <c r="L84" s="8">
        <v>551706</v>
      </c>
      <c r="M84" s="8">
        <v>78987</v>
      </c>
      <c r="N84" s="8">
        <v>2170978.2599999998</v>
      </c>
      <c r="O84" s="8">
        <v>24059283.359999999</v>
      </c>
      <c r="P84" s="8">
        <v>1031142765.36</v>
      </c>
      <c r="Q84" s="8">
        <v>48219591.700000003</v>
      </c>
      <c r="R84" s="3">
        <v>212729741</v>
      </c>
      <c r="S84" s="3">
        <v>4355216417156.3608</v>
      </c>
      <c r="T84" s="8">
        <v>6991</v>
      </c>
      <c r="U84" s="8">
        <v>25004317.599999994</v>
      </c>
    </row>
    <row r="85" spans="1:27" ht="15.5" x14ac:dyDescent="0.35">
      <c r="A85" s="4">
        <v>45230</v>
      </c>
      <c r="B85" s="5">
        <v>1648215</v>
      </c>
      <c r="C85" s="5">
        <v>1759683</v>
      </c>
      <c r="D85" s="5">
        <v>50904694</v>
      </c>
      <c r="E85" s="5">
        <v>63265174</v>
      </c>
      <c r="F85" s="5">
        <v>155011572230.91</v>
      </c>
      <c r="G85" s="5">
        <v>2056800543666.6101</v>
      </c>
      <c r="H85" s="5">
        <v>5160460920766.0801</v>
      </c>
      <c r="I85" s="5">
        <v>1749162738383.5</v>
      </c>
      <c r="J85" s="5">
        <v>2937</v>
      </c>
      <c r="K85" s="5">
        <v>1876</v>
      </c>
      <c r="L85" s="5">
        <v>821904</v>
      </c>
      <c r="M85" s="5">
        <v>102040</v>
      </c>
      <c r="N85" s="5">
        <v>2730657.48</v>
      </c>
      <c r="O85" s="5">
        <v>22837523.440000001</v>
      </c>
      <c r="P85" s="5">
        <v>1407388475.8299999</v>
      </c>
      <c r="Q85" s="5">
        <v>66070402.609999999</v>
      </c>
      <c r="R85" s="5">
        <v>239664876</v>
      </c>
      <c r="S85" s="5">
        <v>5482323938828.9004</v>
      </c>
      <c r="T85" s="5">
        <v>8348</v>
      </c>
      <c r="U85" s="5">
        <v>31443645.799999997</v>
      </c>
    </row>
    <row r="86" spans="1:27" ht="15.5" x14ac:dyDescent="0.35">
      <c r="A86" s="2">
        <v>45260</v>
      </c>
      <c r="B86" s="3">
        <v>1604313</v>
      </c>
      <c r="C86" s="3">
        <v>1918615</v>
      </c>
      <c r="D86" s="3">
        <v>52320908</v>
      </c>
      <c r="E86" s="3">
        <v>65741431</v>
      </c>
      <c r="F86" s="3">
        <v>138048519495.44</v>
      </c>
      <c r="G86" s="3">
        <v>2299772031407.3599</v>
      </c>
      <c r="H86" s="3">
        <v>5140776961118.4297</v>
      </c>
      <c r="I86" s="3">
        <v>1860489039642.96</v>
      </c>
      <c r="J86" s="8">
        <v>2379</v>
      </c>
      <c r="K86" s="8">
        <v>1766</v>
      </c>
      <c r="L86" s="8">
        <v>722890</v>
      </c>
      <c r="M86" s="8">
        <v>95651</v>
      </c>
      <c r="N86" s="8">
        <v>1677758.06</v>
      </c>
      <c r="O86" s="8">
        <v>27227036.93</v>
      </c>
      <c r="P86" s="8">
        <v>1088908299.74</v>
      </c>
      <c r="Q86" s="8">
        <v>56606647.879999995</v>
      </c>
      <c r="R86" s="3">
        <v>254260689</v>
      </c>
      <c r="S86" s="3">
        <v>6090993552702.5801</v>
      </c>
      <c r="T86" s="8">
        <v>8824</v>
      </c>
      <c r="U86" s="8">
        <v>32881021.879999999</v>
      </c>
    </row>
    <row r="87" spans="1:27" ht="15.5" x14ac:dyDescent="0.35">
      <c r="A87" s="4">
        <v>45291</v>
      </c>
      <c r="B87" s="5">
        <v>1886769</v>
      </c>
      <c r="C87" s="5">
        <v>1825824</v>
      </c>
      <c r="D87" s="5">
        <v>59354218</v>
      </c>
      <c r="E87" s="5">
        <v>73515378</v>
      </c>
      <c r="F87" s="5">
        <v>193415405892.31</v>
      </c>
      <c r="G87" s="5">
        <v>2398657458987.3398</v>
      </c>
      <c r="H87" s="5">
        <v>6256298174822.6992</v>
      </c>
      <c r="I87" s="5">
        <v>2464766217518.9697</v>
      </c>
      <c r="J87" s="5">
        <v>2055</v>
      </c>
      <c r="K87" s="5">
        <v>1124</v>
      </c>
      <c r="L87" s="5">
        <v>655468</v>
      </c>
      <c r="M87" s="5">
        <v>89380</v>
      </c>
      <c r="N87" s="5">
        <v>1778898.8599999999</v>
      </c>
      <c r="O87" s="5">
        <v>19062015.780000001</v>
      </c>
      <c r="P87" s="5">
        <v>1028223679.01</v>
      </c>
      <c r="Q87" s="5">
        <v>60024417.019999996</v>
      </c>
      <c r="R87" s="5">
        <v>285460538</v>
      </c>
      <c r="S87" s="5">
        <v>8111280624731.1904</v>
      </c>
      <c r="T87" s="5">
        <v>7081</v>
      </c>
      <c r="U87" s="5">
        <v>30950945.84</v>
      </c>
    </row>
    <row r="88" spans="1:27" ht="15.5" x14ac:dyDescent="0.35">
      <c r="A88" s="2">
        <v>45322</v>
      </c>
      <c r="B88" s="3">
        <v>1456482</v>
      </c>
      <c r="C88" s="3">
        <v>1551488</v>
      </c>
      <c r="D88" s="3">
        <v>50751169</v>
      </c>
      <c r="E88" s="3">
        <v>61103426</v>
      </c>
      <c r="F88" s="3">
        <v>169027954055.69</v>
      </c>
      <c r="G88" s="3">
        <v>2400738643488.4199</v>
      </c>
      <c r="H88" s="3">
        <v>6232166653576.8301</v>
      </c>
      <c r="I88" s="3">
        <v>2242767802749.79</v>
      </c>
      <c r="J88" s="8">
        <v>2546</v>
      </c>
      <c r="K88" s="8">
        <v>913</v>
      </c>
      <c r="L88" s="8">
        <v>794680</v>
      </c>
      <c r="M88" s="8">
        <v>113414</v>
      </c>
      <c r="N88" s="8">
        <v>2491586.2400000002</v>
      </c>
      <c r="O88" s="8">
        <v>24027589.120000001</v>
      </c>
      <c r="P88" s="8">
        <v>1056396821.03</v>
      </c>
      <c r="Q88" s="8">
        <v>79431989.150000006</v>
      </c>
      <c r="R88" s="3">
        <v>269419948</v>
      </c>
      <c r="S88" s="3">
        <v>8099668455117.9697</v>
      </c>
      <c r="T88" s="8">
        <v>8877</v>
      </c>
      <c r="U88" s="8">
        <v>31539781.270000003</v>
      </c>
    </row>
    <row r="89" spans="1:27" ht="15.5" x14ac:dyDescent="0.35">
      <c r="A89" s="4">
        <v>45351</v>
      </c>
      <c r="B89" s="5">
        <v>1438301</v>
      </c>
      <c r="C89" s="5">
        <v>1531030</v>
      </c>
      <c r="D89" s="5">
        <v>54075619</v>
      </c>
      <c r="E89" s="5">
        <v>63351678</v>
      </c>
      <c r="F89" s="5">
        <v>168113898319.53</v>
      </c>
      <c r="G89" s="5">
        <v>2436184761231.5698</v>
      </c>
      <c r="H89" s="5">
        <v>6540102079323.7598</v>
      </c>
      <c r="I89" s="5">
        <v>2434696595113.1201</v>
      </c>
      <c r="J89" s="5">
        <v>2047</v>
      </c>
      <c r="K89" s="5">
        <v>890</v>
      </c>
      <c r="L89" s="5">
        <v>707397</v>
      </c>
      <c r="M89" s="5">
        <v>98790</v>
      </c>
      <c r="N89" s="5">
        <v>1964151.63</v>
      </c>
      <c r="O89" s="5">
        <v>21677117.32</v>
      </c>
      <c r="P89" s="5">
        <v>1019209290.28</v>
      </c>
      <c r="Q89" s="5">
        <v>72061682.969999999</v>
      </c>
      <c r="R89" s="5">
        <v>269136215</v>
      </c>
      <c r="S89" s="5">
        <v>8645302252027.2002</v>
      </c>
      <c r="T89" s="5">
        <v>8343</v>
      </c>
      <c r="U89" s="5">
        <v>27642185.900000002</v>
      </c>
    </row>
    <row r="90" spans="1:27" ht="15.5" x14ac:dyDescent="0.35">
      <c r="A90" s="2">
        <v>45382</v>
      </c>
      <c r="B90" s="3">
        <v>1661987</v>
      </c>
      <c r="C90" s="3">
        <v>1609015</v>
      </c>
      <c r="D90" s="3">
        <v>61350035</v>
      </c>
      <c r="E90" s="3">
        <v>73646957</v>
      </c>
      <c r="F90" s="3">
        <v>209132191246.14001</v>
      </c>
      <c r="G90" s="3">
        <v>2883735696509.46</v>
      </c>
      <c r="H90" s="3">
        <v>7550418152360.3301</v>
      </c>
      <c r="I90" s="3">
        <v>3034666047824.0898</v>
      </c>
      <c r="J90" s="8">
        <v>2028</v>
      </c>
      <c r="K90" s="8">
        <v>933</v>
      </c>
      <c r="L90" s="8">
        <v>794644</v>
      </c>
      <c r="M90" s="8">
        <v>105027</v>
      </c>
      <c r="N90" s="8">
        <v>2284088.3600000003</v>
      </c>
      <c r="O90" s="8">
        <v>35282701.140000001</v>
      </c>
      <c r="P90" s="8">
        <v>1208645669.1500001</v>
      </c>
      <c r="Q90" s="8">
        <v>85213459.260000005</v>
      </c>
      <c r="R90" s="3">
        <v>316943146</v>
      </c>
      <c r="S90" s="3">
        <v>10842914894590.301</v>
      </c>
      <c r="T90" s="8">
        <v>9960</v>
      </c>
      <c r="U90" s="8">
        <v>36633379.410000004</v>
      </c>
    </row>
    <row r="91" spans="1:27" ht="15.5" x14ac:dyDescent="0.35">
      <c r="A91" s="4">
        <v>45412</v>
      </c>
      <c r="B91" s="5">
        <v>1482768</v>
      </c>
      <c r="C91" s="5">
        <v>1934582</v>
      </c>
      <c r="D91" s="5">
        <v>68013791</v>
      </c>
      <c r="E91" s="5">
        <v>74875177</v>
      </c>
      <c r="F91" s="5">
        <v>200553147561.16</v>
      </c>
      <c r="G91" s="5">
        <v>3999535323011.1099</v>
      </c>
      <c r="H91" s="5">
        <v>9256244583380.9805</v>
      </c>
      <c r="I91" s="5">
        <v>3272022989846</v>
      </c>
      <c r="J91" s="5">
        <v>1886</v>
      </c>
      <c r="K91" s="5">
        <v>1141</v>
      </c>
      <c r="L91" s="5">
        <v>894911</v>
      </c>
      <c r="M91" s="5">
        <v>109053</v>
      </c>
      <c r="N91" s="5">
        <v>2420267.8899999997</v>
      </c>
      <c r="O91" s="5">
        <v>48881713.07</v>
      </c>
      <c r="P91" s="5">
        <v>1395393475.8499999</v>
      </c>
      <c r="Q91" s="5">
        <v>96156184.219999999</v>
      </c>
      <c r="R91" s="5">
        <v>307934726</v>
      </c>
      <c r="S91" s="5">
        <v>11642899801906.699</v>
      </c>
      <c r="T91" s="5">
        <v>9710</v>
      </c>
      <c r="U91" s="5">
        <v>46645116.57</v>
      </c>
    </row>
    <row r="92" spans="1:27" ht="15.5" x14ac:dyDescent="0.35">
      <c r="A92" s="2">
        <v>45443</v>
      </c>
      <c r="B92" s="3">
        <v>1550887</v>
      </c>
      <c r="C92" s="3">
        <v>2564138</v>
      </c>
      <c r="D92" s="3">
        <v>101327212</v>
      </c>
      <c r="E92" s="3">
        <v>101162503</v>
      </c>
      <c r="F92" s="3">
        <v>240039021574.41</v>
      </c>
      <c r="G92" s="3">
        <v>5814024791347.3799</v>
      </c>
      <c r="H92" s="3">
        <v>13184756339301.301</v>
      </c>
      <c r="I92" s="3">
        <v>4811654968742.1895</v>
      </c>
      <c r="J92" s="8">
        <v>2247</v>
      </c>
      <c r="K92" s="8">
        <v>1543</v>
      </c>
      <c r="L92" s="8">
        <v>1202592</v>
      </c>
      <c r="M92" s="8">
        <v>127303</v>
      </c>
      <c r="N92" s="8">
        <v>2946816.13</v>
      </c>
      <c r="O92" s="8">
        <v>83419237.840000004</v>
      </c>
      <c r="P92" s="8">
        <v>1756647266.5</v>
      </c>
      <c r="Q92" s="8">
        <v>110619009.90000001</v>
      </c>
      <c r="R92" s="3">
        <v>308289462</v>
      </c>
      <c r="S92" s="3">
        <v>12724080732102.5</v>
      </c>
      <c r="T92" s="8">
        <v>10950</v>
      </c>
      <c r="U92" s="8">
        <v>51822752.649999999</v>
      </c>
    </row>
    <row r="93" spans="1:27" ht="15.5" x14ac:dyDescent="0.35">
      <c r="A93" s="4">
        <v>45473</v>
      </c>
      <c r="B93" s="5">
        <v>1588864</v>
      </c>
      <c r="C93" s="5">
        <v>2399347</v>
      </c>
      <c r="D93" s="5">
        <v>114715544</v>
      </c>
      <c r="E93" s="5">
        <v>106302769</v>
      </c>
      <c r="F93" s="5">
        <v>281771174780.79999</v>
      </c>
      <c r="G93" s="5">
        <v>5740625342404.4004</v>
      </c>
      <c r="H93" s="5">
        <v>11657633616985.789</v>
      </c>
      <c r="I93" s="5">
        <v>7332335151261.0801</v>
      </c>
      <c r="J93" s="5">
        <v>2072</v>
      </c>
      <c r="K93" s="5">
        <v>1343</v>
      </c>
      <c r="L93" s="5">
        <v>907173</v>
      </c>
      <c r="M93" s="5">
        <v>329982</v>
      </c>
      <c r="N93" s="5">
        <v>2616184.2999999998</v>
      </c>
      <c r="O93" s="5">
        <v>69980092.950000003</v>
      </c>
      <c r="P93" s="5">
        <v>1141843957.6900001</v>
      </c>
      <c r="Q93" s="5">
        <v>326030859.13</v>
      </c>
      <c r="R93" s="5">
        <v>306750855</v>
      </c>
      <c r="S93" s="5">
        <v>13105447393160.9</v>
      </c>
      <c r="T93" s="5">
        <v>9381</v>
      </c>
      <c r="U93" s="5">
        <v>38543870.359999999</v>
      </c>
    </row>
    <row r="94" spans="1:27" ht="15.5" x14ac:dyDescent="0.35">
      <c r="A94" s="2">
        <v>45504</v>
      </c>
      <c r="B94" s="3">
        <v>1434566</v>
      </c>
      <c r="C94" s="3">
        <v>2650503</v>
      </c>
      <c r="D94" s="3">
        <v>117902742</v>
      </c>
      <c r="E94" s="3">
        <v>108595976</v>
      </c>
      <c r="F94" s="3">
        <v>292583207758.02002</v>
      </c>
      <c r="G94" s="3">
        <v>7334796830796.2998</v>
      </c>
      <c r="H94" s="3">
        <v>11748068576558.99</v>
      </c>
      <c r="I94" s="3">
        <v>10375356814035.939</v>
      </c>
      <c r="J94" s="8">
        <v>2285</v>
      </c>
      <c r="K94" s="8">
        <v>1688</v>
      </c>
      <c r="L94" s="8">
        <v>755060</v>
      </c>
      <c r="M94" s="8">
        <v>1284671</v>
      </c>
      <c r="N94" s="8">
        <v>3142952.5</v>
      </c>
      <c r="O94" s="8">
        <v>56766991.32</v>
      </c>
      <c r="P94" s="8">
        <v>1081912617.3899999</v>
      </c>
      <c r="Q94" s="8">
        <v>1321452893.5999999</v>
      </c>
      <c r="R94" s="3">
        <v>325381180</v>
      </c>
      <c r="S94" s="3">
        <v>16514716930988.9</v>
      </c>
      <c r="T94" s="8">
        <v>13038</v>
      </c>
      <c r="U94" s="8">
        <v>51877907.530000001</v>
      </c>
    </row>
    <row r="95" spans="1:27" ht="15.5" x14ac:dyDescent="0.35">
      <c r="A95" s="4">
        <v>45535</v>
      </c>
      <c r="B95" s="5">
        <v>1387707</v>
      </c>
      <c r="C95" s="5">
        <v>2670768</v>
      </c>
      <c r="D95" s="5">
        <v>118536058</v>
      </c>
      <c r="E95" s="5">
        <v>108174334</v>
      </c>
      <c r="F95" s="5">
        <v>292786621580.77002</v>
      </c>
      <c r="G95" s="5">
        <v>7103061490294.3799</v>
      </c>
      <c r="H95" s="5">
        <v>11475135180603.699</v>
      </c>
      <c r="I95" s="5">
        <v>10321175848624.9</v>
      </c>
      <c r="J95" s="5">
        <v>2863</v>
      </c>
      <c r="K95" s="5">
        <v>1725</v>
      </c>
      <c r="L95" s="5">
        <v>824107</v>
      </c>
      <c r="M95" s="5">
        <v>1251796</v>
      </c>
      <c r="N95" s="5">
        <v>4340012.34</v>
      </c>
      <c r="O95" s="5">
        <v>65362639.539999999</v>
      </c>
      <c r="P95" s="5">
        <v>1252716959.8500001</v>
      </c>
      <c r="Q95" s="5">
        <v>1356772444.0500002</v>
      </c>
      <c r="R95" s="5">
        <v>335887480</v>
      </c>
      <c r="S95" s="5">
        <v>17186063599128</v>
      </c>
      <c r="T95" s="5">
        <v>13555</v>
      </c>
      <c r="U95" s="5">
        <v>53873283.789999999</v>
      </c>
      <c r="X95" s="14"/>
      <c r="Y95" s="14"/>
      <c r="Z95" s="14"/>
      <c r="AA95" s="14"/>
    </row>
    <row r="96" spans="1:27" ht="15.5" x14ac:dyDescent="0.35">
      <c r="A96" s="2">
        <v>45565</v>
      </c>
      <c r="B96" s="3">
        <v>1255272</v>
      </c>
      <c r="C96" s="3">
        <v>2642499</v>
      </c>
      <c r="D96" s="3">
        <v>114920124</v>
      </c>
      <c r="E96" s="3">
        <v>109587185</v>
      </c>
      <c r="F96" s="3">
        <v>273411737457.85001</v>
      </c>
      <c r="G96" s="3">
        <v>7106495346021.3799</v>
      </c>
      <c r="H96" s="3">
        <v>11170376873664.48</v>
      </c>
      <c r="I96" s="3">
        <v>10818861192039.42</v>
      </c>
      <c r="J96" s="8">
        <v>2556</v>
      </c>
      <c r="K96" s="8">
        <v>1837</v>
      </c>
      <c r="L96" s="8">
        <v>765872</v>
      </c>
      <c r="M96" s="8">
        <v>1275500</v>
      </c>
      <c r="N96" s="8">
        <v>3906560.23</v>
      </c>
      <c r="O96" s="8">
        <v>78815234.359999999</v>
      </c>
      <c r="P96" s="8">
        <v>1334994481.47</v>
      </c>
      <c r="Q96" s="8">
        <v>1474983300.6400001</v>
      </c>
      <c r="R96" s="3">
        <v>332140999</v>
      </c>
      <c r="S96" s="3">
        <v>17488538439659.4</v>
      </c>
      <c r="T96" s="8">
        <v>15303</v>
      </c>
      <c r="U96" s="8">
        <v>64205940.75</v>
      </c>
    </row>
    <row r="97" spans="1:27" ht="15.5" x14ac:dyDescent="0.35">
      <c r="A97" s="4">
        <v>45596</v>
      </c>
      <c r="B97" s="5">
        <v>1285611</v>
      </c>
      <c r="C97" s="5">
        <v>2635248</v>
      </c>
      <c r="D97" s="5">
        <v>122403915</v>
      </c>
      <c r="E97" s="5">
        <v>110637962</v>
      </c>
      <c r="F97" s="5">
        <v>296940118255.87</v>
      </c>
      <c r="G97" s="5">
        <v>7672052006370.6602</v>
      </c>
      <c r="H97" s="5">
        <v>12538047549733.26</v>
      </c>
      <c r="I97" s="5">
        <v>11937141142549.969</v>
      </c>
      <c r="J97" s="5">
        <v>3091</v>
      </c>
      <c r="K97" s="5">
        <v>2103</v>
      </c>
      <c r="L97" s="5">
        <v>898648</v>
      </c>
      <c r="M97" s="5">
        <v>1416244</v>
      </c>
      <c r="N97" s="5">
        <v>5683834.0099999998</v>
      </c>
      <c r="O97" s="5">
        <v>73290732.030000001</v>
      </c>
      <c r="P97" s="5">
        <v>1960836768.53</v>
      </c>
      <c r="Q97" s="5">
        <v>1922034289.8799999</v>
      </c>
      <c r="R97" s="5">
        <v>354011098</v>
      </c>
      <c r="S97" s="5">
        <v>19960239474238.398</v>
      </c>
      <c r="T97" s="5">
        <v>19182</v>
      </c>
      <c r="U97" s="5">
        <v>120509541.09</v>
      </c>
      <c r="X97" s="14">
        <v>0</v>
      </c>
      <c r="Y97" s="14">
        <v>0</v>
      </c>
      <c r="Z97" s="14">
        <v>0</v>
      </c>
      <c r="AA97" s="14">
        <v>0</v>
      </c>
    </row>
    <row r="98" spans="1:27" ht="15.5" x14ac:dyDescent="0.35">
      <c r="A98" s="2">
        <v>45626</v>
      </c>
      <c r="B98" s="3">
        <v>1260587</v>
      </c>
      <c r="C98" s="3">
        <v>2450762</v>
      </c>
      <c r="D98" s="3">
        <v>119878783</v>
      </c>
      <c r="E98" s="3">
        <v>98732416</v>
      </c>
      <c r="F98" s="3">
        <v>300489296602.21997</v>
      </c>
      <c r="G98" s="3">
        <v>7246155077483.5898</v>
      </c>
      <c r="H98" s="3">
        <v>12113070890985.17</v>
      </c>
      <c r="I98" s="3">
        <v>10672951297262.59</v>
      </c>
      <c r="J98" s="8">
        <v>3079</v>
      </c>
      <c r="K98" s="8">
        <v>2087</v>
      </c>
      <c r="L98" s="8">
        <v>852454</v>
      </c>
      <c r="M98" s="8">
        <v>1222559</v>
      </c>
      <c r="N98" s="8">
        <v>6079573.3699999992</v>
      </c>
      <c r="O98" s="8">
        <v>51769188.880000003</v>
      </c>
      <c r="P98" s="8">
        <v>1761916592.1700001</v>
      </c>
      <c r="Q98" s="8">
        <v>1603477723.6699998</v>
      </c>
      <c r="R98" s="3">
        <v>358097145</v>
      </c>
      <c r="S98" s="3">
        <v>20709348377472.898</v>
      </c>
      <c r="T98" s="8">
        <v>28827</v>
      </c>
      <c r="U98" s="8">
        <v>119781591.45</v>
      </c>
    </row>
    <row r="99" spans="1:27" ht="15.5" x14ac:dyDescent="0.35">
      <c r="A99" s="4">
        <v>45657</v>
      </c>
      <c r="B99" s="5">
        <v>1356076</v>
      </c>
      <c r="C99" s="5">
        <v>1912448</v>
      </c>
      <c r="D99" s="5">
        <v>124042658</v>
      </c>
      <c r="E99" s="5">
        <v>81278851</v>
      </c>
      <c r="F99" s="5">
        <v>361792243536.09998</v>
      </c>
      <c r="G99" s="5">
        <v>5918665644374.8701</v>
      </c>
      <c r="H99" s="5">
        <v>12650299540056.59</v>
      </c>
      <c r="I99" s="5">
        <v>9465209499280.9297</v>
      </c>
      <c r="J99" s="5">
        <v>2865</v>
      </c>
      <c r="K99" s="5">
        <v>1849</v>
      </c>
      <c r="L99" s="5">
        <v>836500</v>
      </c>
      <c r="M99" s="5">
        <v>1061072</v>
      </c>
      <c r="N99" s="5">
        <v>5417689.5999999996</v>
      </c>
      <c r="O99" s="5">
        <v>59390235.219999999</v>
      </c>
      <c r="P99" s="5">
        <v>1718780893.6199999</v>
      </c>
      <c r="Q99" s="5">
        <v>1287090533.2</v>
      </c>
      <c r="R99" s="5">
        <v>394750128</v>
      </c>
      <c r="S99" s="5">
        <v>25757532176800.301</v>
      </c>
      <c r="T99" s="5">
        <v>38506</v>
      </c>
      <c r="U99" s="5">
        <v>125102701.43000001</v>
      </c>
      <c r="X99" s="14">
        <v>0</v>
      </c>
      <c r="Y99" s="14">
        <v>0</v>
      </c>
      <c r="Z99" s="14">
        <v>0</v>
      </c>
      <c r="AA99" s="14">
        <v>0</v>
      </c>
    </row>
    <row r="100" spans="1:27" ht="15.5" x14ac:dyDescent="0.35">
      <c r="A100" s="2">
        <v>45688</v>
      </c>
      <c r="B100" s="3">
        <v>1040764</v>
      </c>
      <c r="C100" s="3">
        <v>1606566</v>
      </c>
      <c r="D100" s="3">
        <v>113369429</v>
      </c>
      <c r="E100" s="3">
        <v>67635991</v>
      </c>
      <c r="F100" s="3">
        <v>292016061337.90002</v>
      </c>
      <c r="G100" s="3">
        <v>5810731460279.9502</v>
      </c>
      <c r="H100" s="3">
        <v>12013303425533.689</v>
      </c>
      <c r="I100" s="3">
        <v>8712587402221.3398</v>
      </c>
      <c r="J100" s="8">
        <v>3524</v>
      </c>
      <c r="K100" s="8">
        <v>1788</v>
      </c>
      <c r="L100" s="8">
        <v>1017040</v>
      </c>
      <c r="M100" s="8">
        <v>1264401</v>
      </c>
      <c r="N100" s="8">
        <v>5649287.5600000005</v>
      </c>
      <c r="O100" s="8">
        <v>48206439.789999999</v>
      </c>
      <c r="P100" s="8">
        <v>1877257687.8299999</v>
      </c>
      <c r="Q100" s="8">
        <v>1459272037.5100002</v>
      </c>
      <c r="R100" s="3">
        <v>360408683</v>
      </c>
      <c r="S100" s="3">
        <v>24678017113372.301</v>
      </c>
      <c r="T100" s="8">
        <v>46671</v>
      </c>
      <c r="U100" s="8">
        <v>113192020.17</v>
      </c>
      <c r="X100">
        <v>0</v>
      </c>
      <c r="Y100">
        <v>0</v>
      </c>
      <c r="Z100">
        <v>0</v>
      </c>
      <c r="AA100">
        <v>0</v>
      </c>
    </row>
    <row r="101" spans="1:27" ht="15.5" x14ac:dyDescent="0.35">
      <c r="A101" s="4">
        <v>45716</v>
      </c>
      <c r="B101" s="5">
        <v>978382</v>
      </c>
      <c r="C101" s="5">
        <v>1583080</v>
      </c>
      <c r="D101" s="5">
        <v>109408212</v>
      </c>
      <c r="E101" s="5">
        <v>63953682</v>
      </c>
      <c r="F101" s="5">
        <v>284266975746.02997</v>
      </c>
      <c r="G101" s="5">
        <v>5466372604418.25</v>
      </c>
      <c r="H101" s="5">
        <v>11650794559342.879</v>
      </c>
      <c r="I101" s="5">
        <v>8367014141771.8604</v>
      </c>
      <c r="J101" s="5">
        <v>3041</v>
      </c>
      <c r="K101" s="5">
        <v>1604</v>
      </c>
      <c r="L101" s="5">
        <v>859050</v>
      </c>
      <c r="M101" s="5">
        <v>1088648</v>
      </c>
      <c r="N101" s="5">
        <v>4790430.78</v>
      </c>
      <c r="O101" s="5">
        <v>31224532.579999998</v>
      </c>
      <c r="P101" s="5">
        <v>1570834164.1000001</v>
      </c>
      <c r="Q101" s="5">
        <v>1227707267.03</v>
      </c>
      <c r="R101" s="5">
        <v>342307163</v>
      </c>
      <c r="S101" s="5">
        <v>23835558927505.199</v>
      </c>
      <c r="T101" s="5">
        <v>45477</v>
      </c>
      <c r="U101" s="5">
        <v>112585159.11</v>
      </c>
      <c r="X101" s="14">
        <v>0</v>
      </c>
      <c r="Y101" s="14">
        <v>0</v>
      </c>
      <c r="Z101" s="14">
        <v>0</v>
      </c>
      <c r="AA101" s="14">
        <v>0</v>
      </c>
    </row>
    <row r="102" spans="1:27" ht="15.5" x14ac:dyDescent="0.35">
      <c r="A102" s="2">
        <v>45747</v>
      </c>
      <c r="B102" s="3">
        <v>1055015</v>
      </c>
      <c r="C102" s="3">
        <v>1740579</v>
      </c>
      <c r="D102" s="3">
        <v>120412395</v>
      </c>
      <c r="E102" s="3">
        <v>71813433</v>
      </c>
      <c r="F102" s="3">
        <v>314030701107.84998</v>
      </c>
      <c r="G102" s="3">
        <v>5783736630773.5098</v>
      </c>
      <c r="H102" s="3">
        <v>12307975187231.75</v>
      </c>
      <c r="I102" s="3">
        <v>8904635189261.5508</v>
      </c>
      <c r="J102" s="8">
        <v>2821</v>
      </c>
      <c r="K102" s="8">
        <v>27256</v>
      </c>
      <c r="L102" s="8">
        <v>787274</v>
      </c>
      <c r="M102" s="8">
        <v>878133</v>
      </c>
      <c r="N102" s="8">
        <v>5510615.4499999993</v>
      </c>
      <c r="O102" s="8">
        <v>72567826.599999994</v>
      </c>
      <c r="P102" s="8">
        <v>1454936981.1999998</v>
      </c>
      <c r="Q102" s="8">
        <v>938366937.63999999</v>
      </c>
      <c r="R102" s="3">
        <v>387607367</v>
      </c>
      <c r="S102" s="3">
        <v>26254188241824.602</v>
      </c>
      <c r="T102" s="8">
        <v>45770</v>
      </c>
      <c r="U102" s="8">
        <v>107818092.09</v>
      </c>
      <c r="X102">
        <v>0</v>
      </c>
      <c r="Y102">
        <v>0</v>
      </c>
      <c r="Z102">
        <v>0</v>
      </c>
      <c r="AA102">
        <v>0</v>
      </c>
    </row>
    <row r="103" spans="1:27" ht="15.5" x14ac:dyDescent="0.35">
      <c r="A103" s="4">
        <v>45777</v>
      </c>
      <c r="B103" s="5">
        <v>983665</v>
      </c>
      <c r="C103" s="5">
        <v>4268370</v>
      </c>
      <c r="D103" s="5">
        <v>127388334</v>
      </c>
      <c r="E103" s="5">
        <v>68756431</v>
      </c>
      <c r="F103" s="5">
        <v>310015002849.40002</v>
      </c>
      <c r="G103" s="5">
        <v>9542619803658.3203</v>
      </c>
      <c r="H103" s="5">
        <v>13550793944422.189</v>
      </c>
      <c r="I103" s="5">
        <v>6312049736898.7002</v>
      </c>
      <c r="J103" s="5">
        <v>4106</v>
      </c>
      <c r="K103" s="5">
        <v>681368</v>
      </c>
      <c r="L103" s="5">
        <v>834036</v>
      </c>
      <c r="M103" s="5">
        <v>277507</v>
      </c>
      <c r="N103" s="5">
        <v>6619310.7200000007</v>
      </c>
      <c r="O103" s="5">
        <v>810503735.64999998</v>
      </c>
      <c r="P103" s="5">
        <v>1468123871.73</v>
      </c>
      <c r="Q103" s="5">
        <v>275859611</v>
      </c>
      <c r="R103" s="5">
        <v>374619237</v>
      </c>
      <c r="S103" s="5">
        <v>26707737162167.602</v>
      </c>
      <c r="T103" s="5">
        <v>56068</v>
      </c>
      <c r="U103" s="5">
        <v>108715442.23999999</v>
      </c>
      <c r="X103" s="14">
        <v>0</v>
      </c>
      <c r="Y103" s="14">
        <v>0</v>
      </c>
      <c r="Z103" s="14">
        <v>0</v>
      </c>
      <c r="AA103" s="14">
        <v>0</v>
      </c>
    </row>
    <row r="104" spans="1:27" ht="15.75" x14ac:dyDescent="0.35">
      <c r="A104" s="2">
        <v>45808</v>
      </c>
      <c r="B104" s="3">
        <v>993764</v>
      </c>
      <c r="C104" s="3">
        <v>4327632</v>
      </c>
      <c r="D104" s="3">
        <v>143101437</v>
      </c>
      <c r="E104" s="3">
        <v>70552340</v>
      </c>
      <c r="F104" s="3">
        <v>325902161398.41998</v>
      </c>
      <c r="G104" s="3">
        <v>9772267091043.2891</v>
      </c>
      <c r="H104" s="3">
        <v>13890593636596.32</v>
      </c>
      <c r="I104" s="3">
        <v>6599042532040.7793</v>
      </c>
      <c r="J104" s="8">
        <v>3024</v>
      </c>
      <c r="K104" s="8">
        <v>530225</v>
      </c>
      <c r="L104" s="8">
        <v>701273</v>
      </c>
      <c r="M104" s="8">
        <v>257507</v>
      </c>
      <c r="N104" s="8">
        <v>6188104.9900000002</v>
      </c>
      <c r="O104" s="8">
        <v>698409569.33000004</v>
      </c>
      <c r="P104" s="8">
        <v>1300120357.25</v>
      </c>
      <c r="Q104" s="8">
        <v>268071253.05000001</v>
      </c>
      <c r="R104" s="3">
        <v>381364301</v>
      </c>
      <c r="S104" s="3">
        <v>27627074040216.199</v>
      </c>
      <c r="T104" s="8">
        <v>50194</v>
      </c>
      <c r="U104" s="8">
        <v>136480311.66999999</v>
      </c>
      <c r="X104">
        <v>0</v>
      </c>
      <c r="Y104">
        <v>0</v>
      </c>
      <c r="Z104">
        <v>0</v>
      </c>
      <c r="AA104">
        <v>0</v>
      </c>
    </row>
  </sheetData>
  <mergeCells count="12">
    <mergeCell ref="T2:T3"/>
    <mergeCell ref="U2:U3"/>
    <mergeCell ref="B1:I1"/>
    <mergeCell ref="J1:Q1"/>
    <mergeCell ref="R1:S1"/>
    <mergeCell ref="T1:U1"/>
    <mergeCell ref="B2:E2"/>
    <mergeCell ref="F2:I2"/>
    <mergeCell ref="J2:M2"/>
    <mergeCell ref="N2:Q2"/>
    <mergeCell ref="R2:R3"/>
    <mergeCell ref="S2:S3"/>
  </mergeCells>
  <conditionalFormatting sqref="X95:AA95">
    <cfRule type="cellIs" dxfId="4" priority="9" operator="notEqual">
      <formula>0</formula>
    </cfRule>
  </conditionalFormatting>
  <conditionalFormatting sqref="X97:AA97">
    <cfRule type="cellIs" dxfId="3" priority="7" operator="notEqual">
      <formula>0</formula>
    </cfRule>
  </conditionalFormatting>
  <conditionalFormatting sqref="X99:AA99">
    <cfRule type="cellIs" dxfId="2" priority="4" operator="notEqual">
      <formula>0</formula>
    </cfRule>
  </conditionalFormatting>
  <conditionalFormatting sqref="X101:AA101">
    <cfRule type="cellIs" dxfId="1" priority="2" operator="notEqual">
      <formula>0</formula>
    </cfRule>
  </conditionalFormatting>
  <conditionalFormatting sqref="X103:AA103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9EEE-7553-49FB-AF2B-7BB2065D7635}">
  <dimension ref="A1:I102"/>
  <sheetViews>
    <sheetView zoomScale="80" zoomScaleNormal="80" workbookViewId="0">
      <pane xSplit="1" ySplit="2" topLeftCell="B92" activePane="bottomRight" state="frozen"/>
      <selection pane="topRight" activeCell="B1" sqref="B1"/>
      <selection pane="bottomLeft" activeCell="A4" sqref="A4"/>
      <selection pane="bottomRight" activeCell="D99" sqref="D99"/>
    </sheetView>
  </sheetViews>
  <sheetFormatPr baseColWidth="10" defaultColWidth="11.453125" defaultRowHeight="14.5" x14ac:dyDescent="0.35"/>
  <cols>
    <col min="1" max="1" width="11.54296875" bestFit="1" customWidth="1"/>
    <col min="2" max="9" width="20.7265625" customWidth="1"/>
  </cols>
  <sheetData>
    <row r="1" spans="1:9" ht="33.75" customHeight="1" x14ac:dyDescent="0.35">
      <c r="B1" s="15" t="s">
        <v>26</v>
      </c>
      <c r="C1" s="16"/>
      <c r="D1" s="15" t="s">
        <v>27</v>
      </c>
      <c r="E1" s="16"/>
      <c r="F1" s="15" t="s">
        <v>28</v>
      </c>
      <c r="G1" s="16"/>
      <c r="H1" s="15" t="s">
        <v>29</v>
      </c>
      <c r="I1" s="16"/>
    </row>
    <row r="2" spans="1:9" ht="15.5" x14ac:dyDescent="0.35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</row>
    <row r="3" spans="1:9" ht="15.5" x14ac:dyDescent="0.35">
      <c r="A3" s="2">
        <v>42766</v>
      </c>
      <c r="B3" s="3"/>
      <c r="C3" s="3"/>
      <c r="D3" s="3">
        <v>63235653</v>
      </c>
      <c r="E3" s="3">
        <v>34453920062.370003</v>
      </c>
      <c r="F3" s="3">
        <v>311876</v>
      </c>
      <c r="G3" s="3">
        <v>98331695.924445003</v>
      </c>
      <c r="H3" s="3">
        <v>324355267</v>
      </c>
      <c r="I3" s="3">
        <v>1760803596.9000001</v>
      </c>
    </row>
    <row r="4" spans="1:9" ht="15.5" x14ac:dyDescent="0.35">
      <c r="A4" s="4">
        <v>42794</v>
      </c>
      <c r="B4" s="5"/>
      <c r="C4" s="5"/>
      <c r="D4" s="5">
        <v>58137737</v>
      </c>
      <c r="E4" s="5">
        <v>32442099136.029999</v>
      </c>
      <c r="F4" s="5">
        <v>311876</v>
      </c>
      <c r="G4" s="5">
        <v>98331695.924445003</v>
      </c>
      <c r="H4" s="5">
        <v>274051822</v>
      </c>
      <c r="I4" s="5">
        <v>1506109980.1499999</v>
      </c>
    </row>
    <row r="5" spans="1:9" ht="15.5" x14ac:dyDescent="0.35">
      <c r="A5" s="2">
        <v>42825</v>
      </c>
      <c r="B5" s="3"/>
      <c r="C5" s="3"/>
      <c r="D5" s="3">
        <v>59664360</v>
      </c>
      <c r="E5" s="3">
        <v>32849396704.349998</v>
      </c>
      <c r="F5" s="3">
        <v>1172681</v>
      </c>
      <c r="G5" s="3">
        <v>573777894.12444496</v>
      </c>
      <c r="H5" s="3">
        <v>432764936</v>
      </c>
      <c r="I5" s="3">
        <v>2391690770.0999999</v>
      </c>
    </row>
    <row r="6" spans="1:9" ht="15.5" x14ac:dyDescent="0.35">
      <c r="A6" s="4">
        <v>42855</v>
      </c>
      <c r="B6" s="5"/>
      <c r="C6" s="5"/>
      <c r="D6" s="5">
        <v>57643845</v>
      </c>
      <c r="E6" s="5">
        <v>32693737239.270004</v>
      </c>
      <c r="F6" s="5">
        <v>1020069</v>
      </c>
      <c r="G6" s="5">
        <v>498108386.51465547</v>
      </c>
      <c r="H6" s="5">
        <v>358427653</v>
      </c>
      <c r="I6" s="5">
        <v>1962701062.8299999</v>
      </c>
    </row>
    <row r="7" spans="1:9" ht="15.5" x14ac:dyDescent="0.35">
      <c r="A7" s="2">
        <v>42886</v>
      </c>
      <c r="B7" s="3"/>
      <c r="C7" s="3"/>
      <c r="D7" s="3">
        <v>55514194</v>
      </c>
      <c r="E7" s="3">
        <v>31469824893.110004</v>
      </c>
      <c r="F7" s="3">
        <v>1093032</v>
      </c>
      <c r="G7" s="3">
        <v>555433037.86465549</v>
      </c>
      <c r="H7" s="3">
        <v>433577314</v>
      </c>
      <c r="I7" s="3">
        <v>2356484874.5599999</v>
      </c>
    </row>
    <row r="8" spans="1:9" ht="15.5" x14ac:dyDescent="0.35">
      <c r="A8" s="4">
        <v>42916</v>
      </c>
      <c r="B8" s="5"/>
      <c r="C8" s="5"/>
      <c r="D8" s="5">
        <v>57991850</v>
      </c>
      <c r="E8" s="5">
        <v>34314952948.590004</v>
      </c>
      <c r="F8" s="5">
        <v>1010264</v>
      </c>
      <c r="G8" s="5">
        <v>511978381.78465557</v>
      </c>
      <c r="H8" s="5">
        <v>406379212</v>
      </c>
      <c r="I8" s="5">
        <v>2214588524.4299998</v>
      </c>
    </row>
    <row r="9" spans="1:9" ht="15.5" x14ac:dyDescent="0.35">
      <c r="A9" s="2">
        <v>42947</v>
      </c>
      <c r="B9" s="3"/>
      <c r="C9" s="3"/>
      <c r="D9" s="3">
        <v>66356662</v>
      </c>
      <c r="E9" s="3">
        <v>41894852413.059998</v>
      </c>
      <c r="F9" s="3">
        <v>1813367</v>
      </c>
      <c r="G9" s="3">
        <v>835797237.40476131</v>
      </c>
      <c r="H9" s="3">
        <v>400202921</v>
      </c>
      <c r="I9" s="3">
        <v>2223985084.0500002</v>
      </c>
    </row>
    <row r="10" spans="1:9" ht="15.5" x14ac:dyDescent="0.35">
      <c r="A10" s="4">
        <v>42978</v>
      </c>
      <c r="B10" s="5"/>
      <c r="C10" s="5"/>
      <c r="D10" s="5">
        <v>62346382</v>
      </c>
      <c r="E10" s="5">
        <v>38538964953.899986</v>
      </c>
      <c r="F10" s="5">
        <v>1702860</v>
      </c>
      <c r="G10" s="5">
        <v>810078471.37476122</v>
      </c>
      <c r="H10" s="5">
        <v>439778285</v>
      </c>
      <c r="I10" s="5">
        <v>2396639373.73</v>
      </c>
    </row>
    <row r="11" spans="1:9" ht="15.5" x14ac:dyDescent="0.35">
      <c r="A11" s="2">
        <v>43008</v>
      </c>
      <c r="B11" s="3"/>
      <c r="C11" s="3"/>
      <c r="D11" s="3">
        <v>60475642</v>
      </c>
      <c r="E11" s="3">
        <v>37851236394.699997</v>
      </c>
      <c r="F11" s="3">
        <v>1692486</v>
      </c>
      <c r="G11" s="3">
        <v>820799556.00476122</v>
      </c>
      <c r="H11" s="3">
        <v>423568329</v>
      </c>
      <c r="I11" s="3">
        <v>2304074800.6799998</v>
      </c>
    </row>
    <row r="12" spans="1:9" ht="15.5" x14ac:dyDescent="0.35">
      <c r="A12" s="4">
        <v>43039</v>
      </c>
      <c r="B12" s="5"/>
      <c r="C12" s="5"/>
      <c r="D12" s="5">
        <v>63080768</v>
      </c>
      <c r="E12" s="5">
        <v>40025717491.699997</v>
      </c>
      <c r="F12" s="5">
        <v>2178378</v>
      </c>
      <c r="G12" s="5">
        <v>1050327639.6001724</v>
      </c>
      <c r="H12" s="5">
        <v>460404866</v>
      </c>
      <c r="I12" s="5">
        <v>2494995742.48</v>
      </c>
    </row>
    <row r="13" spans="1:9" ht="15.5" x14ac:dyDescent="0.35">
      <c r="A13" s="2">
        <v>43069</v>
      </c>
      <c r="B13" s="3"/>
      <c r="C13" s="3"/>
      <c r="D13" s="3">
        <v>62840619</v>
      </c>
      <c r="E13" s="3">
        <v>40700272374.540009</v>
      </c>
      <c r="F13" s="3">
        <v>1730914</v>
      </c>
      <c r="G13" s="3">
        <v>809575259.45017242</v>
      </c>
      <c r="H13" s="3">
        <v>444502273</v>
      </c>
      <c r="I13" s="3">
        <v>2395855693.2399998</v>
      </c>
    </row>
    <row r="14" spans="1:9" ht="15.5" x14ac:dyDescent="0.35">
      <c r="A14" s="4">
        <v>43100</v>
      </c>
      <c r="B14" s="5"/>
      <c r="C14" s="5"/>
      <c r="D14" s="5">
        <v>82134974</v>
      </c>
      <c r="E14" s="5">
        <v>58042770351.639999</v>
      </c>
      <c r="F14" s="5">
        <v>1956105</v>
      </c>
      <c r="G14" s="5">
        <v>974957012.6001724</v>
      </c>
      <c r="H14" s="5">
        <v>387781416</v>
      </c>
      <c r="I14" s="5">
        <v>2131062908.2300003</v>
      </c>
    </row>
    <row r="15" spans="1:9" ht="15.5" x14ac:dyDescent="0.35">
      <c r="A15" s="2">
        <v>43131</v>
      </c>
      <c r="B15" s="3">
        <v>69153040</v>
      </c>
      <c r="C15" s="3">
        <v>86947874698.550003</v>
      </c>
      <c r="D15" s="3">
        <v>71386989</v>
      </c>
      <c r="E15" s="3">
        <v>48552825800.929993</v>
      </c>
      <c r="F15" s="3">
        <v>2187347</v>
      </c>
      <c r="G15" s="3">
        <v>1104403761.4780822</v>
      </c>
      <c r="H15" s="3">
        <v>370222521</v>
      </c>
      <c r="I15" s="3">
        <v>2112690824.49</v>
      </c>
    </row>
    <row r="16" spans="1:9" ht="15.5" x14ac:dyDescent="0.35">
      <c r="A16" s="4">
        <v>43159</v>
      </c>
      <c r="B16" s="5">
        <v>68890767</v>
      </c>
      <c r="C16" s="5">
        <v>84676533084.530014</v>
      </c>
      <c r="D16" s="5">
        <v>66792450</v>
      </c>
      <c r="E16" s="5">
        <v>45880951411.150017</v>
      </c>
      <c r="F16" s="5">
        <v>1317108</v>
      </c>
      <c r="G16" s="5">
        <v>703840709.66808236</v>
      </c>
      <c r="H16" s="5">
        <v>336215320</v>
      </c>
      <c r="I16" s="5">
        <v>2092868015.25</v>
      </c>
    </row>
    <row r="17" spans="1:9" ht="15.5" x14ac:dyDescent="0.35">
      <c r="A17" s="2">
        <v>43190</v>
      </c>
      <c r="B17" s="3">
        <v>77871670</v>
      </c>
      <c r="C17" s="3">
        <v>100446522010.12</v>
      </c>
      <c r="D17" s="3">
        <v>72095053</v>
      </c>
      <c r="E17" s="3">
        <v>49867141756.249985</v>
      </c>
      <c r="F17" s="3">
        <v>1798160</v>
      </c>
      <c r="G17" s="3">
        <v>899487147.30808234</v>
      </c>
      <c r="H17" s="3">
        <v>419674831</v>
      </c>
      <c r="I17" s="3">
        <v>2561521623.29</v>
      </c>
    </row>
    <row r="18" spans="1:9" ht="15.5" x14ac:dyDescent="0.35">
      <c r="A18" s="4">
        <v>43220</v>
      </c>
      <c r="B18" s="5">
        <v>73147546</v>
      </c>
      <c r="C18" s="5">
        <v>94101793604.089996</v>
      </c>
      <c r="D18" s="5">
        <v>66988492</v>
      </c>
      <c r="E18" s="5">
        <v>46311485362.019997</v>
      </c>
      <c r="F18" s="5">
        <v>1788304</v>
      </c>
      <c r="G18" s="5">
        <v>979904407.61948574</v>
      </c>
      <c r="H18" s="5">
        <v>432651457</v>
      </c>
      <c r="I18" s="5">
        <v>2772722518.71</v>
      </c>
    </row>
    <row r="19" spans="1:9" ht="15.5" x14ac:dyDescent="0.35">
      <c r="A19" s="2">
        <v>43251</v>
      </c>
      <c r="B19" s="3">
        <v>74107957</v>
      </c>
      <c r="C19" s="3">
        <v>104240077008.88002</v>
      </c>
      <c r="D19" s="3">
        <v>66761606</v>
      </c>
      <c r="E19" s="3">
        <v>46871045485.089996</v>
      </c>
      <c r="F19" s="3">
        <v>2163894</v>
      </c>
      <c r="G19" s="3">
        <v>1165069445.9594855</v>
      </c>
      <c r="H19" s="3">
        <v>478676425</v>
      </c>
      <c r="I19" s="3">
        <v>3099041979.23</v>
      </c>
    </row>
    <row r="20" spans="1:9" ht="15.5" x14ac:dyDescent="0.35">
      <c r="A20" s="4">
        <v>43281</v>
      </c>
      <c r="B20" s="5">
        <v>75243149</v>
      </c>
      <c r="C20" s="5">
        <v>105090396884.45001</v>
      </c>
      <c r="D20" s="5">
        <v>69862326</v>
      </c>
      <c r="E20" s="5">
        <v>51439515634.320007</v>
      </c>
      <c r="F20" s="5">
        <v>1538496</v>
      </c>
      <c r="G20" s="5">
        <v>884369490.24948573</v>
      </c>
      <c r="H20" s="5">
        <v>407018339</v>
      </c>
      <c r="I20" s="5">
        <v>2828448040.4099998</v>
      </c>
    </row>
    <row r="21" spans="1:9" ht="15.5" x14ac:dyDescent="0.35">
      <c r="A21" s="2">
        <v>43312</v>
      </c>
      <c r="B21" s="3">
        <v>74267989</v>
      </c>
      <c r="C21" s="3">
        <v>104541328564.95999</v>
      </c>
      <c r="D21" s="3">
        <v>77389810</v>
      </c>
      <c r="E21" s="3">
        <v>59550836147.940002</v>
      </c>
      <c r="F21" s="3">
        <v>2256642</v>
      </c>
      <c r="G21" s="3">
        <v>1345132344.1115272</v>
      </c>
      <c r="H21" s="3">
        <v>413289500</v>
      </c>
      <c r="I21" s="3">
        <v>2911071842.4100003</v>
      </c>
    </row>
    <row r="22" spans="1:9" ht="15.5" x14ac:dyDescent="0.35">
      <c r="A22" s="4">
        <v>43343</v>
      </c>
      <c r="B22" s="5">
        <v>86728774</v>
      </c>
      <c r="C22" s="5">
        <v>120970167088.67</v>
      </c>
      <c r="D22" s="5">
        <v>64514934</v>
      </c>
      <c r="E22" s="5">
        <v>48173141620.119995</v>
      </c>
      <c r="F22" s="5">
        <v>1951241</v>
      </c>
      <c r="G22" s="5">
        <v>1209205925.7315273</v>
      </c>
      <c r="H22" s="5">
        <v>455257616</v>
      </c>
      <c r="I22" s="5">
        <v>3373551029.7900004</v>
      </c>
    </row>
    <row r="23" spans="1:9" ht="15.5" x14ac:dyDescent="0.35">
      <c r="A23" s="2">
        <v>43373</v>
      </c>
      <c r="B23" s="3">
        <v>81766511</v>
      </c>
      <c r="C23" s="3">
        <v>113108488810.18999</v>
      </c>
      <c r="D23" s="3">
        <v>69110129</v>
      </c>
      <c r="E23" s="3">
        <v>53909170188.51001</v>
      </c>
      <c r="F23" s="3">
        <v>2153150</v>
      </c>
      <c r="G23" s="3">
        <v>1423211202.781527</v>
      </c>
      <c r="H23" s="3">
        <v>401755240</v>
      </c>
      <c r="I23" s="3">
        <v>3199031126.9900012</v>
      </c>
    </row>
    <row r="24" spans="1:9" ht="15.5" x14ac:dyDescent="0.35">
      <c r="A24" s="4">
        <v>43404</v>
      </c>
      <c r="B24" s="5">
        <v>88098794</v>
      </c>
      <c r="C24" s="5">
        <v>130587065693.51003</v>
      </c>
      <c r="D24" s="5">
        <v>71050640</v>
      </c>
      <c r="E24" s="5">
        <v>56762365732.729996</v>
      </c>
      <c r="F24" s="5">
        <v>2677971</v>
      </c>
      <c r="G24" s="5">
        <v>1767618411.5666692</v>
      </c>
      <c r="H24" s="5">
        <v>473274718</v>
      </c>
      <c r="I24" s="5">
        <v>4079804496.250001</v>
      </c>
    </row>
    <row r="25" spans="1:9" ht="15.5" x14ac:dyDescent="0.35">
      <c r="A25" s="2">
        <v>43434</v>
      </c>
      <c r="B25" s="3">
        <v>88930007</v>
      </c>
      <c r="C25" s="3">
        <v>129893835704.88004</v>
      </c>
      <c r="D25" s="3">
        <v>72261833</v>
      </c>
      <c r="E25" s="3">
        <v>59118891099.399994</v>
      </c>
      <c r="F25" s="3">
        <v>2254582</v>
      </c>
      <c r="G25" s="3">
        <v>1550841619.4066691</v>
      </c>
      <c r="H25" s="3">
        <v>433589105</v>
      </c>
      <c r="I25" s="3">
        <v>3841384946.5799994</v>
      </c>
    </row>
    <row r="26" spans="1:9" ht="15.5" x14ac:dyDescent="0.35">
      <c r="A26" s="4">
        <v>43465</v>
      </c>
      <c r="B26" s="5">
        <v>94459617</v>
      </c>
      <c r="C26" s="5">
        <v>147260484303.88998</v>
      </c>
      <c r="D26" s="5">
        <v>97980431</v>
      </c>
      <c r="E26" s="5">
        <v>89847472275.36998</v>
      </c>
      <c r="F26" s="5">
        <v>2502749</v>
      </c>
      <c r="G26" s="5">
        <v>1818896620.9166691</v>
      </c>
      <c r="H26" s="5">
        <v>360851784</v>
      </c>
      <c r="I26" s="5">
        <v>3385182644.8700004</v>
      </c>
    </row>
    <row r="27" spans="1:9" ht="15.5" x14ac:dyDescent="0.35">
      <c r="A27" s="2">
        <v>43496</v>
      </c>
      <c r="B27" s="3">
        <v>83701795</v>
      </c>
      <c r="C27" s="3">
        <v>130683380017.78004</v>
      </c>
      <c r="D27" s="3">
        <v>81330744</v>
      </c>
      <c r="E27" s="3">
        <v>71570765280.630005</v>
      </c>
      <c r="F27" s="3">
        <v>2723048.6843381431</v>
      </c>
      <c r="G27" s="3">
        <v>1876541502.7507207</v>
      </c>
      <c r="H27" s="3">
        <v>359990341</v>
      </c>
      <c r="I27" s="3">
        <v>3719059940.1200004</v>
      </c>
    </row>
    <row r="28" spans="1:9" ht="15.5" x14ac:dyDescent="0.35">
      <c r="A28" s="4">
        <v>43524</v>
      </c>
      <c r="B28" s="5">
        <v>83975013</v>
      </c>
      <c r="C28" s="5">
        <v>130293682371.94998</v>
      </c>
      <c r="D28" s="5">
        <v>75909044</v>
      </c>
      <c r="E28" s="5">
        <v>67465041315.130005</v>
      </c>
      <c r="F28" s="5">
        <v>2045197.8491371528</v>
      </c>
      <c r="G28" s="5">
        <v>1671746844.3631029</v>
      </c>
      <c r="H28" s="5">
        <v>333024160</v>
      </c>
      <c r="I28" s="5">
        <v>3820531460.04</v>
      </c>
    </row>
    <row r="29" spans="1:9" ht="15.5" x14ac:dyDescent="0.35">
      <c r="A29" s="2">
        <v>43555</v>
      </c>
      <c r="B29" s="3">
        <v>91664503</v>
      </c>
      <c r="C29" s="3">
        <v>148039871888.90002</v>
      </c>
      <c r="D29" s="3">
        <v>84184616</v>
      </c>
      <c r="E29" s="3">
        <v>76442852827.380005</v>
      </c>
      <c r="F29" s="3">
        <v>2134115.4665247044</v>
      </c>
      <c r="G29" s="3">
        <v>1591489714.2375684</v>
      </c>
      <c r="H29" s="3">
        <v>384512323</v>
      </c>
      <c r="I29" s="3">
        <v>4626985051.96</v>
      </c>
    </row>
    <row r="30" spans="1:9" ht="15.5" x14ac:dyDescent="0.35">
      <c r="A30" s="4">
        <v>43585</v>
      </c>
      <c r="B30" s="5">
        <v>86919648</v>
      </c>
      <c r="C30" s="5">
        <v>138566154081.60999</v>
      </c>
      <c r="D30" s="5">
        <v>77748233</v>
      </c>
      <c r="E30" s="5">
        <v>70752752389.529984</v>
      </c>
      <c r="F30" s="5">
        <v>2859226.7014415562</v>
      </c>
      <c r="G30" s="5">
        <v>2136678576.5556374</v>
      </c>
      <c r="H30" s="5">
        <v>425013445</v>
      </c>
      <c r="I30" s="5">
        <v>5211438998.000001</v>
      </c>
    </row>
    <row r="31" spans="1:9" ht="15.5" x14ac:dyDescent="0.35">
      <c r="A31" s="2">
        <v>43616</v>
      </c>
      <c r="B31" s="3">
        <v>92900137</v>
      </c>
      <c r="C31" s="3">
        <v>163343080256.54999</v>
      </c>
      <c r="D31" s="3">
        <v>80462839</v>
      </c>
      <c r="E31" s="3">
        <v>76035422602.449997</v>
      </c>
      <c r="F31" s="3">
        <v>2881805.6019220748</v>
      </c>
      <c r="G31" s="3">
        <v>2189654160.5970063</v>
      </c>
      <c r="H31" s="3">
        <v>410567375</v>
      </c>
      <c r="I31" s="3">
        <v>4977529880.6199999</v>
      </c>
    </row>
    <row r="32" spans="1:9" ht="15.5" x14ac:dyDescent="0.35">
      <c r="A32" s="4">
        <v>43646</v>
      </c>
      <c r="B32" s="5">
        <v>89087018</v>
      </c>
      <c r="C32" s="5">
        <v>158981145359.96997</v>
      </c>
      <c r="D32" s="5">
        <v>85425206</v>
      </c>
      <c r="E32" s="5">
        <v>85124921811.959991</v>
      </c>
      <c r="F32" s="5">
        <v>2553373.696636369</v>
      </c>
      <c r="G32" s="5">
        <v>2148285291.4024038</v>
      </c>
      <c r="H32" s="5">
        <v>370139967</v>
      </c>
      <c r="I32" s="5">
        <v>4503798874.7700005</v>
      </c>
    </row>
    <row r="33" spans="1:9" ht="15.5" x14ac:dyDescent="0.35">
      <c r="A33" s="2">
        <v>43677</v>
      </c>
      <c r="B33" s="3">
        <v>90519552</v>
      </c>
      <c r="C33" s="3">
        <v>170327702041.20001</v>
      </c>
      <c r="D33" s="3">
        <v>93233599</v>
      </c>
      <c r="E33" s="3">
        <v>95497264300.110001</v>
      </c>
      <c r="F33" s="3">
        <v>3186318.7042943547</v>
      </c>
      <c r="G33" s="3">
        <v>2553137184.6991987</v>
      </c>
      <c r="H33" s="3">
        <v>413602638</v>
      </c>
      <c r="I33" s="3">
        <v>5192797261.6700001</v>
      </c>
    </row>
    <row r="34" spans="1:9" ht="15.5" x14ac:dyDescent="0.35">
      <c r="A34" s="4">
        <v>43708</v>
      </c>
      <c r="B34" s="5">
        <v>95682011</v>
      </c>
      <c r="C34" s="5">
        <v>187376132416.59</v>
      </c>
      <c r="D34" s="5">
        <v>88890646</v>
      </c>
      <c r="E34" s="5">
        <v>91296198674.880005</v>
      </c>
      <c r="F34" s="5">
        <v>3518906.6401425106</v>
      </c>
      <c r="G34" s="5">
        <v>2936088787.0076017</v>
      </c>
      <c r="H34" s="5">
        <v>418840260</v>
      </c>
      <c r="I34" s="5">
        <v>5163282842.9400015</v>
      </c>
    </row>
    <row r="35" spans="1:9" ht="15.5" x14ac:dyDescent="0.35">
      <c r="A35" s="2">
        <v>43738</v>
      </c>
      <c r="B35" s="3">
        <v>91814736</v>
      </c>
      <c r="C35" s="3">
        <v>182754193355.63</v>
      </c>
      <c r="D35" s="3">
        <v>86496750</v>
      </c>
      <c r="E35" s="3">
        <v>89796162912.099976</v>
      </c>
      <c r="F35" s="3">
        <v>2745255.6555631347</v>
      </c>
      <c r="G35" s="3">
        <v>2460731315.8531995</v>
      </c>
      <c r="H35" s="3">
        <v>436890659</v>
      </c>
      <c r="I35" s="3">
        <v>5377824769.5200005</v>
      </c>
    </row>
    <row r="36" spans="1:9" ht="15.5" x14ac:dyDescent="0.35">
      <c r="A36" s="4">
        <v>43769</v>
      </c>
      <c r="B36" s="5">
        <v>96166975</v>
      </c>
      <c r="C36" s="5">
        <v>213776631667.27002</v>
      </c>
      <c r="D36" s="5">
        <v>92888092</v>
      </c>
      <c r="E36" s="5">
        <v>100664097950.48999</v>
      </c>
      <c r="F36" s="5">
        <v>3272659.4046070096</v>
      </c>
      <c r="G36" s="5">
        <v>2968267724.6041083</v>
      </c>
      <c r="H36" s="5">
        <v>440054218</v>
      </c>
      <c r="I36" s="5">
        <v>5409777224.789999</v>
      </c>
    </row>
    <row r="37" spans="1:9" ht="15.5" x14ac:dyDescent="0.35">
      <c r="A37" s="2">
        <v>43799</v>
      </c>
      <c r="B37" s="3">
        <v>99824800</v>
      </c>
      <c r="C37" s="3">
        <v>222338413375.49997</v>
      </c>
      <c r="D37" s="3">
        <v>92150256</v>
      </c>
      <c r="E37" s="3">
        <v>102052515489.15001</v>
      </c>
      <c r="F37" s="3">
        <v>3411768.9336340553</v>
      </c>
      <c r="G37" s="3">
        <v>2951021767.9468613</v>
      </c>
      <c r="H37" s="3">
        <v>412556428</v>
      </c>
      <c r="I37" s="3">
        <v>5087591640.2800016</v>
      </c>
    </row>
    <row r="38" spans="1:9" ht="15.5" x14ac:dyDescent="0.35">
      <c r="A38" s="4">
        <v>43830</v>
      </c>
      <c r="B38" s="5">
        <v>102142178</v>
      </c>
      <c r="C38" s="5">
        <v>238314551022.52005</v>
      </c>
      <c r="D38" s="5">
        <v>116009271</v>
      </c>
      <c r="E38" s="5">
        <v>143048764712.82001</v>
      </c>
      <c r="F38" s="5">
        <v>4752460.6617589351</v>
      </c>
      <c r="G38" s="5">
        <v>4675272811.0090303</v>
      </c>
      <c r="H38" s="5">
        <v>390574297</v>
      </c>
      <c r="I38" s="5">
        <v>5088432245.3600006</v>
      </c>
    </row>
    <row r="39" spans="1:9" ht="15.5" x14ac:dyDescent="0.35">
      <c r="A39" s="2">
        <v>43861</v>
      </c>
      <c r="B39" s="3">
        <v>94060906</v>
      </c>
      <c r="C39" s="3">
        <v>205817275673.10999</v>
      </c>
      <c r="D39" s="3">
        <v>100238465</v>
      </c>
      <c r="E39" s="3">
        <v>121100188679.22</v>
      </c>
      <c r="F39" s="3">
        <v>3072853.6136500956</v>
      </c>
      <c r="G39" s="3">
        <v>2924449814.1258788</v>
      </c>
      <c r="H39" s="3">
        <v>345230189</v>
      </c>
      <c r="I39" s="3">
        <v>4648765612</v>
      </c>
    </row>
    <row r="40" spans="1:9" ht="15.5" x14ac:dyDescent="0.35">
      <c r="A40" s="4">
        <v>43890</v>
      </c>
      <c r="B40" s="5">
        <v>93851204</v>
      </c>
      <c r="C40" s="5">
        <v>205009391274.5</v>
      </c>
      <c r="D40" s="5">
        <v>97219504</v>
      </c>
      <c r="E40" s="5">
        <v>120366166361.90001</v>
      </c>
      <c r="F40" s="5">
        <v>5606766.7457720637</v>
      </c>
      <c r="G40" s="5">
        <v>6805902036.397789</v>
      </c>
      <c r="H40" s="5">
        <v>320118159</v>
      </c>
      <c r="I40" s="5">
        <v>4368803849.085001</v>
      </c>
    </row>
    <row r="41" spans="1:9" ht="15.5" x14ac:dyDescent="0.35">
      <c r="A41" s="2">
        <v>43921</v>
      </c>
      <c r="B41" s="3">
        <v>81628051</v>
      </c>
      <c r="C41" s="3">
        <v>181225438268.84</v>
      </c>
      <c r="D41" s="3">
        <v>88984845</v>
      </c>
      <c r="E41" s="3">
        <v>117920875249.69</v>
      </c>
      <c r="F41" s="3">
        <v>7944133.6405778397</v>
      </c>
      <c r="G41" s="3">
        <v>9685059876.6995735</v>
      </c>
      <c r="H41" s="3">
        <v>263242154</v>
      </c>
      <c r="I41" s="3">
        <v>3535283628.5599999</v>
      </c>
    </row>
    <row r="42" spans="1:9" ht="15.5" x14ac:dyDescent="0.35">
      <c r="A42" s="4">
        <v>43951</v>
      </c>
      <c r="B42" s="5">
        <v>62232690</v>
      </c>
      <c r="C42" s="5">
        <v>148390197058.73999</v>
      </c>
      <c r="D42" s="5">
        <v>77593401</v>
      </c>
      <c r="E42" s="5">
        <v>117611562271.88</v>
      </c>
      <c r="F42" s="5">
        <v>9331548.352959238</v>
      </c>
      <c r="G42" s="5">
        <v>11287880859.692469</v>
      </c>
      <c r="H42" s="5">
        <v>60936471</v>
      </c>
      <c r="I42" s="5">
        <v>843154368.5</v>
      </c>
    </row>
    <row r="43" spans="1:9" ht="15.5" x14ac:dyDescent="0.35">
      <c r="A43" s="2">
        <v>43982</v>
      </c>
      <c r="B43" s="3">
        <v>74948718</v>
      </c>
      <c r="C43" s="3">
        <v>202718152422.22</v>
      </c>
      <c r="D43" s="3">
        <v>88532526</v>
      </c>
      <c r="E43" s="3">
        <v>137112821916.92</v>
      </c>
      <c r="F43" s="3">
        <v>10283937.475811854</v>
      </c>
      <c r="G43" s="3">
        <v>11681527529.167828</v>
      </c>
      <c r="H43" s="3">
        <v>77554115</v>
      </c>
      <c r="I43" s="3">
        <v>1068395123.9540001</v>
      </c>
    </row>
    <row r="44" spans="1:9" ht="15.5" x14ac:dyDescent="0.35">
      <c r="A44" s="4">
        <v>44012</v>
      </c>
      <c r="B44" s="5">
        <v>76481235</v>
      </c>
      <c r="C44" s="5">
        <v>215371423271.12003</v>
      </c>
      <c r="D44" s="5">
        <v>94809016</v>
      </c>
      <c r="E44" s="5">
        <v>149483546271.16998</v>
      </c>
      <c r="F44" s="5">
        <v>9777026.1712289099</v>
      </c>
      <c r="G44" s="5">
        <v>9517058776.2699261</v>
      </c>
      <c r="H44" s="5">
        <v>91285814</v>
      </c>
      <c r="I44" s="5">
        <v>1281479805.9299998</v>
      </c>
    </row>
    <row r="45" spans="1:9" ht="15.5" x14ac:dyDescent="0.35">
      <c r="A45" s="2">
        <v>44043</v>
      </c>
      <c r="B45" s="3">
        <v>80770052</v>
      </c>
      <c r="C45" s="3">
        <v>247745327595.80005</v>
      </c>
      <c r="D45" s="3">
        <v>104634044</v>
      </c>
      <c r="E45" s="3">
        <v>169480321217.53</v>
      </c>
      <c r="F45" s="3">
        <v>6553257.6319102459</v>
      </c>
      <c r="G45" s="3">
        <v>8260061830.6583061</v>
      </c>
      <c r="H45" s="3">
        <v>78288606</v>
      </c>
      <c r="I45" s="3">
        <v>1112818259.0900002</v>
      </c>
    </row>
    <row r="46" spans="1:9" ht="15.5" x14ac:dyDescent="0.35">
      <c r="A46" s="4">
        <v>44074</v>
      </c>
      <c r="B46" s="5">
        <v>80478095</v>
      </c>
      <c r="C46" s="5">
        <v>229161250632.93002</v>
      </c>
      <c r="D46" s="5">
        <v>102714076</v>
      </c>
      <c r="E46" s="5">
        <v>160873782662.78</v>
      </c>
      <c r="F46" s="5">
        <v>5933145.4118115623</v>
      </c>
      <c r="G46" s="5">
        <v>7963615198.0671616</v>
      </c>
      <c r="H46" s="5">
        <v>95883177</v>
      </c>
      <c r="I46" s="5">
        <v>1379281995.3699999</v>
      </c>
    </row>
    <row r="47" spans="1:9" ht="15.5" x14ac:dyDescent="0.35">
      <c r="A47" s="2">
        <v>44104</v>
      </c>
      <c r="B47" s="3">
        <v>78157499</v>
      </c>
      <c r="C47" s="3">
        <v>227979888252.18997</v>
      </c>
      <c r="D47" s="3">
        <v>102855343</v>
      </c>
      <c r="E47" s="3">
        <v>162088863600.46997</v>
      </c>
      <c r="F47" s="3">
        <v>5592678.9562781919</v>
      </c>
      <c r="G47" s="3">
        <v>7075335664.0286369</v>
      </c>
      <c r="H47" s="3">
        <v>109421997</v>
      </c>
      <c r="I47" s="3">
        <v>1566264519.75</v>
      </c>
    </row>
    <row r="48" spans="1:9" ht="15.5" x14ac:dyDescent="0.35">
      <c r="A48" s="4">
        <v>44135</v>
      </c>
      <c r="B48" s="5">
        <v>94502261</v>
      </c>
      <c r="C48" s="5">
        <v>288655795010.03003</v>
      </c>
      <c r="D48" s="5">
        <v>112074030</v>
      </c>
      <c r="E48" s="5">
        <v>184250668573.03998</v>
      </c>
      <c r="F48" s="5">
        <v>4434227.3559433995</v>
      </c>
      <c r="G48" s="5">
        <v>6095359161.897212</v>
      </c>
      <c r="H48" s="5">
        <v>128731908</v>
      </c>
      <c r="I48" s="5">
        <v>1837713807.7599969</v>
      </c>
    </row>
    <row r="49" spans="1:9" ht="15.5" x14ac:dyDescent="0.35">
      <c r="A49" s="2">
        <v>44165</v>
      </c>
      <c r="B49" s="3">
        <v>93369736</v>
      </c>
      <c r="C49" s="3">
        <v>295443247047.32001</v>
      </c>
      <c r="D49" s="3">
        <v>110682142</v>
      </c>
      <c r="E49" s="3">
        <v>183110087312.85001</v>
      </c>
      <c r="F49" s="3">
        <v>5312786.1575968154</v>
      </c>
      <c r="G49" s="3">
        <v>7647607278.663126</v>
      </c>
      <c r="H49" s="3">
        <v>160278420</v>
      </c>
      <c r="I49" s="3">
        <v>2247221628.29</v>
      </c>
    </row>
    <row r="50" spans="1:9" ht="15.5" x14ac:dyDescent="0.35">
      <c r="A50" s="4">
        <v>44196</v>
      </c>
      <c r="B50" s="5">
        <v>102329003</v>
      </c>
      <c r="C50" s="5">
        <v>322736696521.36005</v>
      </c>
      <c r="D50" s="5">
        <v>149694398</v>
      </c>
      <c r="E50" s="5">
        <v>274112450791.37</v>
      </c>
      <c r="F50" s="5">
        <v>7130236.4864597861</v>
      </c>
      <c r="G50" s="5">
        <v>12316301213.303606</v>
      </c>
      <c r="H50" s="5">
        <v>183003692</v>
      </c>
      <c r="I50" s="5">
        <v>2601342612.2500005</v>
      </c>
    </row>
    <row r="51" spans="1:9" ht="15.5" x14ac:dyDescent="0.35">
      <c r="A51" s="2">
        <v>44227</v>
      </c>
      <c r="B51" s="3">
        <v>92271717</v>
      </c>
      <c r="C51" s="3">
        <v>277792786120.71997</v>
      </c>
      <c r="D51" s="3">
        <v>127961913</v>
      </c>
      <c r="E51" s="3">
        <v>230628830408.35999</v>
      </c>
      <c r="F51" s="3">
        <v>9656406.3999934103</v>
      </c>
      <c r="G51" s="3">
        <v>12906727585.168282</v>
      </c>
      <c r="H51" s="3">
        <v>175016546</v>
      </c>
      <c r="I51" s="3">
        <v>2499899233.5</v>
      </c>
    </row>
    <row r="52" spans="1:9" ht="15.5" x14ac:dyDescent="0.35">
      <c r="A52" s="4">
        <v>44255</v>
      </c>
      <c r="B52" s="5">
        <v>87132614</v>
      </c>
      <c r="C52" s="5">
        <v>264686591368.47</v>
      </c>
      <c r="D52" s="5">
        <v>121832931</v>
      </c>
      <c r="E52" s="5">
        <v>222917867248.37</v>
      </c>
      <c r="F52" s="5">
        <v>10492952.081927286</v>
      </c>
      <c r="G52" s="5">
        <v>16107601696.472876</v>
      </c>
      <c r="H52" s="5">
        <v>179904815</v>
      </c>
      <c r="I52" s="5">
        <v>2641070273.5300007</v>
      </c>
    </row>
    <row r="53" spans="1:9" ht="15.5" x14ac:dyDescent="0.35">
      <c r="A53" s="2">
        <v>44286</v>
      </c>
      <c r="B53" s="3">
        <v>103112886</v>
      </c>
      <c r="C53" s="3">
        <v>338541693486.34998</v>
      </c>
      <c r="D53" s="3">
        <v>133220427</v>
      </c>
      <c r="E53" s="3">
        <v>246131889904.60999</v>
      </c>
      <c r="F53" s="3">
        <v>11213476.518079303</v>
      </c>
      <c r="G53" s="3">
        <v>16725218599.272362</v>
      </c>
      <c r="H53" s="3">
        <v>254466635</v>
      </c>
      <c r="I53" s="3">
        <v>3736525818.1199999</v>
      </c>
    </row>
    <row r="54" spans="1:9" ht="15.5" x14ac:dyDescent="0.35">
      <c r="A54" s="4">
        <v>44316</v>
      </c>
      <c r="B54" s="5">
        <v>95765655</v>
      </c>
      <c r="C54" s="5">
        <v>307992065153.33997</v>
      </c>
      <c r="D54" s="5">
        <v>126970200</v>
      </c>
      <c r="E54" s="5">
        <v>241207811556.34998</v>
      </c>
      <c r="F54" s="5">
        <v>10846495.753785763</v>
      </c>
      <c r="G54" s="5">
        <v>15994890215.911755</v>
      </c>
      <c r="H54" s="5">
        <v>206229151</v>
      </c>
      <c r="I54" s="5">
        <v>3065471716.3900008</v>
      </c>
    </row>
    <row r="55" spans="1:9" ht="15.5" x14ac:dyDescent="0.35">
      <c r="A55" s="2">
        <v>44347</v>
      </c>
      <c r="B55" s="3">
        <v>92392605</v>
      </c>
      <c r="C55" s="3">
        <v>326972619862.48999</v>
      </c>
      <c r="D55" s="3">
        <v>126734769</v>
      </c>
      <c r="E55" s="3">
        <v>249246342177.19</v>
      </c>
      <c r="F55" s="3">
        <v>10850364.728151772</v>
      </c>
      <c r="G55" s="3">
        <v>17211141499.996162</v>
      </c>
      <c r="H55" s="3">
        <v>173508088</v>
      </c>
      <c r="I55" s="3">
        <v>2569989902.6500006</v>
      </c>
    </row>
    <row r="56" spans="1:9" ht="15.5" x14ac:dyDescent="0.35">
      <c r="A56" s="4">
        <v>44377</v>
      </c>
      <c r="B56" s="5">
        <v>91717505</v>
      </c>
      <c r="C56" s="5">
        <v>334475204178.16003</v>
      </c>
      <c r="D56" s="5">
        <v>136239447</v>
      </c>
      <c r="E56" s="5">
        <v>284018298082.29004</v>
      </c>
      <c r="F56" s="5">
        <v>11701760.518062463</v>
      </c>
      <c r="G56" s="5">
        <v>18991692624.868423</v>
      </c>
      <c r="H56" s="5">
        <v>201295491</v>
      </c>
      <c r="I56" s="5">
        <v>2963066355.1999993</v>
      </c>
    </row>
    <row r="57" spans="1:9" ht="15.5" x14ac:dyDescent="0.35">
      <c r="A57" s="2">
        <v>44408</v>
      </c>
      <c r="B57" s="3">
        <v>101004315</v>
      </c>
      <c r="C57" s="3">
        <v>376365045575.80005</v>
      </c>
      <c r="D57" s="3">
        <v>150882744</v>
      </c>
      <c r="E57" s="3">
        <v>324675965676.78998</v>
      </c>
      <c r="F57" s="3">
        <v>11860227.789549148</v>
      </c>
      <c r="G57" s="3">
        <v>19053062124.22665</v>
      </c>
      <c r="H57" s="3">
        <v>228882897</v>
      </c>
      <c r="I57" s="3">
        <v>3467142667.4499993</v>
      </c>
    </row>
    <row r="58" spans="1:9" ht="15.5" x14ac:dyDescent="0.35">
      <c r="A58" s="4">
        <v>44439</v>
      </c>
      <c r="B58" s="5">
        <v>102332960</v>
      </c>
      <c r="C58" s="5">
        <v>390745269265.17993</v>
      </c>
      <c r="D58" s="5">
        <v>138415925</v>
      </c>
      <c r="E58" s="5">
        <v>295669728307.26001</v>
      </c>
      <c r="F58" s="5">
        <v>12818004.478695454</v>
      </c>
      <c r="G58" s="5">
        <v>22514834212.520855</v>
      </c>
      <c r="H58" s="5">
        <v>278847757</v>
      </c>
      <c r="I58" s="5">
        <v>4198372599.5700002</v>
      </c>
    </row>
    <row r="59" spans="1:9" ht="15.5" x14ac:dyDescent="0.35">
      <c r="A59" s="2">
        <v>44469</v>
      </c>
      <c r="B59" s="3">
        <v>99790355</v>
      </c>
      <c r="C59" s="3">
        <v>395779998055.08997</v>
      </c>
      <c r="D59" s="3">
        <v>136891551</v>
      </c>
      <c r="E59" s="3">
        <v>295634405065.95001</v>
      </c>
      <c r="F59" s="3">
        <v>13826574.731755402</v>
      </c>
      <c r="G59" s="3">
        <v>23721246651.950909</v>
      </c>
      <c r="H59" s="3">
        <v>294790041</v>
      </c>
      <c r="I59" s="3">
        <v>4379674499.9700003</v>
      </c>
    </row>
    <row r="60" spans="1:9" ht="15.5" x14ac:dyDescent="0.35">
      <c r="A60" s="4">
        <v>44500</v>
      </c>
      <c r="B60" s="5">
        <v>109024739</v>
      </c>
      <c r="C60" s="5">
        <v>457491824434.19</v>
      </c>
      <c r="D60" s="5">
        <v>159585412</v>
      </c>
      <c r="E60" s="5">
        <v>352685407107.04004</v>
      </c>
      <c r="F60" s="5">
        <v>12523451</v>
      </c>
      <c r="G60" s="5">
        <v>23560821270.258705</v>
      </c>
      <c r="H60" s="5">
        <v>304084447</v>
      </c>
      <c r="I60" s="5">
        <v>4530077585.0300007</v>
      </c>
    </row>
    <row r="61" spans="1:9" ht="15.5" x14ac:dyDescent="0.35">
      <c r="A61" s="2">
        <v>44530</v>
      </c>
      <c r="B61" s="3">
        <v>105203639</v>
      </c>
      <c r="C61" s="3">
        <v>482131730774.53998</v>
      </c>
      <c r="D61" s="3">
        <v>152217221</v>
      </c>
      <c r="E61" s="3">
        <v>345086475173.35999</v>
      </c>
      <c r="F61" s="3">
        <v>10912961</v>
      </c>
      <c r="G61" s="3">
        <v>20792026535.798702</v>
      </c>
      <c r="H61" s="3">
        <v>344964269</v>
      </c>
      <c r="I61" s="3">
        <v>5117236295.0100002</v>
      </c>
    </row>
    <row r="62" spans="1:9" ht="15.5" x14ac:dyDescent="0.35">
      <c r="A62" s="4">
        <v>44561</v>
      </c>
      <c r="B62" s="5">
        <v>116444824</v>
      </c>
      <c r="C62" s="5">
        <v>546985379262.23004</v>
      </c>
      <c r="D62" s="5">
        <v>194196794</v>
      </c>
      <c r="E62" s="5">
        <v>492879477246.17999</v>
      </c>
      <c r="F62" s="5">
        <v>11128746.266801121</v>
      </c>
      <c r="G62" s="5">
        <v>21781074436.279423</v>
      </c>
      <c r="H62" s="5">
        <v>312287441</v>
      </c>
      <c r="I62" s="5">
        <v>4833290559.4099989</v>
      </c>
    </row>
    <row r="63" spans="1:9" ht="15.5" x14ac:dyDescent="0.35">
      <c r="A63" s="2">
        <v>44592</v>
      </c>
      <c r="B63" s="3">
        <v>97008180</v>
      </c>
      <c r="C63" s="3">
        <v>445496545698.31</v>
      </c>
      <c r="D63" s="3">
        <v>162901586</v>
      </c>
      <c r="E63" s="3">
        <v>408487055329.68005</v>
      </c>
      <c r="F63" s="3">
        <v>12711132.359389842</v>
      </c>
      <c r="G63" s="3">
        <v>29264967930.778191</v>
      </c>
      <c r="H63" s="3">
        <v>237392155</v>
      </c>
      <c r="I63" s="3">
        <v>3895434197.3000002</v>
      </c>
    </row>
    <row r="64" spans="1:9" ht="15.5" x14ac:dyDescent="0.35">
      <c r="A64" s="4">
        <v>44620</v>
      </c>
      <c r="B64" s="5">
        <v>92699691</v>
      </c>
      <c r="C64" s="5">
        <v>440126297877.45996</v>
      </c>
      <c r="D64" s="5">
        <v>157754364</v>
      </c>
      <c r="E64" s="5">
        <v>410346491593.62</v>
      </c>
      <c r="F64" s="5">
        <v>12151309.609894043</v>
      </c>
      <c r="G64" s="5">
        <v>28121255695.553547</v>
      </c>
      <c r="H64" s="5">
        <v>248714846</v>
      </c>
      <c r="I64" s="5">
        <v>4108938779.3599997</v>
      </c>
    </row>
    <row r="65" spans="1:9" ht="15.5" x14ac:dyDescent="0.35">
      <c r="A65" s="2">
        <v>44651</v>
      </c>
      <c r="B65" s="3">
        <v>106816734</v>
      </c>
      <c r="C65" s="3">
        <v>541071469403.81995</v>
      </c>
      <c r="D65" s="3">
        <v>165096352</v>
      </c>
      <c r="E65" s="3">
        <v>430003053784.96997</v>
      </c>
      <c r="F65" s="3">
        <v>12205283.030716114</v>
      </c>
      <c r="G65" s="3">
        <v>28273222213.237919</v>
      </c>
      <c r="H65" s="3">
        <v>375996601</v>
      </c>
      <c r="I65" s="3">
        <v>6094388719.0899982</v>
      </c>
    </row>
    <row r="66" spans="1:9" ht="15.5" x14ac:dyDescent="0.35">
      <c r="A66" s="4">
        <v>44681</v>
      </c>
      <c r="B66" s="5">
        <v>102892974</v>
      </c>
      <c r="C66" s="5">
        <v>550769122931.86011</v>
      </c>
      <c r="D66" s="5">
        <v>164002701</v>
      </c>
      <c r="E66" s="5">
        <v>448955437531.33008</v>
      </c>
      <c r="F66" s="5">
        <v>12648565.135291446</v>
      </c>
      <c r="G66" s="5">
        <v>27909634874.862644</v>
      </c>
      <c r="H66" s="5">
        <v>360197125</v>
      </c>
      <c r="I66" s="5">
        <v>5680701092.0799999</v>
      </c>
    </row>
    <row r="67" spans="1:9" ht="15.5" x14ac:dyDescent="0.35">
      <c r="A67" s="2">
        <v>44712</v>
      </c>
      <c r="B67" s="3">
        <v>102586160</v>
      </c>
      <c r="C67" s="3">
        <v>605150242562.10986</v>
      </c>
      <c r="D67" s="3">
        <v>166532003</v>
      </c>
      <c r="E67" s="3">
        <v>471981771482.64001</v>
      </c>
      <c r="F67" s="3">
        <v>12398430.512077803</v>
      </c>
      <c r="G67" s="3">
        <v>27477185940.010895</v>
      </c>
      <c r="H67" s="3">
        <v>388245565</v>
      </c>
      <c r="I67" s="3">
        <v>6175353832.2200003</v>
      </c>
    </row>
    <row r="68" spans="1:9" ht="15.5" x14ac:dyDescent="0.35">
      <c r="A68" s="4">
        <v>44742</v>
      </c>
      <c r="B68" s="5">
        <v>101975381</v>
      </c>
      <c r="C68" s="5">
        <v>634740920117.11011</v>
      </c>
      <c r="D68" s="5">
        <v>174935814</v>
      </c>
      <c r="E68" s="5">
        <v>535275785563.06</v>
      </c>
      <c r="F68" s="5">
        <v>12276966.352630753</v>
      </c>
      <c r="G68" s="5">
        <v>27460009335.060318</v>
      </c>
      <c r="H68" s="5">
        <v>375311408</v>
      </c>
      <c r="I68" s="5">
        <v>6048884542.1900005</v>
      </c>
    </row>
    <row r="69" spans="1:9" ht="15.5" x14ac:dyDescent="0.35">
      <c r="A69" s="2">
        <v>44773</v>
      </c>
      <c r="B69" s="3">
        <v>103468318</v>
      </c>
      <c r="C69" s="3">
        <v>695605328016.30005</v>
      </c>
      <c r="D69" s="3">
        <v>183613816</v>
      </c>
      <c r="E69" s="3">
        <v>623264020077.21997</v>
      </c>
      <c r="F69" s="3">
        <v>14149857.888048576</v>
      </c>
      <c r="G69" s="3">
        <v>37412292362.269318</v>
      </c>
      <c r="H69" s="3">
        <v>349785059</v>
      </c>
      <c r="I69" s="3">
        <v>5849453151.9099998</v>
      </c>
    </row>
    <row r="70" spans="1:9" ht="15.5" x14ac:dyDescent="0.35">
      <c r="A70" s="4">
        <v>44804</v>
      </c>
      <c r="B70" s="5">
        <v>100504657</v>
      </c>
      <c r="C70" s="5">
        <v>666724150286.79993</v>
      </c>
      <c r="D70" s="5">
        <v>167753090</v>
      </c>
      <c r="E70" s="5">
        <v>557634212462.30005</v>
      </c>
      <c r="F70" s="5">
        <v>14066113.961933335</v>
      </c>
      <c r="G70" s="5">
        <v>37896463459.379242</v>
      </c>
      <c r="H70" s="5">
        <v>414470546</v>
      </c>
      <c r="I70" s="5">
        <v>8263671622.8600025</v>
      </c>
    </row>
    <row r="71" spans="1:9" ht="15.5" x14ac:dyDescent="0.35">
      <c r="A71" s="2">
        <v>44834</v>
      </c>
      <c r="B71" s="3">
        <v>103577297</v>
      </c>
      <c r="C71" s="3">
        <v>727910543096.70996</v>
      </c>
      <c r="D71" s="3">
        <v>166450663</v>
      </c>
      <c r="E71" s="3">
        <v>569370097128.60999</v>
      </c>
      <c r="F71" s="3">
        <v>13998681.150018089</v>
      </c>
      <c r="G71" s="3">
        <v>37467642716.43454</v>
      </c>
      <c r="H71" s="3">
        <v>398080096</v>
      </c>
      <c r="I71" s="3">
        <v>8227903630.5799999</v>
      </c>
    </row>
    <row r="72" spans="1:9" ht="15.5" x14ac:dyDescent="0.35">
      <c r="A72" s="4">
        <v>44865</v>
      </c>
      <c r="B72" s="5">
        <v>108017095</v>
      </c>
      <c r="C72" s="5">
        <v>806620088909.19995</v>
      </c>
      <c r="D72" s="5">
        <v>177794819</v>
      </c>
      <c r="E72" s="5">
        <v>639381963867.54004</v>
      </c>
      <c r="F72" s="5">
        <v>16285786.672569083</v>
      </c>
      <c r="G72" s="5">
        <v>51481041039.051735</v>
      </c>
      <c r="H72" s="5">
        <v>384817170</v>
      </c>
      <c r="I72" s="5">
        <v>8230065385.5700006</v>
      </c>
    </row>
    <row r="73" spans="1:9" ht="15.5" x14ac:dyDescent="0.35">
      <c r="A73" s="2">
        <v>44895</v>
      </c>
      <c r="B73" s="3">
        <v>103445026</v>
      </c>
      <c r="C73" s="3">
        <v>820439208104.32007</v>
      </c>
      <c r="D73" s="3">
        <v>175736710</v>
      </c>
      <c r="E73" s="3">
        <v>660395070481.16992</v>
      </c>
      <c r="F73" s="3">
        <v>17155050.417563505</v>
      </c>
      <c r="G73" s="3">
        <v>55271230348.287743</v>
      </c>
      <c r="H73" s="3">
        <v>398053607</v>
      </c>
      <c r="I73" s="3">
        <v>8585704207.210001</v>
      </c>
    </row>
    <row r="74" spans="1:9" ht="15.5" x14ac:dyDescent="0.35">
      <c r="A74" s="4">
        <v>44926</v>
      </c>
      <c r="B74" s="5">
        <v>115146612</v>
      </c>
      <c r="C74" s="5">
        <v>976859429601.55005</v>
      </c>
      <c r="D74" s="5">
        <v>215653340</v>
      </c>
      <c r="E74" s="5">
        <v>940778751349.02002</v>
      </c>
      <c r="F74" s="5">
        <v>16301972.909867411</v>
      </c>
      <c r="G74" s="5">
        <v>52735922135.925453</v>
      </c>
      <c r="H74" s="5">
        <v>370336558.5</v>
      </c>
      <c r="I74" s="5">
        <v>7836156618.1600018</v>
      </c>
    </row>
    <row r="75" spans="1:9" ht="15.5" x14ac:dyDescent="0.35">
      <c r="A75" s="2">
        <v>44957</v>
      </c>
      <c r="B75" s="3">
        <v>122632976</v>
      </c>
      <c r="C75" s="3">
        <v>1029394287168.532</v>
      </c>
      <c r="D75" s="3">
        <v>189708992</v>
      </c>
      <c r="E75" s="3">
        <v>831305234471.31995</v>
      </c>
      <c r="F75" s="3">
        <v>17191243.985349629</v>
      </c>
      <c r="G75" s="3">
        <v>60111636530.626686</v>
      </c>
      <c r="H75" s="3">
        <v>339539149</v>
      </c>
      <c r="I75" s="3">
        <v>9503204054.1399994</v>
      </c>
    </row>
    <row r="76" spans="1:9" ht="15.5" x14ac:dyDescent="0.35">
      <c r="A76" s="4">
        <v>44985</v>
      </c>
      <c r="B76" s="5">
        <v>120789845</v>
      </c>
      <c r="C76" s="5">
        <v>1021143665617.8827</v>
      </c>
      <c r="D76" s="5">
        <v>177093173</v>
      </c>
      <c r="E76" s="5">
        <v>804804436750.84009</v>
      </c>
      <c r="F76" s="5">
        <v>16001421.074396016</v>
      </c>
      <c r="G76" s="5">
        <v>56596556983.272255</v>
      </c>
      <c r="H76" s="5">
        <v>293120274</v>
      </c>
      <c r="I76" s="5">
        <v>9259731369.6599979</v>
      </c>
    </row>
    <row r="77" spans="1:9" ht="15.5" x14ac:dyDescent="0.35">
      <c r="A77" s="2">
        <v>45016</v>
      </c>
      <c r="B77" s="3">
        <v>133084274</v>
      </c>
      <c r="C77" s="3">
        <v>1238637847287.8867</v>
      </c>
      <c r="D77" s="3">
        <v>193005131</v>
      </c>
      <c r="E77" s="3">
        <v>895744452199.11987</v>
      </c>
      <c r="F77" s="3">
        <v>16894744.940254357</v>
      </c>
      <c r="G77" s="3">
        <v>60601743003.115234</v>
      </c>
      <c r="H77" s="3">
        <v>399871297</v>
      </c>
      <c r="I77" s="3">
        <v>12852836465.570002</v>
      </c>
    </row>
    <row r="78" spans="1:9" ht="15.5" x14ac:dyDescent="0.35">
      <c r="A78" s="4">
        <v>45046</v>
      </c>
      <c r="B78" s="5">
        <v>131080890</v>
      </c>
      <c r="C78" s="5">
        <v>1374777402165.4678</v>
      </c>
      <c r="D78" s="5">
        <v>192581384</v>
      </c>
      <c r="E78" s="5">
        <v>963583400149.10986</v>
      </c>
      <c r="F78" s="5">
        <v>17654683</v>
      </c>
      <c r="G78" s="5">
        <v>74308921445</v>
      </c>
      <c r="H78" s="5">
        <v>364955880</v>
      </c>
      <c r="I78" s="5">
        <v>12239084547.890003</v>
      </c>
    </row>
    <row r="79" spans="1:9" ht="15.5" x14ac:dyDescent="0.35">
      <c r="A79" s="2">
        <v>45077</v>
      </c>
      <c r="B79" s="3">
        <v>129103233</v>
      </c>
      <c r="C79" s="3">
        <v>1423037718905.1499</v>
      </c>
      <c r="D79" s="3">
        <v>186777415</v>
      </c>
      <c r="E79" s="3">
        <v>964833976270.17993</v>
      </c>
      <c r="F79" s="3">
        <v>17998561</v>
      </c>
      <c r="G79" s="3">
        <v>76832650744</v>
      </c>
      <c r="H79" s="3">
        <v>416383217</v>
      </c>
      <c r="I79" s="3">
        <v>14925344778.340002</v>
      </c>
    </row>
    <row r="80" spans="1:9" ht="15.5" x14ac:dyDescent="0.35">
      <c r="A80" s="4">
        <v>45107</v>
      </c>
      <c r="B80" s="5">
        <v>132607272</v>
      </c>
      <c r="C80" s="5">
        <v>1557256595141.9458</v>
      </c>
      <c r="D80" s="5">
        <v>194043672</v>
      </c>
      <c r="E80" s="5">
        <v>1099771185940.1201</v>
      </c>
      <c r="F80" s="5">
        <v>20625359</v>
      </c>
      <c r="G80" s="5">
        <v>92194901612</v>
      </c>
      <c r="H80" s="5">
        <v>391880082</v>
      </c>
      <c r="I80" s="5">
        <v>15052272333.679998</v>
      </c>
    </row>
    <row r="81" spans="1:9" ht="15.5" x14ac:dyDescent="0.35">
      <c r="A81" s="2">
        <v>45138</v>
      </c>
      <c r="B81" s="3">
        <v>133928411</v>
      </c>
      <c r="C81" s="3">
        <v>1757929041329.676</v>
      </c>
      <c r="D81" s="3">
        <v>218825578</v>
      </c>
      <c r="E81" s="3">
        <v>1353563415032</v>
      </c>
      <c r="F81" s="3">
        <v>21818893.806841701</v>
      </c>
      <c r="G81" s="3">
        <v>115799462451.46866</v>
      </c>
      <c r="H81" s="3">
        <v>380704343</v>
      </c>
      <c r="I81" s="3">
        <v>16202633457.15</v>
      </c>
    </row>
    <row r="82" spans="1:9" ht="15.5" x14ac:dyDescent="0.35">
      <c r="A82" s="4">
        <v>45169</v>
      </c>
      <c r="B82" s="5">
        <v>134767181</v>
      </c>
      <c r="C82" s="5">
        <v>1890459788241.7534</v>
      </c>
      <c r="D82" s="5">
        <v>210013997</v>
      </c>
      <c r="E82" s="5">
        <v>1358673385031</v>
      </c>
      <c r="F82" s="5">
        <v>21389861.686822478</v>
      </c>
      <c r="G82" s="5">
        <v>115927584791.90062</v>
      </c>
      <c r="H82" s="5">
        <v>430101725</v>
      </c>
      <c r="I82" s="5">
        <v>18429895559.609997</v>
      </c>
    </row>
    <row r="83" spans="1:9" ht="15.5" x14ac:dyDescent="0.35">
      <c r="A83" s="2">
        <v>45199</v>
      </c>
      <c r="B83" s="3">
        <v>134182558</v>
      </c>
      <c r="C83" s="3">
        <v>2043445741578.4834</v>
      </c>
      <c r="D83" s="3">
        <v>219901577</v>
      </c>
      <c r="E83" s="3">
        <v>1542957231464.1299</v>
      </c>
      <c r="F83" s="3">
        <v>21424373.506335821</v>
      </c>
      <c r="G83" s="3">
        <v>120284318357.00351</v>
      </c>
      <c r="H83" s="3">
        <v>417559578</v>
      </c>
      <c r="I83" s="3">
        <v>18309350510.569996</v>
      </c>
    </row>
    <row r="84" spans="1:9" ht="15.5" x14ac:dyDescent="0.35">
      <c r="A84" s="4">
        <v>45230</v>
      </c>
      <c r="B84" s="5">
        <v>145323376</v>
      </c>
      <c r="C84" s="5">
        <v>2810518659293.1411</v>
      </c>
      <c r="D84" s="5">
        <v>251702687</v>
      </c>
      <c r="E84" s="5">
        <v>1922892436376.2603</v>
      </c>
      <c r="F84" s="5">
        <v>23408582</v>
      </c>
      <c r="G84" s="5">
        <v>178766704144.01001</v>
      </c>
      <c r="H84" s="5">
        <v>442115955</v>
      </c>
      <c r="I84" s="5">
        <v>20124815832.07</v>
      </c>
    </row>
    <row r="85" spans="1:9" ht="15.5" x14ac:dyDescent="0.35">
      <c r="A85" s="2">
        <v>45260</v>
      </c>
      <c r="B85" s="3">
        <v>141004747</v>
      </c>
      <c r="C85" s="3">
        <v>2818306640461.022</v>
      </c>
      <c r="D85" s="3">
        <v>252363938</v>
      </c>
      <c r="E85" s="3">
        <v>2092228898052.2798</v>
      </c>
      <c r="F85" s="3">
        <v>20839088</v>
      </c>
      <c r="G85" s="3">
        <v>173256153118.69998</v>
      </c>
      <c r="H85" s="3">
        <v>425360059</v>
      </c>
      <c r="I85" s="3">
        <v>19892682241</v>
      </c>
    </row>
    <row r="86" spans="1:9" ht="15.5" x14ac:dyDescent="0.35">
      <c r="A86" s="4">
        <v>45291</v>
      </c>
      <c r="B86" s="5">
        <v>153702884</v>
      </c>
      <c r="C86" s="5">
        <v>3430982204329.2432</v>
      </c>
      <c r="D86" s="5">
        <v>293508439</v>
      </c>
      <c r="E86" s="5">
        <v>3156814424531.8398</v>
      </c>
      <c r="F86" s="5">
        <v>21396208</v>
      </c>
      <c r="G86" s="5">
        <v>185437943699.96002</v>
      </c>
      <c r="H86" s="5">
        <v>372410497</v>
      </c>
      <c r="I86" s="5">
        <v>19178351154.400002</v>
      </c>
    </row>
    <row r="87" spans="1:9" ht="15.5" x14ac:dyDescent="0.35">
      <c r="A87" s="2">
        <v>45322</v>
      </c>
      <c r="B87" s="3">
        <v>143503343</v>
      </c>
      <c r="C87" s="3">
        <v>3429616217828.4097</v>
      </c>
      <c r="D87" s="3">
        <v>247684554</v>
      </c>
      <c r="E87" s="3">
        <v>2920174238874</v>
      </c>
      <c r="F87" s="3">
        <v>28408917.147417635</v>
      </c>
      <c r="G87" s="3">
        <v>252920974099.50787</v>
      </c>
      <c r="H87" s="3">
        <v>342128575</v>
      </c>
      <c r="I87" s="3">
        <v>22443348621.09</v>
      </c>
    </row>
    <row r="88" spans="1:9" ht="15.5" x14ac:dyDescent="0.35">
      <c r="A88" s="4">
        <v>45351</v>
      </c>
      <c r="B88" s="5">
        <v>147032494</v>
      </c>
      <c r="C88" s="5">
        <v>3793187330404.1104</v>
      </c>
      <c r="D88" s="5">
        <v>237929436</v>
      </c>
      <c r="E88" s="5">
        <v>3084927367912.3501</v>
      </c>
      <c r="F88" s="5">
        <v>27976419.847644404</v>
      </c>
      <c r="G88" s="5">
        <v>284124006664.11786</v>
      </c>
      <c r="H88" s="5">
        <v>296686089</v>
      </c>
      <c r="I88" s="5">
        <v>48032611925.199997</v>
      </c>
    </row>
    <row r="89" spans="1:9" ht="15.5" x14ac:dyDescent="0.35">
      <c r="A89" s="2">
        <v>45382</v>
      </c>
      <c r="B89" s="3">
        <v>155016315</v>
      </c>
      <c r="C89" s="3">
        <v>4380731761333.6489</v>
      </c>
      <c r="D89" s="3">
        <v>262488721</v>
      </c>
      <c r="E89" s="3">
        <v>3671453617315.4404</v>
      </c>
      <c r="F89" s="3">
        <v>27027175.004937962</v>
      </c>
      <c r="G89" s="3">
        <v>302538936102.81555</v>
      </c>
      <c r="H89" s="3">
        <v>327591317</v>
      </c>
      <c r="I89" s="3">
        <v>60085225725.219994</v>
      </c>
    </row>
    <row r="90" spans="1:9" ht="15.5" x14ac:dyDescent="0.35">
      <c r="A90" s="4">
        <v>45412</v>
      </c>
      <c r="B90" s="5">
        <v>150720487</v>
      </c>
      <c r="C90" s="5">
        <v>4474001294133.3193</v>
      </c>
      <c r="D90" s="5">
        <v>236224424</v>
      </c>
      <c r="E90" s="5">
        <v>3445256811081.5898</v>
      </c>
      <c r="F90" s="5">
        <v>30942933.919088133</v>
      </c>
      <c r="G90" s="5">
        <v>312816393635.4953</v>
      </c>
      <c r="H90" s="5">
        <v>399658344</v>
      </c>
      <c r="I90" s="5">
        <v>82210111383.13002</v>
      </c>
    </row>
    <row r="91" spans="1:9" ht="15.5" x14ac:dyDescent="0.35">
      <c r="A91" s="2">
        <v>45443</v>
      </c>
      <c r="B91" s="3">
        <v>160878513</v>
      </c>
      <c r="C91" s="3">
        <v>5672914721089.1299</v>
      </c>
      <c r="D91" s="3">
        <v>249199522</v>
      </c>
      <c r="E91" s="3">
        <v>3967928814702.8403</v>
      </c>
      <c r="F91" s="3">
        <v>33123889.311403524</v>
      </c>
      <c r="G91" s="3">
        <v>404647684509.31952</v>
      </c>
      <c r="H91" s="3">
        <v>388285625</v>
      </c>
      <c r="I91" s="3">
        <v>86884214426.609985</v>
      </c>
    </row>
    <row r="92" spans="1:9" ht="15.5" x14ac:dyDescent="0.35">
      <c r="A92" s="4">
        <v>45473</v>
      </c>
      <c r="B92" s="5">
        <v>153609023</v>
      </c>
      <c r="C92" s="5">
        <v>5566086401923.6201</v>
      </c>
      <c r="D92" s="5">
        <v>256624853</v>
      </c>
      <c r="E92" s="5">
        <v>4450146043496.54</v>
      </c>
      <c r="F92" s="5">
        <v>27667817.769508339</v>
      </c>
      <c r="G92" s="5">
        <v>355504275759.69476</v>
      </c>
      <c r="H92" s="5">
        <v>339144882</v>
      </c>
      <c r="I92" s="5">
        <v>81951147492.849991</v>
      </c>
    </row>
    <row r="93" spans="1:9" ht="15.5" x14ac:dyDescent="0.35">
      <c r="A93" s="2">
        <v>45504</v>
      </c>
      <c r="B93" s="3">
        <v>156698877</v>
      </c>
      <c r="C93" s="3">
        <v>6142880855899.8799</v>
      </c>
      <c r="D93" s="3">
        <v>265225999</v>
      </c>
      <c r="E93" s="3">
        <v>4931250659622.8398</v>
      </c>
      <c r="F93" s="3">
        <v>33613796.699629903</v>
      </c>
      <c r="G93" s="3">
        <v>419651968928.72302</v>
      </c>
      <c r="H93" s="3">
        <v>386227179</v>
      </c>
      <c r="I93" s="3">
        <v>100561411362.17001</v>
      </c>
    </row>
    <row r="94" spans="1:9" ht="15.5" x14ac:dyDescent="0.35">
      <c r="A94" s="4">
        <v>45535</v>
      </c>
      <c r="B94" s="5">
        <v>165250356</v>
      </c>
      <c r="C94" s="5">
        <v>6719877397923.6709</v>
      </c>
      <c r="D94" s="5">
        <v>246801699</v>
      </c>
      <c r="E94" s="5">
        <v>4703838357972.6094</v>
      </c>
      <c r="F94" s="5">
        <v>24399244.639558874</v>
      </c>
      <c r="G94" s="5">
        <v>356367543709.63342</v>
      </c>
      <c r="H94" s="5">
        <v>392714281</v>
      </c>
      <c r="I94" s="5">
        <v>109610164110.94</v>
      </c>
    </row>
    <row r="95" spans="1:9" ht="15.5" x14ac:dyDescent="0.35">
      <c r="A95" s="2">
        <v>45565</v>
      </c>
      <c r="B95" s="3">
        <v>162262182</v>
      </c>
      <c r="C95" s="3">
        <v>6721405746160.7021</v>
      </c>
      <c r="D95" s="3">
        <v>234539533</v>
      </c>
      <c r="E95" s="3">
        <v>4565540325084.5195</v>
      </c>
      <c r="F95" s="3">
        <v>42272159.660811216</v>
      </c>
      <c r="G95" s="3">
        <v>616645508254.2843</v>
      </c>
      <c r="H95" s="3">
        <v>394603043</v>
      </c>
      <c r="I95" s="3">
        <v>123422461679.75737</v>
      </c>
    </row>
    <row r="96" spans="1:9" ht="15.5" x14ac:dyDescent="0.35">
      <c r="A96" s="4">
        <v>45596</v>
      </c>
      <c r="B96" s="5">
        <v>172174151</v>
      </c>
      <c r="C96" s="5">
        <v>7410559829082.7598</v>
      </c>
      <c r="D96" s="5">
        <v>240281968</v>
      </c>
      <c r="E96" s="5">
        <v>4852641354925.8496</v>
      </c>
      <c r="F96" s="5">
        <v>36908981.769469723</v>
      </c>
      <c r="G96" s="5">
        <v>496689892482.07434</v>
      </c>
      <c r="H96" s="5">
        <v>400322555</v>
      </c>
      <c r="I96" s="5">
        <v>128262157082.42021</v>
      </c>
    </row>
    <row r="97" spans="1:9" ht="15.5" x14ac:dyDescent="0.35">
      <c r="A97" s="2">
        <v>45626</v>
      </c>
      <c r="B97" s="3">
        <v>173306134</v>
      </c>
      <c r="C97" s="3">
        <v>8079547130881.4492</v>
      </c>
      <c r="D97" s="3">
        <v>232934692</v>
      </c>
      <c r="E97" s="3">
        <v>4887543490888.9102</v>
      </c>
      <c r="F97" s="3">
        <v>33225800.245964613</v>
      </c>
      <c r="G97" s="3">
        <v>456701781227.31543</v>
      </c>
      <c r="H97" s="3">
        <v>372150551</v>
      </c>
      <c r="I97" s="3">
        <v>120914098450.52039</v>
      </c>
    </row>
    <row r="98" spans="1:9" ht="15.5" x14ac:dyDescent="0.35">
      <c r="A98" s="4">
        <v>45657</v>
      </c>
      <c r="B98" s="5">
        <v>171508900</v>
      </c>
      <c r="C98" s="5">
        <v>8191711099850.7588</v>
      </c>
      <c r="D98" s="5">
        <v>268629015</v>
      </c>
      <c r="E98" s="5">
        <v>6232242304432.6504</v>
      </c>
      <c r="F98" s="5">
        <v>37451021.98456566</v>
      </c>
      <c r="G98" s="5">
        <v>674599571991.92969</v>
      </c>
      <c r="H98" s="5">
        <v>356155998</v>
      </c>
      <c r="I98" s="5">
        <v>123329152492.10999</v>
      </c>
    </row>
    <row r="99" spans="1:9" ht="15.5" x14ac:dyDescent="0.35">
      <c r="A99" s="2">
        <v>45688</v>
      </c>
      <c r="B99" s="3">
        <v>156713268</v>
      </c>
      <c r="C99" s="3">
        <v>7208305963278.8809</v>
      </c>
      <c r="D99" s="3">
        <v>230550841</v>
      </c>
      <c r="E99" s="3">
        <v>5313545125670.0703</v>
      </c>
      <c r="F99" s="3">
        <v>37066954.179158889</v>
      </c>
      <c r="G99" s="3">
        <v>570470830998.35693</v>
      </c>
      <c r="H99" s="3">
        <v>294483578</v>
      </c>
      <c r="I99" s="3">
        <v>109767610083.5499</v>
      </c>
    </row>
    <row r="100" spans="1:9" ht="15.5" x14ac:dyDescent="0.35">
      <c r="A100" s="4">
        <v>45716</v>
      </c>
      <c r="B100" s="5">
        <v>162085832</v>
      </c>
      <c r="C100" s="5">
        <v>7701572865092.5986</v>
      </c>
      <c r="D100" s="5">
        <v>177358210</v>
      </c>
      <c r="E100" s="5">
        <v>4237266066987.0303</v>
      </c>
      <c r="F100" s="5">
        <v>34315633.245615281</v>
      </c>
      <c r="G100" s="5">
        <v>532095532059.55066</v>
      </c>
      <c r="H100" s="5">
        <v>283054292</v>
      </c>
      <c r="I100" s="5">
        <v>105519610906.10999</v>
      </c>
    </row>
    <row r="101" spans="1:9" ht="15.5" x14ac:dyDescent="0.35">
      <c r="A101" s="2">
        <v>45747</v>
      </c>
      <c r="B101" s="3">
        <v>183256532</v>
      </c>
      <c r="C101" s="3">
        <v>8735289412214.7197</v>
      </c>
      <c r="D101" s="3">
        <v>188827648</v>
      </c>
      <c r="E101" s="3">
        <v>4552712478444.6006</v>
      </c>
      <c r="F101" s="3">
        <v>35203807.575225838</v>
      </c>
      <c r="G101" s="3">
        <v>587622187759.01343</v>
      </c>
      <c r="H101" s="3">
        <v>348229677</v>
      </c>
      <c r="I101" s="3">
        <v>126996754849.52997</v>
      </c>
    </row>
    <row r="102" spans="1:9" ht="15.5" x14ac:dyDescent="0.35">
      <c r="A102" s="4">
        <v>45777</v>
      </c>
      <c r="B102" s="5">
        <v>181997368</v>
      </c>
      <c r="C102" s="5">
        <v>8558440175390.5615</v>
      </c>
      <c r="D102" s="5">
        <v>176926118</v>
      </c>
      <c r="E102" s="5">
        <v>4311561354963.8799</v>
      </c>
      <c r="F102" s="5">
        <v>0</v>
      </c>
      <c r="G102" s="5">
        <v>0</v>
      </c>
      <c r="H102" s="5">
        <v>363541762</v>
      </c>
      <c r="I102" s="5">
        <v>132286005067.4299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A999-7180-4EBF-8735-0A3BB7988A0D}">
  <dimension ref="A1:I18"/>
  <sheetViews>
    <sheetView topLeftCell="A9" workbookViewId="0">
      <selection activeCell="A19" sqref="A19"/>
    </sheetView>
  </sheetViews>
  <sheetFormatPr baseColWidth="10" defaultRowHeight="14.5" x14ac:dyDescent="0.35"/>
  <cols>
    <col min="1" max="1" width="11.54296875" bestFit="1" customWidth="1"/>
    <col min="2" max="2" width="12.7265625" bestFit="1" customWidth="1"/>
    <col min="3" max="3" width="20.453125" bestFit="1" customWidth="1"/>
    <col min="4" max="4" width="12.7265625" bestFit="1" customWidth="1"/>
    <col min="5" max="5" width="20.453125" bestFit="1" customWidth="1"/>
    <col min="6" max="6" width="12.7265625" bestFit="1" customWidth="1"/>
    <col min="7" max="7" width="18.54296875" bestFit="1" customWidth="1"/>
    <col min="8" max="8" width="12.7265625" bestFit="1" customWidth="1"/>
    <col min="9" max="9" width="20.453125" bestFit="1" customWidth="1"/>
  </cols>
  <sheetData>
    <row r="1" spans="1:9" ht="15.5" x14ac:dyDescent="0.35">
      <c r="B1" s="15" t="s">
        <v>44</v>
      </c>
      <c r="C1" s="16"/>
      <c r="D1" s="15" t="s">
        <v>45</v>
      </c>
      <c r="E1" s="16" t="s">
        <v>46</v>
      </c>
      <c r="F1" s="15" t="s">
        <v>47</v>
      </c>
      <c r="G1" s="16" t="s">
        <v>48</v>
      </c>
      <c r="H1" s="15" t="s">
        <v>49</v>
      </c>
      <c r="I1" s="16" t="s">
        <v>50</v>
      </c>
    </row>
    <row r="2" spans="1:9" ht="15.5" x14ac:dyDescent="0.35">
      <c r="A2" s="1" t="s">
        <v>7</v>
      </c>
      <c r="B2" s="1" t="s">
        <v>8</v>
      </c>
      <c r="C2" s="1" t="s">
        <v>51</v>
      </c>
      <c r="D2" s="1" t="s">
        <v>8</v>
      </c>
      <c r="E2" s="1" t="s">
        <v>51</v>
      </c>
      <c r="F2" s="1" t="s">
        <v>8</v>
      </c>
      <c r="G2" s="1" t="s">
        <v>51</v>
      </c>
      <c r="H2" s="1" t="s">
        <v>8</v>
      </c>
      <c r="I2" s="1" t="s">
        <v>51</v>
      </c>
    </row>
    <row r="3" spans="1:9" ht="15.5" x14ac:dyDescent="0.35">
      <c r="A3" s="2">
        <v>45292</v>
      </c>
      <c r="B3" s="3">
        <v>38497171</v>
      </c>
      <c r="C3" s="3">
        <v>1016000586732.5298</v>
      </c>
      <c r="D3" s="3">
        <v>62681604</v>
      </c>
      <c r="E3" s="3">
        <v>1555868562350.2297</v>
      </c>
      <c r="F3" s="3">
        <v>26566466</v>
      </c>
      <c r="G3" s="3">
        <v>402132883535.88995</v>
      </c>
      <c r="H3" s="3">
        <v>15758102</v>
      </c>
      <c r="I3" s="3">
        <v>455614185209.75995</v>
      </c>
    </row>
    <row r="4" spans="1:9" ht="15.5" x14ac:dyDescent="0.35">
      <c r="A4" s="4">
        <v>45323</v>
      </c>
      <c r="B4" s="5">
        <v>39683795</v>
      </c>
      <c r="C4" s="5">
        <v>1092014464547.0299</v>
      </c>
      <c r="D4" s="5">
        <v>63142999</v>
      </c>
      <c r="E4" s="5">
        <v>1651581086573.29</v>
      </c>
      <c r="F4" s="5">
        <v>27676074</v>
      </c>
      <c r="G4" s="5">
        <v>523568600698.54999</v>
      </c>
      <c r="H4" s="5">
        <v>16529626</v>
      </c>
      <c r="I4" s="5">
        <v>526023178585.24005</v>
      </c>
    </row>
    <row r="5" spans="1:9" ht="15.5" x14ac:dyDescent="0.35">
      <c r="A5" s="2">
        <v>45352</v>
      </c>
      <c r="B5" s="3">
        <v>42757816</v>
      </c>
      <c r="C5" s="3">
        <v>1294401765558.5701</v>
      </c>
      <c r="D5" s="3">
        <v>68129056</v>
      </c>
      <c r="E5" s="3">
        <v>1915586721367.9402</v>
      </c>
      <c r="F5" s="3">
        <v>26853325</v>
      </c>
      <c r="G5" s="3">
        <v>577517964976.60999</v>
      </c>
      <c r="H5" s="3">
        <v>17276118</v>
      </c>
      <c r="I5" s="3">
        <v>593225309430.53003</v>
      </c>
    </row>
    <row r="6" spans="1:9" ht="15.5" x14ac:dyDescent="0.35">
      <c r="A6" s="4">
        <v>45383</v>
      </c>
      <c r="B6" s="5">
        <v>42678627</v>
      </c>
      <c r="C6" s="5">
        <v>1319952221005.75</v>
      </c>
      <c r="D6" s="5">
        <v>64884493</v>
      </c>
      <c r="E6" s="5">
        <v>1960893759052.02</v>
      </c>
      <c r="F6" s="5">
        <v>26652543</v>
      </c>
      <c r="G6" s="5">
        <v>609354460068.37012</v>
      </c>
      <c r="H6" s="5">
        <v>16504824</v>
      </c>
      <c r="I6" s="5">
        <v>583800854007.18018</v>
      </c>
    </row>
    <row r="7" spans="1:9" ht="15.5" x14ac:dyDescent="0.35">
      <c r="A7" s="2">
        <v>45413</v>
      </c>
      <c r="B7" s="3">
        <v>48194213</v>
      </c>
      <c r="C7" s="3">
        <v>1940184691354.9497</v>
      </c>
      <c r="D7" s="3">
        <v>68172412</v>
      </c>
      <c r="E7" s="3">
        <v>2327431563510.5098</v>
      </c>
      <c r="F7" s="3">
        <v>27586083</v>
      </c>
      <c r="G7" s="3">
        <v>711490627959.08008</v>
      </c>
      <c r="H7" s="3">
        <v>16925805</v>
      </c>
      <c r="I7" s="3">
        <v>693807838264.59009</v>
      </c>
    </row>
    <row r="8" spans="1:9" ht="15.5" x14ac:dyDescent="0.35">
      <c r="A8" s="4">
        <v>45444</v>
      </c>
      <c r="B8" s="5">
        <v>44723802</v>
      </c>
      <c r="C8" s="5">
        <v>1678610931031.2297</v>
      </c>
      <c r="D8" s="5">
        <v>65885641</v>
      </c>
      <c r="E8" s="5">
        <v>2444346349041.75</v>
      </c>
      <c r="F8" s="5">
        <v>25933710</v>
      </c>
      <c r="G8" s="5">
        <v>697140266019.82007</v>
      </c>
      <c r="H8" s="5">
        <v>17065870</v>
      </c>
      <c r="I8" s="5">
        <v>745988855830.82007</v>
      </c>
    </row>
    <row r="9" spans="1:9" ht="15.5" x14ac:dyDescent="0.35">
      <c r="A9" s="2">
        <v>45474</v>
      </c>
      <c r="B9" s="3">
        <v>47034241</v>
      </c>
      <c r="C9" s="3">
        <v>1960330018434.6304</v>
      </c>
      <c r="D9" s="3">
        <v>66795783</v>
      </c>
      <c r="E9" s="3">
        <v>2658700881338.3301</v>
      </c>
      <c r="F9" s="3">
        <v>25904156</v>
      </c>
      <c r="G9" s="3">
        <v>712853272657.67993</v>
      </c>
      <c r="H9" s="3">
        <v>16964697</v>
      </c>
      <c r="I9" s="3">
        <v>810996683469.22998</v>
      </c>
    </row>
    <row r="10" spans="1:9" ht="15.5" x14ac:dyDescent="0.35">
      <c r="A10" s="4">
        <v>45505</v>
      </c>
      <c r="B10" s="5">
        <v>50026873</v>
      </c>
      <c r="C10" s="5">
        <v>2177630714004.1699</v>
      </c>
      <c r="D10" s="5">
        <v>70131321</v>
      </c>
      <c r="E10" s="5">
        <v>2823359365141.8105</v>
      </c>
      <c r="F10" s="5">
        <v>27681465</v>
      </c>
      <c r="G10" s="5">
        <v>869881431427.54993</v>
      </c>
      <c r="H10" s="5">
        <v>17410697</v>
      </c>
      <c r="I10" s="5">
        <v>849005887350.13</v>
      </c>
    </row>
    <row r="11" spans="1:9" ht="15.5" x14ac:dyDescent="0.35">
      <c r="A11" s="2">
        <v>45536</v>
      </c>
      <c r="B11" s="3">
        <v>49056426</v>
      </c>
      <c r="C11" s="3">
        <v>2202834542553.48</v>
      </c>
      <c r="D11" s="3">
        <v>69327634</v>
      </c>
      <c r="E11" s="3">
        <v>2809513291057.8091</v>
      </c>
      <c r="F11" s="3">
        <v>26635508</v>
      </c>
      <c r="G11" s="3">
        <v>852671045271.6698</v>
      </c>
      <c r="H11" s="3">
        <v>17242614</v>
      </c>
      <c r="I11" s="3">
        <v>856386867277.73987</v>
      </c>
    </row>
    <row r="12" spans="1:9" ht="15.5" x14ac:dyDescent="0.35">
      <c r="A12" s="4">
        <v>45566</v>
      </c>
      <c r="B12" s="5">
        <v>53060746</v>
      </c>
      <c r="C12" s="5">
        <v>2361153286118.0898</v>
      </c>
      <c r="D12" s="5">
        <v>74255791</v>
      </c>
      <c r="E12" s="5">
        <v>3207204688322.0894</v>
      </c>
      <c r="F12" s="5">
        <v>26971785</v>
      </c>
      <c r="G12" s="5">
        <v>889643104394.5</v>
      </c>
      <c r="H12" s="5">
        <v>17885829</v>
      </c>
      <c r="I12" s="5">
        <v>952558750248.08008</v>
      </c>
    </row>
    <row r="13" spans="1:9" ht="15.5" x14ac:dyDescent="0.35">
      <c r="A13" s="2">
        <v>45597</v>
      </c>
      <c r="B13" s="3">
        <v>56179107</v>
      </c>
      <c r="C13" s="3">
        <v>2954831712832.8594</v>
      </c>
      <c r="D13" s="3">
        <v>72811083</v>
      </c>
      <c r="E13" s="3">
        <v>3200078730823.5693</v>
      </c>
      <c r="F13" s="3">
        <v>26608456</v>
      </c>
      <c r="G13" s="3">
        <v>931814761651.18005</v>
      </c>
      <c r="H13" s="3">
        <v>17707488</v>
      </c>
      <c r="I13" s="3">
        <v>992821925573.84009</v>
      </c>
    </row>
    <row r="14" spans="1:9" ht="15.5" x14ac:dyDescent="0.35">
      <c r="A14" s="4">
        <v>45627</v>
      </c>
      <c r="B14" s="5">
        <v>51712114</v>
      </c>
      <c r="C14" s="5">
        <v>2535532623450.8198</v>
      </c>
      <c r="D14" s="5">
        <v>75417276</v>
      </c>
      <c r="E14" s="5">
        <v>3652018678939.4297</v>
      </c>
      <c r="F14" s="5">
        <v>25960668</v>
      </c>
      <c r="G14" s="5">
        <v>905085017558.31995</v>
      </c>
      <c r="H14" s="5">
        <v>18418842</v>
      </c>
      <c r="I14" s="5">
        <v>1099074779902.1898</v>
      </c>
    </row>
    <row r="15" spans="1:9" ht="15.5" x14ac:dyDescent="0.35">
      <c r="A15" s="2">
        <v>45658</v>
      </c>
      <c r="B15" s="3">
        <v>49758839</v>
      </c>
      <c r="C15" s="3">
        <v>2410237065110.0508</v>
      </c>
      <c r="D15" s="3">
        <v>65715540</v>
      </c>
      <c r="E15" s="3">
        <v>2930483123079.1997</v>
      </c>
      <c r="F15" s="3">
        <v>25085837</v>
      </c>
      <c r="G15" s="3">
        <v>922049933890.94983</v>
      </c>
      <c r="H15" s="3">
        <v>16153052</v>
      </c>
      <c r="I15" s="3">
        <v>945531857827.88013</v>
      </c>
    </row>
    <row r="16" spans="1:9" ht="15.5" x14ac:dyDescent="0.35">
      <c r="A16" s="4">
        <v>45689</v>
      </c>
      <c r="B16" s="5">
        <v>49767964</v>
      </c>
      <c r="C16" s="5">
        <v>2534332522569.8403</v>
      </c>
      <c r="D16" s="5">
        <v>69894829</v>
      </c>
      <c r="E16" s="5">
        <v>3190649851236.5195</v>
      </c>
      <c r="F16" s="5">
        <v>25954508</v>
      </c>
      <c r="G16" s="5">
        <v>987604019753.98987</v>
      </c>
      <c r="H16" s="5">
        <v>16468531</v>
      </c>
      <c r="I16" s="5">
        <v>988351742480.14014</v>
      </c>
    </row>
    <row r="17" spans="1:9" ht="15.5" x14ac:dyDescent="0.35">
      <c r="A17" s="2">
        <v>45717</v>
      </c>
      <c r="B17" s="3">
        <v>56811103</v>
      </c>
      <c r="C17" s="3">
        <v>2919866163550.5703</v>
      </c>
      <c r="D17" s="3">
        <v>79667941</v>
      </c>
      <c r="E17" s="3">
        <v>3667697344142.1802</v>
      </c>
      <c r="F17" s="3">
        <v>26860087</v>
      </c>
      <c r="G17" s="3">
        <v>1044490963886.35</v>
      </c>
      <c r="H17" s="3">
        <v>19917401</v>
      </c>
      <c r="I17" s="3">
        <v>1103234940635.6199</v>
      </c>
    </row>
    <row r="18" spans="1:9" ht="15.5" x14ac:dyDescent="0.35">
      <c r="A18" s="4">
        <v>45748</v>
      </c>
      <c r="B18" s="5">
        <v>53589779</v>
      </c>
      <c r="C18" s="5">
        <v>2693829049306.3105</v>
      </c>
      <c r="D18" s="5">
        <v>77846229</v>
      </c>
      <c r="E18" s="5">
        <v>3641523290426.5098</v>
      </c>
      <c r="F18" s="5">
        <v>27806272</v>
      </c>
      <c r="G18" s="5">
        <v>1121722065731.8398</v>
      </c>
      <c r="H18" s="5">
        <v>22755088</v>
      </c>
      <c r="I18" s="5">
        <v>1101365769925.8999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2C20-191B-4736-B721-54746D438AB8}">
  <dimension ref="A1:AB103"/>
  <sheetViews>
    <sheetView zoomScale="80" zoomScaleNormal="80" workbookViewId="0">
      <pane xSplit="1" ySplit="2" topLeftCell="B94" activePane="bottomRight" state="frozen"/>
      <selection pane="topRight" activeCell="B1" sqref="B1"/>
      <selection pane="bottomLeft" activeCell="A4" sqref="A4"/>
      <selection pane="bottomRight" activeCell="A104" sqref="A104"/>
    </sheetView>
  </sheetViews>
  <sheetFormatPr baseColWidth="10" defaultColWidth="11.453125" defaultRowHeight="14.5" x14ac:dyDescent="0.35"/>
  <cols>
    <col min="1" max="1" width="11.54296875" bestFit="1" customWidth="1"/>
    <col min="2" max="12" width="20.7265625" customWidth="1"/>
    <col min="13" max="13" width="22.7265625" customWidth="1"/>
    <col min="14" max="18" width="20.7265625" customWidth="1"/>
    <col min="19" max="19" width="25.26953125" bestFit="1" customWidth="1"/>
    <col min="20" max="25" width="25.26953125" customWidth="1"/>
    <col min="26" max="27" width="20.7265625" customWidth="1"/>
    <col min="28" max="28" width="14.1796875" customWidth="1"/>
  </cols>
  <sheetData>
    <row r="1" spans="1:28" ht="48" customHeight="1" x14ac:dyDescent="0.35">
      <c r="B1" s="15" t="s">
        <v>30</v>
      </c>
      <c r="C1" s="16"/>
      <c r="D1" s="15" t="s">
        <v>31</v>
      </c>
      <c r="E1" s="16"/>
      <c r="F1" s="15" t="s">
        <v>32</v>
      </c>
      <c r="G1" s="16"/>
      <c r="H1" s="15" t="s">
        <v>33</v>
      </c>
      <c r="I1" s="16"/>
      <c r="J1" s="15" t="s">
        <v>34</v>
      </c>
      <c r="K1" s="16"/>
      <c r="L1" s="15" t="s">
        <v>35</v>
      </c>
      <c r="M1" s="16"/>
      <c r="N1" s="15" t="s">
        <v>36</v>
      </c>
      <c r="O1" s="16"/>
      <c r="P1" s="15" t="s">
        <v>37</v>
      </c>
      <c r="Q1" s="16"/>
      <c r="R1" s="15" t="s">
        <v>38</v>
      </c>
      <c r="S1" s="16"/>
      <c r="T1" s="15" t="s">
        <v>39</v>
      </c>
      <c r="U1" s="16"/>
      <c r="V1" s="15" t="s">
        <v>40</v>
      </c>
      <c r="W1" s="16"/>
      <c r="X1" s="15" t="s">
        <v>41</v>
      </c>
      <c r="Y1" s="16"/>
      <c r="Z1" s="15" t="s">
        <v>42</v>
      </c>
      <c r="AA1" s="16"/>
      <c r="AB1" s="1" t="s">
        <v>43</v>
      </c>
    </row>
    <row r="2" spans="1:28" ht="31.5" customHeight="1" x14ac:dyDescent="0.35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  <c r="P2" s="1" t="s">
        <v>8</v>
      </c>
      <c r="Q2" s="1" t="s">
        <v>9</v>
      </c>
      <c r="R2" s="1" t="s">
        <v>8</v>
      </c>
      <c r="S2" s="1" t="s">
        <v>9</v>
      </c>
      <c r="T2" s="1" t="s">
        <v>8</v>
      </c>
      <c r="U2" s="1" t="s">
        <v>9</v>
      </c>
      <c r="V2" s="1" t="s">
        <v>8</v>
      </c>
      <c r="W2" s="1" t="s">
        <v>9</v>
      </c>
      <c r="X2" s="1" t="s">
        <v>8</v>
      </c>
      <c r="Y2" s="1" t="s">
        <v>9</v>
      </c>
      <c r="Z2" s="1" t="s">
        <v>8</v>
      </c>
      <c r="AA2" s="1" t="s">
        <v>9</v>
      </c>
      <c r="AB2" s="1" t="s">
        <v>8</v>
      </c>
    </row>
    <row r="3" spans="1:28" ht="15.5" x14ac:dyDescent="0.35">
      <c r="A3" s="2">
        <v>42766</v>
      </c>
      <c r="B3" s="3">
        <v>4641984</v>
      </c>
      <c r="C3" s="3">
        <v>12977864499.459999</v>
      </c>
      <c r="D3" s="3"/>
      <c r="E3" s="3"/>
      <c r="F3" s="3">
        <v>75766742</v>
      </c>
      <c r="G3" s="3">
        <v>125807443647.82001</v>
      </c>
      <c r="H3" s="3"/>
      <c r="I3" s="3"/>
      <c r="J3" s="3"/>
      <c r="K3" s="3"/>
      <c r="L3" s="3"/>
      <c r="M3" s="3"/>
      <c r="N3" s="3">
        <v>1849638</v>
      </c>
      <c r="O3" s="3">
        <v>15469187101.130001</v>
      </c>
      <c r="P3" s="3">
        <v>1390</v>
      </c>
      <c r="Q3" s="3">
        <v>536720002.24999994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5" x14ac:dyDescent="0.35">
      <c r="A4" s="4">
        <v>42794</v>
      </c>
      <c r="B4" s="5">
        <v>4587756</v>
      </c>
      <c r="C4" s="5">
        <v>12110210327.630005</v>
      </c>
      <c r="D4" s="5"/>
      <c r="E4" s="5"/>
      <c r="F4" s="5">
        <v>74119775</v>
      </c>
      <c r="G4" s="5">
        <v>126193011003.32001</v>
      </c>
      <c r="H4" s="5"/>
      <c r="I4" s="5"/>
      <c r="J4" s="5"/>
      <c r="K4" s="5"/>
      <c r="L4" s="5"/>
      <c r="M4" s="5"/>
      <c r="N4" s="5">
        <v>1697853</v>
      </c>
      <c r="O4" s="5">
        <v>13228095926.07</v>
      </c>
      <c r="P4" s="5">
        <v>1192</v>
      </c>
      <c r="Q4" s="5">
        <v>503860214.08000004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5" x14ac:dyDescent="0.35">
      <c r="A5" s="2">
        <v>42825</v>
      </c>
      <c r="B5" s="3">
        <v>5188113</v>
      </c>
      <c r="C5" s="3">
        <v>16242068607.890003</v>
      </c>
      <c r="D5" s="3"/>
      <c r="E5" s="3"/>
      <c r="F5" s="3">
        <v>80614656</v>
      </c>
      <c r="G5" s="3">
        <v>137231171213.42999</v>
      </c>
      <c r="H5" s="3"/>
      <c r="I5" s="3"/>
      <c r="J5" s="3"/>
      <c r="K5" s="3"/>
      <c r="L5" s="3"/>
      <c r="M5" s="3"/>
      <c r="N5" s="3">
        <v>2013518</v>
      </c>
      <c r="O5" s="3">
        <v>16585056171.619999</v>
      </c>
      <c r="P5" s="3">
        <v>1649</v>
      </c>
      <c r="Q5" s="3">
        <v>788746595.48000026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5" x14ac:dyDescent="0.35">
      <c r="A6" s="4">
        <v>42855</v>
      </c>
      <c r="B6" s="5">
        <v>5047665</v>
      </c>
      <c r="C6" s="5">
        <v>15602473991.710003</v>
      </c>
      <c r="D6" s="5"/>
      <c r="E6" s="5"/>
      <c r="F6" s="5">
        <v>78261306</v>
      </c>
      <c r="G6" s="5">
        <v>137142080497.35001</v>
      </c>
      <c r="H6" s="5"/>
      <c r="I6" s="5"/>
      <c r="J6" s="5"/>
      <c r="K6" s="5"/>
      <c r="L6" s="5"/>
      <c r="M6" s="5"/>
      <c r="N6" s="5">
        <v>1801605</v>
      </c>
      <c r="O6" s="5">
        <v>14473822957.91</v>
      </c>
      <c r="P6" s="5">
        <v>1244</v>
      </c>
      <c r="Q6" s="5">
        <v>474515430.13999981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5" x14ac:dyDescent="0.35">
      <c r="A7" s="2">
        <v>42886</v>
      </c>
      <c r="B7" s="3">
        <v>5307933</v>
      </c>
      <c r="C7" s="3">
        <v>15096132164.630005</v>
      </c>
      <c r="D7" s="3"/>
      <c r="E7" s="3"/>
      <c r="F7" s="3">
        <v>80759253</v>
      </c>
      <c r="G7" s="3">
        <v>136296784266.92999</v>
      </c>
      <c r="H7" s="3"/>
      <c r="I7" s="3"/>
      <c r="J7" s="3"/>
      <c r="K7" s="3"/>
      <c r="L7" s="3"/>
      <c r="M7" s="3"/>
      <c r="N7" s="3">
        <v>1936497</v>
      </c>
      <c r="O7" s="3">
        <v>16595959477.200001</v>
      </c>
      <c r="P7" s="3">
        <v>1444</v>
      </c>
      <c r="Q7" s="3">
        <v>817328833.39999926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5" x14ac:dyDescent="0.35">
      <c r="A8" s="4">
        <v>42916</v>
      </c>
      <c r="B8" s="5">
        <v>5337009</v>
      </c>
      <c r="C8" s="5">
        <v>15867507696.780001</v>
      </c>
      <c r="D8" s="5"/>
      <c r="E8" s="5"/>
      <c r="F8" s="5">
        <v>88204937</v>
      </c>
      <c r="G8" s="5">
        <v>155325393463.26999</v>
      </c>
      <c r="H8" s="5"/>
      <c r="I8" s="5"/>
      <c r="J8" s="5"/>
      <c r="K8" s="5"/>
      <c r="L8" s="5"/>
      <c r="M8" s="5"/>
      <c r="N8" s="5">
        <v>1932235</v>
      </c>
      <c r="O8" s="5">
        <v>17287642427.189999</v>
      </c>
      <c r="P8" s="5">
        <v>1495</v>
      </c>
      <c r="Q8" s="5">
        <v>908136014.42999971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5" x14ac:dyDescent="0.35">
      <c r="A9" s="2">
        <v>42947</v>
      </c>
      <c r="B9" s="3">
        <v>5422863</v>
      </c>
      <c r="C9" s="3">
        <v>18493500975.119995</v>
      </c>
      <c r="D9" s="3"/>
      <c r="E9" s="3"/>
      <c r="F9" s="3">
        <v>91154564</v>
      </c>
      <c r="G9" s="3">
        <v>164558935684.81</v>
      </c>
      <c r="H9" s="3"/>
      <c r="I9" s="3"/>
      <c r="J9" s="3"/>
      <c r="K9" s="3"/>
      <c r="L9" s="3"/>
      <c r="M9" s="3"/>
      <c r="N9" s="3">
        <v>1933598</v>
      </c>
      <c r="O9" s="3">
        <v>18220082650.919998</v>
      </c>
      <c r="P9" s="3">
        <v>1570</v>
      </c>
      <c r="Q9" s="3">
        <v>579634114.30000031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5" x14ac:dyDescent="0.35">
      <c r="A10" s="4">
        <v>42978</v>
      </c>
      <c r="B10" s="5">
        <v>5579056</v>
      </c>
      <c r="C10" s="5">
        <v>20509516090.709999</v>
      </c>
      <c r="D10" s="5"/>
      <c r="E10" s="5"/>
      <c r="F10" s="5">
        <v>87949533</v>
      </c>
      <c r="G10" s="5">
        <v>153757751383.10999</v>
      </c>
      <c r="H10" s="5"/>
      <c r="I10" s="5"/>
      <c r="J10" s="5"/>
      <c r="K10" s="5"/>
      <c r="L10" s="5"/>
      <c r="M10" s="5"/>
      <c r="N10" s="5">
        <v>1994567</v>
      </c>
      <c r="O10" s="5">
        <v>19173440540.450001</v>
      </c>
      <c r="P10" s="5">
        <v>1662</v>
      </c>
      <c r="Q10" s="5">
        <v>870544953.87999952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5" x14ac:dyDescent="0.35">
      <c r="A11" s="2">
        <v>43008</v>
      </c>
      <c r="B11" s="3">
        <v>5626243</v>
      </c>
      <c r="C11" s="3">
        <v>21022376884.850006</v>
      </c>
      <c r="D11" s="3">
        <v>924</v>
      </c>
      <c r="E11" s="3">
        <v>15115165.639999999</v>
      </c>
      <c r="F11" s="3">
        <v>90079721</v>
      </c>
      <c r="G11" s="3">
        <v>158444031805.35999</v>
      </c>
      <c r="H11" s="3"/>
      <c r="I11" s="3"/>
      <c r="J11" s="3"/>
      <c r="K11" s="3"/>
      <c r="L11" s="3"/>
      <c r="M11" s="3"/>
      <c r="N11" s="3">
        <v>2002914</v>
      </c>
      <c r="O11" s="3">
        <v>18783683501.07</v>
      </c>
      <c r="P11" s="3">
        <v>1438</v>
      </c>
      <c r="Q11" s="3">
        <v>655130400.21999991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5" x14ac:dyDescent="0.35">
      <c r="A12" s="4">
        <v>43039</v>
      </c>
      <c r="B12" s="5">
        <v>5800654</v>
      </c>
      <c r="C12" s="5">
        <v>20318251139.020012</v>
      </c>
      <c r="D12" s="5">
        <v>513</v>
      </c>
      <c r="E12" s="5">
        <v>9843758.5399999935</v>
      </c>
      <c r="F12" s="5">
        <v>87869979</v>
      </c>
      <c r="G12" s="5">
        <v>154628575395.54001</v>
      </c>
      <c r="H12" s="5"/>
      <c r="I12" s="5"/>
      <c r="J12" s="5"/>
      <c r="K12" s="5"/>
      <c r="L12" s="5"/>
      <c r="M12" s="5"/>
      <c r="N12" s="5">
        <v>2089535</v>
      </c>
      <c r="O12" s="5">
        <v>20673393379.759998</v>
      </c>
      <c r="P12" s="5">
        <v>1424</v>
      </c>
      <c r="Q12" s="5">
        <v>681082859.54000032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5" x14ac:dyDescent="0.35">
      <c r="A13" s="2">
        <v>43069</v>
      </c>
      <c r="B13" s="3">
        <v>5897174</v>
      </c>
      <c r="C13" s="3">
        <v>19961837488.139999</v>
      </c>
      <c r="D13" s="3">
        <v>386</v>
      </c>
      <c r="E13" s="3">
        <v>9563735.5499999989</v>
      </c>
      <c r="F13" s="3">
        <v>87101892</v>
      </c>
      <c r="G13" s="3">
        <v>154887470853.85001</v>
      </c>
      <c r="H13" s="3"/>
      <c r="I13" s="3"/>
      <c r="J13" s="3"/>
      <c r="K13" s="3"/>
      <c r="L13" s="3"/>
      <c r="M13" s="3"/>
      <c r="N13" s="3">
        <v>2081191</v>
      </c>
      <c r="O13" s="3">
        <v>20137184132.77</v>
      </c>
      <c r="P13" s="3">
        <v>1457</v>
      </c>
      <c r="Q13" s="3">
        <v>819888217.3700006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5" x14ac:dyDescent="0.35">
      <c r="A14" s="4">
        <v>43100</v>
      </c>
      <c r="B14" s="5">
        <v>6153315</v>
      </c>
      <c r="C14" s="5">
        <v>20780708685.109997</v>
      </c>
      <c r="D14" s="5">
        <v>302</v>
      </c>
      <c r="E14" s="5">
        <v>998075.0700000003</v>
      </c>
      <c r="F14" s="5">
        <v>104943205</v>
      </c>
      <c r="G14" s="5">
        <v>200866110320.17999</v>
      </c>
      <c r="H14" s="5"/>
      <c r="I14" s="5"/>
      <c r="J14" s="5"/>
      <c r="K14" s="5"/>
      <c r="L14" s="5"/>
      <c r="M14" s="5"/>
      <c r="N14" s="5">
        <v>2118575</v>
      </c>
      <c r="O14" s="5">
        <v>19916903425.579998</v>
      </c>
      <c r="P14" s="5">
        <v>1394</v>
      </c>
      <c r="Q14" s="5">
        <v>774490928.72999954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>
        <v>0</v>
      </c>
    </row>
    <row r="15" spans="1:28" ht="15.5" x14ac:dyDescent="0.35">
      <c r="A15" s="2">
        <v>43131</v>
      </c>
      <c r="B15" s="3">
        <v>6053654</v>
      </c>
      <c r="C15" s="3">
        <v>21909544664.450008</v>
      </c>
      <c r="D15" s="3">
        <v>423</v>
      </c>
      <c r="E15" s="3">
        <v>1694827.1700000004</v>
      </c>
      <c r="F15" s="3">
        <v>84859993</v>
      </c>
      <c r="G15" s="3">
        <v>155066052267.59</v>
      </c>
      <c r="H15" s="3"/>
      <c r="I15" s="3"/>
      <c r="J15" s="3"/>
      <c r="K15" s="3"/>
      <c r="L15" s="3"/>
      <c r="M15" s="3"/>
      <c r="N15" s="3">
        <v>2037591</v>
      </c>
      <c r="O15" s="3">
        <v>21251875087.380001</v>
      </c>
      <c r="P15" s="3">
        <v>1406</v>
      </c>
      <c r="Q15" s="3">
        <v>672578635.62999964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366400</v>
      </c>
    </row>
    <row r="16" spans="1:28" ht="15.5" x14ac:dyDescent="0.35">
      <c r="A16" s="4">
        <v>43159</v>
      </c>
      <c r="B16" s="5">
        <v>6029162</v>
      </c>
      <c r="C16" s="5">
        <v>22873242046.460007</v>
      </c>
      <c r="D16" s="5">
        <v>404</v>
      </c>
      <c r="E16" s="5">
        <v>2549076.9500000002</v>
      </c>
      <c r="F16" s="5">
        <v>78971905</v>
      </c>
      <c r="G16" s="5">
        <v>146795823542.08002</v>
      </c>
      <c r="H16" s="5"/>
      <c r="I16" s="5"/>
      <c r="J16" s="5"/>
      <c r="K16" s="5"/>
      <c r="L16" s="5"/>
      <c r="M16" s="5"/>
      <c r="N16" s="5">
        <v>1856516</v>
      </c>
      <c r="O16" s="5">
        <v>18518976625.459999</v>
      </c>
      <c r="P16" s="5">
        <v>1083</v>
      </c>
      <c r="Q16" s="5">
        <v>531487311.93000031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366400</v>
      </c>
    </row>
    <row r="17" spans="1:28" ht="15.5" x14ac:dyDescent="0.35">
      <c r="A17" s="2">
        <v>43190</v>
      </c>
      <c r="B17" s="3">
        <v>6319000</v>
      </c>
      <c r="C17" s="3">
        <v>23625853763.920029</v>
      </c>
      <c r="D17" s="3">
        <v>323</v>
      </c>
      <c r="E17" s="3">
        <v>1222592.78</v>
      </c>
      <c r="F17" s="3">
        <v>103882674</v>
      </c>
      <c r="G17" s="3">
        <v>191721321354.34</v>
      </c>
      <c r="H17" s="3"/>
      <c r="I17" s="3"/>
      <c r="J17" s="3"/>
      <c r="K17" s="3"/>
      <c r="L17" s="3"/>
      <c r="M17" s="3"/>
      <c r="N17" s="3">
        <v>2097135</v>
      </c>
      <c r="O17" s="3">
        <v>20181722742.650002</v>
      </c>
      <c r="P17" s="3">
        <v>1148</v>
      </c>
      <c r="Q17" s="3">
        <v>538709681.77000022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v>366400</v>
      </c>
    </row>
    <row r="18" spans="1:28" ht="15.5" x14ac:dyDescent="0.35">
      <c r="A18" s="4">
        <v>43220</v>
      </c>
      <c r="B18" s="5">
        <v>6412516</v>
      </c>
      <c r="C18" s="5">
        <v>23845775601.659992</v>
      </c>
      <c r="D18" s="5">
        <v>313</v>
      </c>
      <c r="E18" s="5">
        <v>1316978.1400000001</v>
      </c>
      <c r="F18" s="5">
        <v>87266784</v>
      </c>
      <c r="G18" s="5">
        <v>160022461574.64001</v>
      </c>
      <c r="H18" s="5"/>
      <c r="I18" s="5"/>
      <c r="J18" s="5"/>
      <c r="K18" s="5"/>
      <c r="L18" s="5"/>
      <c r="M18" s="5"/>
      <c r="N18" s="5">
        <v>2111018</v>
      </c>
      <c r="O18" s="5">
        <v>21359565915.080002</v>
      </c>
      <c r="P18" s="5">
        <v>1223</v>
      </c>
      <c r="Q18" s="5">
        <v>644611977.84999979</v>
      </c>
      <c r="R18" s="5">
        <v>158657</v>
      </c>
      <c r="S18" s="5">
        <v>3749223834784.5801</v>
      </c>
      <c r="T18" s="5"/>
      <c r="U18" s="5"/>
      <c r="V18" s="5"/>
      <c r="W18" s="5"/>
      <c r="X18" s="5"/>
      <c r="Y18" s="5"/>
      <c r="Z18" s="5"/>
      <c r="AA18" s="5"/>
      <c r="AB18" s="5">
        <v>366400</v>
      </c>
    </row>
    <row r="19" spans="1:28" ht="15.5" x14ac:dyDescent="0.35">
      <c r="A19" s="2">
        <v>43251</v>
      </c>
      <c r="B19" s="3">
        <v>6667301</v>
      </c>
      <c r="C19" s="3">
        <v>22702431814.62999</v>
      </c>
      <c r="D19" s="3">
        <v>539</v>
      </c>
      <c r="E19" s="3">
        <v>1795613.3900000008</v>
      </c>
      <c r="F19" s="3">
        <v>87359682</v>
      </c>
      <c r="G19" s="3">
        <v>160979243991.54999</v>
      </c>
      <c r="H19" s="3"/>
      <c r="I19" s="3"/>
      <c r="J19" s="3"/>
      <c r="K19" s="3"/>
      <c r="L19" s="3"/>
      <c r="M19" s="3"/>
      <c r="N19" s="3">
        <v>2243101</v>
      </c>
      <c r="O19" s="3">
        <v>23648228903.870003</v>
      </c>
      <c r="P19" s="3">
        <v>1594</v>
      </c>
      <c r="Q19" s="3">
        <v>1012064002.9999999</v>
      </c>
      <c r="R19" s="3">
        <v>180336</v>
      </c>
      <c r="S19" s="3">
        <v>4508824558734.4199</v>
      </c>
      <c r="T19" s="3"/>
      <c r="U19" s="3"/>
      <c r="V19" s="3"/>
      <c r="W19" s="3"/>
      <c r="X19" s="3"/>
      <c r="Y19" s="3"/>
      <c r="Z19" s="3"/>
      <c r="AA19" s="3"/>
      <c r="AB19" s="3">
        <v>366400</v>
      </c>
    </row>
    <row r="20" spans="1:28" ht="15.5" x14ac:dyDescent="0.35">
      <c r="A20" s="4">
        <v>43281</v>
      </c>
      <c r="B20" s="5">
        <v>6665254</v>
      </c>
      <c r="C20" s="5">
        <v>28257537616.909985</v>
      </c>
      <c r="D20" s="5">
        <v>518</v>
      </c>
      <c r="E20" s="5">
        <v>1626842.43</v>
      </c>
      <c r="F20" s="5">
        <v>95368939</v>
      </c>
      <c r="G20" s="5">
        <v>189055492413.37</v>
      </c>
      <c r="H20" s="5"/>
      <c r="I20" s="5"/>
      <c r="J20" s="5"/>
      <c r="K20" s="5"/>
      <c r="L20" s="5"/>
      <c r="M20" s="5"/>
      <c r="N20" s="5">
        <v>2131745</v>
      </c>
      <c r="O20" s="5">
        <v>22588325384.200001</v>
      </c>
      <c r="P20" s="5">
        <v>1655</v>
      </c>
      <c r="Q20" s="5">
        <v>1119661932.6200006</v>
      </c>
      <c r="R20" s="5">
        <v>168170</v>
      </c>
      <c r="S20" s="5">
        <v>4282117432389.4399</v>
      </c>
      <c r="T20" s="5"/>
      <c r="U20" s="5"/>
      <c r="V20" s="5"/>
      <c r="W20" s="5"/>
      <c r="X20" s="5"/>
      <c r="Y20" s="5"/>
      <c r="Z20" s="5"/>
      <c r="AA20" s="5"/>
      <c r="AB20" s="5">
        <v>366400</v>
      </c>
    </row>
    <row r="21" spans="1:28" ht="15.5" x14ac:dyDescent="0.35">
      <c r="A21" s="2">
        <v>43312</v>
      </c>
      <c r="B21" s="3">
        <v>6920373</v>
      </c>
      <c r="C21" s="3">
        <v>30866706929.600002</v>
      </c>
      <c r="D21" s="3">
        <v>2147</v>
      </c>
      <c r="E21" s="3">
        <v>25140406.090000004</v>
      </c>
      <c r="F21" s="3">
        <v>90350074</v>
      </c>
      <c r="G21" s="3">
        <v>185446201674.47998</v>
      </c>
      <c r="H21" s="3"/>
      <c r="I21" s="3"/>
      <c r="J21" s="3"/>
      <c r="K21" s="3"/>
      <c r="L21" s="3"/>
      <c r="M21" s="3"/>
      <c r="N21" s="3">
        <v>2213739</v>
      </c>
      <c r="O21" s="3">
        <v>25121000162.120003</v>
      </c>
      <c r="P21" s="3">
        <v>1613</v>
      </c>
      <c r="Q21" s="3">
        <v>988399692.27999961</v>
      </c>
      <c r="R21" s="3">
        <v>169509</v>
      </c>
      <c r="S21" s="3">
        <v>4288915603262</v>
      </c>
      <c r="T21" s="3"/>
      <c r="U21" s="3"/>
      <c r="V21" s="3"/>
      <c r="W21" s="3"/>
      <c r="X21" s="3"/>
      <c r="Y21" s="3"/>
      <c r="Z21" s="3"/>
      <c r="AA21" s="3"/>
      <c r="AB21" s="3">
        <v>366400</v>
      </c>
    </row>
    <row r="22" spans="1:28" ht="15.5" x14ac:dyDescent="0.35">
      <c r="A22" s="4">
        <v>43343</v>
      </c>
      <c r="B22" s="5">
        <v>6929248</v>
      </c>
      <c r="C22" s="5">
        <v>32287255480.92001</v>
      </c>
      <c r="D22" s="5">
        <v>271</v>
      </c>
      <c r="E22" s="5">
        <v>1370222.0800000005</v>
      </c>
      <c r="F22" s="5">
        <v>89208098</v>
      </c>
      <c r="G22" s="5">
        <v>179401666601.35999</v>
      </c>
      <c r="H22" s="5"/>
      <c r="I22" s="5"/>
      <c r="J22" s="5"/>
      <c r="K22" s="5"/>
      <c r="L22" s="5"/>
      <c r="M22" s="5"/>
      <c r="N22" s="5">
        <v>2297284</v>
      </c>
      <c r="O22" s="5">
        <v>25872399457.370003</v>
      </c>
      <c r="P22" s="5">
        <v>1596</v>
      </c>
      <c r="Q22" s="5">
        <v>1118677435.3000002</v>
      </c>
      <c r="R22" s="5">
        <v>175768</v>
      </c>
      <c r="S22" s="5">
        <v>4586835002796.9502</v>
      </c>
      <c r="T22" s="5"/>
      <c r="U22" s="5"/>
      <c r="V22" s="5"/>
      <c r="W22" s="5"/>
      <c r="X22" s="5"/>
      <c r="Y22" s="5"/>
      <c r="Z22" s="5"/>
      <c r="AA22" s="5"/>
      <c r="AB22" s="5">
        <v>366400</v>
      </c>
    </row>
    <row r="23" spans="1:28" ht="15.5" x14ac:dyDescent="0.35">
      <c r="A23" s="2">
        <v>43373</v>
      </c>
      <c r="B23" s="3">
        <v>6750111</v>
      </c>
      <c r="C23" s="3">
        <v>30597679299.049999</v>
      </c>
      <c r="D23" s="3">
        <v>289</v>
      </c>
      <c r="E23" s="3">
        <v>1604826.0100000002</v>
      </c>
      <c r="F23" s="3">
        <v>91695262</v>
      </c>
      <c r="G23" s="3">
        <v>185484719797.04001</v>
      </c>
      <c r="H23" s="3"/>
      <c r="I23" s="3"/>
      <c r="J23" s="3"/>
      <c r="K23" s="3"/>
      <c r="L23" s="3"/>
      <c r="M23" s="3"/>
      <c r="N23" s="3">
        <v>2301661</v>
      </c>
      <c r="O23" s="3">
        <v>27011731456.02</v>
      </c>
      <c r="P23" s="3">
        <v>1481</v>
      </c>
      <c r="Q23" s="3">
        <v>853346735.6500001</v>
      </c>
      <c r="R23" s="3">
        <v>163509</v>
      </c>
      <c r="S23" s="3">
        <v>4583514069890.7305</v>
      </c>
      <c r="T23" s="3"/>
      <c r="U23" s="3"/>
      <c r="V23" s="3"/>
      <c r="W23" s="3"/>
      <c r="X23" s="3"/>
      <c r="Y23" s="3"/>
      <c r="Z23" s="3"/>
      <c r="AA23" s="3"/>
      <c r="AB23" s="3">
        <v>366400</v>
      </c>
    </row>
    <row r="24" spans="1:28" ht="15.5" x14ac:dyDescent="0.35">
      <c r="A24" s="4">
        <v>43404</v>
      </c>
      <c r="B24" s="5">
        <v>6992879</v>
      </c>
      <c r="C24" s="5">
        <v>29654300749.289986</v>
      </c>
      <c r="D24" s="5">
        <v>300</v>
      </c>
      <c r="E24" s="5">
        <v>2877370.1999999993</v>
      </c>
      <c r="F24" s="5">
        <v>88692221</v>
      </c>
      <c r="G24" s="5">
        <v>179754853281.82999</v>
      </c>
      <c r="H24" s="5"/>
      <c r="I24" s="5"/>
      <c r="J24" s="5"/>
      <c r="K24" s="5"/>
      <c r="L24" s="5"/>
      <c r="M24" s="5"/>
      <c r="N24" s="5">
        <v>2584574</v>
      </c>
      <c r="O24" s="5">
        <v>33308453784.470001</v>
      </c>
      <c r="P24" s="5">
        <v>1706</v>
      </c>
      <c r="Q24" s="5">
        <v>950898719.24999964</v>
      </c>
      <c r="R24" s="5">
        <v>181458</v>
      </c>
      <c r="S24" s="5">
        <v>4631793484825.3799</v>
      </c>
      <c r="T24" s="5"/>
      <c r="U24" s="5"/>
      <c r="V24" s="5"/>
      <c r="W24" s="5"/>
      <c r="X24" s="5"/>
      <c r="Y24" s="5"/>
      <c r="Z24" s="5"/>
      <c r="AA24" s="5"/>
      <c r="AB24" s="5">
        <v>366400</v>
      </c>
    </row>
    <row r="25" spans="1:28" ht="15.5" x14ac:dyDescent="0.35">
      <c r="A25" s="2">
        <v>43434</v>
      </c>
      <c r="B25" s="3">
        <v>6856155</v>
      </c>
      <c r="C25" s="3">
        <v>29075659583.799999</v>
      </c>
      <c r="D25" s="3">
        <v>340</v>
      </c>
      <c r="E25" s="3">
        <v>3354586.52</v>
      </c>
      <c r="F25" s="3">
        <v>91202331</v>
      </c>
      <c r="G25" s="3">
        <v>189754873241.02997</v>
      </c>
      <c r="H25" s="3"/>
      <c r="I25" s="3"/>
      <c r="J25" s="3"/>
      <c r="K25" s="3"/>
      <c r="L25" s="3"/>
      <c r="M25" s="3"/>
      <c r="N25" s="3">
        <v>2736002</v>
      </c>
      <c r="O25" s="3">
        <v>33867632100.16</v>
      </c>
      <c r="P25" s="3">
        <v>1241</v>
      </c>
      <c r="Q25" s="3">
        <v>632862212.35000002</v>
      </c>
      <c r="R25" s="3">
        <v>159507</v>
      </c>
      <c r="S25" s="3">
        <v>4225085999531.6099</v>
      </c>
      <c r="T25" s="3"/>
      <c r="U25" s="3"/>
      <c r="V25" s="3"/>
      <c r="W25" s="3"/>
      <c r="X25" s="3"/>
      <c r="Y25" s="3"/>
      <c r="Z25" s="3"/>
      <c r="AA25" s="3"/>
      <c r="AB25" s="3">
        <v>366400</v>
      </c>
    </row>
    <row r="26" spans="1:28" ht="15.5" x14ac:dyDescent="0.35">
      <c r="A26" s="4">
        <v>43465</v>
      </c>
      <c r="B26" s="5">
        <v>7292783</v>
      </c>
      <c r="C26" s="5">
        <v>31226979384.060001</v>
      </c>
      <c r="D26" s="5">
        <v>455</v>
      </c>
      <c r="E26" s="5">
        <v>4667254.55</v>
      </c>
      <c r="F26" s="5">
        <v>111176891</v>
      </c>
      <c r="G26" s="5">
        <v>253076094751.42001</v>
      </c>
      <c r="H26" s="5"/>
      <c r="I26" s="5"/>
      <c r="J26" s="5"/>
      <c r="K26" s="5"/>
      <c r="L26" s="5"/>
      <c r="M26" s="5"/>
      <c r="N26" s="5">
        <v>2761542</v>
      </c>
      <c r="O26" s="5">
        <v>36461369166.880005</v>
      </c>
      <c r="P26" s="5">
        <v>1074</v>
      </c>
      <c r="Q26" s="5">
        <v>1062292111.5100006</v>
      </c>
      <c r="R26" s="5">
        <v>165279</v>
      </c>
      <c r="S26" s="5">
        <v>5009077225234.9697</v>
      </c>
      <c r="T26" s="5"/>
      <c r="U26" s="5"/>
      <c r="V26" s="5"/>
      <c r="W26" s="5"/>
      <c r="X26" s="5"/>
      <c r="Y26" s="5"/>
      <c r="Z26" s="5"/>
      <c r="AA26" s="5"/>
      <c r="AB26" s="5">
        <v>366400</v>
      </c>
    </row>
    <row r="27" spans="1:28" ht="15.5" x14ac:dyDescent="0.35">
      <c r="A27" s="2">
        <v>43496</v>
      </c>
      <c r="B27" s="3">
        <v>7063737</v>
      </c>
      <c r="C27" s="3">
        <v>33730140612.240002</v>
      </c>
      <c r="D27" s="3">
        <v>452</v>
      </c>
      <c r="E27" s="3">
        <v>3925865.4699999974</v>
      </c>
      <c r="F27" s="3">
        <v>87259340</v>
      </c>
      <c r="G27" s="3">
        <v>189377867809.20001</v>
      </c>
      <c r="H27" s="3"/>
      <c r="I27" s="3"/>
      <c r="J27" s="3"/>
      <c r="K27" s="3"/>
      <c r="L27" s="3"/>
      <c r="M27" s="3"/>
      <c r="N27" s="3">
        <v>2716991</v>
      </c>
      <c r="O27" s="3">
        <v>40648253204.330002</v>
      </c>
      <c r="P27" s="3">
        <v>1099</v>
      </c>
      <c r="Q27" s="3">
        <v>784685737.70000017</v>
      </c>
      <c r="R27" s="3">
        <v>161434</v>
      </c>
      <c r="S27" s="3">
        <v>5124817453157.5303</v>
      </c>
      <c r="T27" s="3">
        <v>19861</v>
      </c>
      <c r="U27" s="3">
        <v>12568839855.379999</v>
      </c>
      <c r="V27" s="3">
        <v>17</v>
      </c>
      <c r="W27" s="3">
        <v>16363.18</v>
      </c>
      <c r="X27" s="3">
        <v>0</v>
      </c>
      <c r="Y27" s="3">
        <v>0</v>
      </c>
      <c r="Z27" s="3"/>
      <c r="AA27" s="3"/>
      <c r="AB27" s="3">
        <v>834302</v>
      </c>
    </row>
    <row r="28" spans="1:28" ht="15.5" x14ac:dyDescent="0.35">
      <c r="A28" s="4">
        <v>43524</v>
      </c>
      <c r="B28" s="5">
        <v>7058145</v>
      </c>
      <c r="C28" s="5">
        <v>35657332687.22998</v>
      </c>
      <c r="D28" s="5">
        <v>451</v>
      </c>
      <c r="E28" s="5">
        <v>4137701.3</v>
      </c>
      <c r="F28" s="5">
        <v>86473636</v>
      </c>
      <c r="G28" s="5">
        <v>190857509644.40002</v>
      </c>
      <c r="H28" s="5"/>
      <c r="I28" s="5"/>
      <c r="J28" s="5"/>
      <c r="K28" s="5"/>
      <c r="L28" s="5"/>
      <c r="M28" s="5"/>
      <c r="N28" s="5">
        <v>2546078</v>
      </c>
      <c r="O28" s="5">
        <v>36351901800.139999</v>
      </c>
      <c r="P28" s="5">
        <v>938</v>
      </c>
      <c r="Q28" s="5">
        <v>854469426.29999983</v>
      </c>
      <c r="R28" s="5">
        <v>157388</v>
      </c>
      <c r="S28" s="5">
        <v>5358480161824</v>
      </c>
      <c r="T28" s="5">
        <v>16976</v>
      </c>
      <c r="U28" s="5">
        <v>14253627704.450001</v>
      </c>
      <c r="V28" s="5">
        <v>12</v>
      </c>
      <c r="W28" s="5">
        <v>5492.93</v>
      </c>
      <c r="X28" s="5">
        <v>0</v>
      </c>
      <c r="Y28" s="5">
        <v>0</v>
      </c>
      <c r="Z28" s="5"/>
      <c r="AA28" s="5"/>
      <c r="AB28" s="5">
        <v>834302</v>
      </c>
    </row>
    <row r="29" spans="1:28" ht="15.5" x14ac:dyDescent="0.35">
      <c r="A29" s="2">
        <v>43555</v>
      </c>
      <c r="B29" s="3">
        <v>7355247</v>
      </c>
      <c r="C29" s="3">
        <v>37396833966.359985</v>
      </c>
      <c r="D29" s="3">
        <v>411</v>
      </c>
      <c r="E29" s="3">
        <v>4691743.709999999</v>
      </c>
      <c r="F29" s="3">
        <v>99500011</v>
      </c>
      <c r="G29" s="3">
        <v>223561655136.79999</v>
      </c>
      <c r="H29" s="3"/>
      <c r="I29" s="3"/>
      <c r="J29" s="3"/>
      <c r="K29" s="3"/>
      <c r="L29" s="3"/>
      <c r="M29" s="3"/>
      <c r="N29" s="3">
        <v>2761916</v>
      </c>
      <c r="O29" s="3">
        <v>39420165695.480003</v>
      </c>
      <c r="P29" s="3">
        <v>949</v>
      </c>
      <c r="Q29" s="3">
        <v>642929628.58000016</v>
      </c>
      <c r="R29" s="3">
        <v>162358</v>
      </c>
      <c r="S29" s="3">
        <v>5117103244440.1367</v>
      </c>
      <c r="T29" s="3">
        <v>16633</v>
      </c>
      <c r="U29" s="3">
        <v>11533077266.73</v>
      </c>
      <c r="V29" s="3">
        <v>19</v>
      </c>
      <c r="W29" s="3">
        <v>6210131.29</v>
      </c>
      <c r="X29" s="3">
        <v>0</v>
      </c>
      <c r="Y29" s="3">
        <v>0</v>
      </c>
      <c r="Z29" s="3"/>
      <c r="AA29" s="3"/>
      <c r="AB29" s="3">
        <v>834302</v>
      </c>
    </row>
    <row r="30" spans="1:28" ht="15.5" x14ac:dyDescent="0.35">
      <c r="A30" s="4">
        <v>43585</v>
      </c>
      <c r="B30" s="5">
        <v>7591724</v>
      </c>
      <c r="C30" s="5">
        <v>42050186786.519981</v>
      </c>
      <c r="D30" s="5">
        <v>592</v>
      </c>
      <c r="E30" s="5">
        <v>6598906.629999998</v>
      </c>
      <c r="F30" s="5">
        <v>90374839</v>
      </c>
      <c r="G30" s="5">
        <v>205467375620.20001</v>
      </c>
      <c r="H30" s="5"/>
      <c r="I30" s="5"/>
      <c r="J30" s="5"/>
      <c r="K30" s="5"/>
      <c r="L30" s="5"/>
      <c r="M30" s="5"/>
      <c r="N30" s="5">
        <v>2718036</v>
      </c>
      <c r="O30" s="5">
        <v>41152639895.839996</v>
      </c>
      <c r="P30" s="5">
        <v>1308</v>
      </c>
      <c r="Q30" s="5">
        <v>975641990.93000078</v>
      </c>
      <c r="R30" s="5">
        <v>166483</v>
      </c>
      <c r="S30" s="5">
        <v>5656199044292.6504</v>
      </c>
      <c r="T30" s="5">
        <v>19698</v>
      </c>
      <c r="U30" s="5">
        <v>14611002196.52</v>
      </c>
      <c r="V30" s="5">
        <v>19</v>
      </c>
      <c r="W30" s="5">
        <v>374965.57</v>
      </c>
      <c r="X30" s="5">
        <v>0</v>
      </c>
      <c r="Y30" s="5">
        <v>0</v>
      </c>
      <c r="Z30" s="5"/>
      <c r="AA30" s="5"/>
      <c r="AB30" s="5">
        <v>834302</v>
      </c>
    </row>
    <row r="31" spans="1:28" ht="15.5" x14ac:dyDescent="0.35">
      <c r="A31" s="2">
        <v>43616</v>
      </c>
      <c r="B31" s="3">
        <v>7591345</v>
      </c>
      <c r="C31" s="3">
        <v>42613932638.169998</v>
      </c>
      <c r="D31" s="3">
        <v>37927</v>
      </c>
      <c r="E31" s="3">
        <v>6955234347.0299988</v>
      </c>
      <c r="F31" s="3">
        <v>97205233</v>
      </c>
      <c r="G31" s="3">
        <v>225921022775.19998</v>
      </c>
      <c r="H31" s="3"/>
      <c r="I31" s="3"/>
      <c r="J31" s="3"/>
      <c r="K31" s="3"/>
      <c r="L31" s="3"/>
      <c r="M31" s="3"/>
      <c r="N31" s="3">
        <v>2948361</v>
      </c>
      <c r="O31" s="3">
        <v>48748569049.240005</v>
      </c>
      <c r="P31" s="3">
        <v>1437</v>
      </c>
      <c r="Q31" s="3">
        <v>991870712.1099999</v>
      </c>
      <c r="R31" s="3">
        <v>202479</v>
      </c>
      <c r="S31" s="3">
        <v>7037604685586.7832</v>
      </c>
      <c r="T31" s="3">
        <v>22784</v>
      </c>
      <c r="U31" s="3">
        <v>16582706644.57</v>
      </c>
      <c r="V31" s="3">
        <v>16</v>
      </c>
      <c r="W31" s="3">
        <v>261632.04</v>
      </c>
      <c r="X31" s="3">
        <v>0</v>
      </c>
      <c r="Y31" s="3">
        <v>0</v>
      </c>
      <c r="Z31" s="3"/>
      <c r="AA31" s="3"/>
      <c r="AB31" s="3">
        <v>834302</v>
      </c>
    </row>
    <row r="32" spans="1:28" ht="15.5" x14ac:dyDescent="0.35">
      <c r="A32" s="4">
        <v>43646</v>
      </c>
      <c r="B32" s="5">
        <v>7763368</v>
      </c>
      <c r="C32" s="5">
        <v>53195818119.719978</v>
      </c>
      <c r="D32" s="5">
        <v>50624</v>
      </c>
      <c r="E32" s="5">
        <v>10460284443.090002</v>
      </c>
      <c r="F32" s="5">
        <v>101982435</v>
      </c>
      <c r="G32" s="5">
        <v>252063794058.00003</v>
      </c>
      <c r="H32" s="5"/>
      <c r="I32" s="5"/>
      <c r="J32" s="5"/>
      <c r="K32" s="5"/>
      <c r="L32" s="5"/>
      <c r="M32" s="5"/>
      <c r="N32" s="5">
        <v>2755432</v>
      </c>
      <c r="O32" s="5">
        <v>44708324818.050003</v>
      </c>
      <c r="P32" s="5">
        <v>1092</v>
      </c>
      <c r="Q32" s="5">
        <v>777050455.97999918</v>
      </c>
      <c r="R32" s="5">
        <v>185298</v>
      </c>
      <c r="S32" s="5">
        <v>9392504761916.6699</v>
      </c>
      <c r="T32" s="5">
        <v>26862</v>
      </c>
      <c r="U32" s="5">
        <v>21001547196.540058</v>
      </c>
      <c r="V32" s="5">
        <v>23</v>
      </c>
      <c r="W32" s="5">
        <v>229705710.15000001</v>
      </c>
      <c r="X32" s="5">
        <v>0</v>
      </c>
      <c r="Y32" s="5">
        <v>0</v>
      </c>
      <c r="Z32" s="5"/>
      <c r="AA32" s="5"/>
      <c r="AB32" s="5">
        <v>834302</v>
      </c>
    </row>
    <row r="33" spans="1:28" ht="15.5" x14ac:dyDescent="0.35">
      <c r="A33" s="2">
        <v>43677</v>
      </c>
      <c r="B33" s="3">
        <v>8189756</v>
      </c>
      <c r="C33" s="3">
        <v>52436182733.989983</v>
      </c>
      <c r="D33" s="3">
        <v>57425</v>
      </c>
      <c r="E33" s="3">
        <v>12902676420.640003</v>
      </c>
      <c r="F33" s="3">
        <v>98129137</v>
      </c>
      <c r="G33" s="3">
        <v>248716083139.99994</v>
      </c>
      <c r="H33" s="3"/>
      <c r="I33" s="3"/>
      <c r="J33" s="3"/>
      <c r="K33" s="3"/>
      <c r="L33" s="3"/>
      <c r="M33" s="3"/>
      <c r="N33" s="3">
        <v>2942819</v>
      </c>
      <c r="O33" s="3">
        <v>53863419564.520004</v>
      </c>
      <c r="P33" s="3">
        <v>1220</v>
      </c>
      <c r="Q33" s="3">
        <v>1036986297.0500001</v>
      </c>
      <c r="R33" s="3">
        <v>212512</v>
      </c>
      <c r="S33" s="3">
        <v>18092572311463.008</v>
      </c>
      <c r="T33" s="3">
        <v>37716</v>
      </c>
      <c r="U33" s="3">
        <v>30738557227.66</v>
      </c>
      <c r="V33" s="3">
        <v>27</v>
      </c>
      <c r="W33" s="3">
        <v>20505732.82</v>
      </c>
      <c r="X33" s="3">
        <v>0</v>
      </c>
      <c r="Y33" s="3">
        <v>0</v>
      </c>
      <c r="Z33" s="3"/>
      <c r="AA33" s="3"/>
      <c r="AB33" s="3">
        <v>834302</v>
      </c>
    </row>
    <row r="34" spans="1:28" ht="15.5" x14ac:dyDescent="0.35">
      <c r="A34" s="4">
        <v>43708</v>
      </c>
      <c r="B34" s="5">
        <v>7614914</v>
      </c>
      <c r="C34" s="5">
        <v>48084913847.870003</v>
      </c>
      <c r="D34" s="5">
        <v>46097</v>
      </c>
      <c r="E34" s="5">
        <v>10107732851.910006</v>
      </c>
      <c r="F34" s="5">
        <v>98581555</v>
      </c>
      <c r="G34" s="5">
        <v>249562384680</v>
      </c>
      <c r="H34" s="5"/>
      <c r="I34" s="5"/>
      <c r="J34" s="5"/>
      <c r="K34" s="5"/>
      <c r="L34" s="5"/>
      <c r="M34" s="5"/>
      <c r="N34" s="5">
        <v>3097455</v>
      </c>
      <c r="O34" s="5">
        <v>55754046284.549995</v>
      </c>
      <c r="P34" s="5">
        <v>1187</v>
      </c>
      <c r="Q34" s="5">
        <v>1057543619.55</v>
      </c>
      <c r="R34" s="5">
        <v>203151</v>
      </c>
      <c r="S34" s="5">
        <v>19963829892871.57</v>
      </c>
      <c r="T34" s="5">
        <v>27050</v>
      </c>
      <c r="U34" s="5">
        <v>40770440813.940002</v>
      </c>
      <c r="V34" s="5">
        <v>30</v>
      </c>
      <c r="W34" s="5">
        <v>17532185.960000001</v>
      </c>
      <c r="X34" s="5">
        <v>0</v>
      </c>
      <c r="Y34" s="5">
        <v>0</v>
      </c>
      <c r="Z34" s="5"/>
      <c r="AA34" s="5"/>
      <c r="AB34" s="5">
        <v>834302</v>
      </c>
    </row>
    <row r="35" spans="1:28" ht="15.5" x14ac:dyDescent="0.35">
      <c r="A35" s="2">
        <v>43738</v>
      </c>
      <c r="B35" s="3">
        <v>8082359</v>
      </c>
      <c r="C35" s="3">
        <v>47107300388.400009</v>
      </c>
      <c r="D35" s="3">
        <v>50324</v>
      </c>
      <c r="E35" s="3">
        <v>12406543938.349991</v>
      </c>
      <c r="F35" s="3">
        <v>95310355</v>
      </c>
      <c r="G35" s="3">
        <v>244413300700</v>
      </c>
      <c r="H35" s="3"/>
      <c r="I35" s="3"/>
      <c r="J35" s="3"/>
      <c r="K35" s="3"/>
      <c r="L35" s="3"/>
      <c r="M35" s="3"/>
      <c r="N35" s="3">
        <v>3122042</v>
      </c>
      <c r="O35" s="3">
        <v>59732296457.969994</v>
      </c>
      <c r="P35" s="3">
        <v>1300</v>
      </c>
      <c r="Q35" s="3">
        <v>1369936235.9299986</v>
      </c>
      <c r="R35" s="3">
        <v>202113</v>
      </c>
      <c r="S35" s="3">
        <v>22408147844278.699</v>
      </c>
      <c r="T35" s="3">
        <v>22424</v>
      </c>
      <c r="U35" s="3">
        <v>55396235702.400002</v>
      </c>
      <c r="V35" s="3">
        <v>35</v>
      </c>
      <c r="W35" s="3">
        <v>146530229.93000001</v>
      </c>
      <c r="X35" s="3">
        <v>0</v>
      </c>
      <c r="Y35" s="3">
        <v>0</v>
      </c>
      <c r="Z35" s="3"/>
      <c r="AA35" s="3"/>
      <c r="AB35" s="3">
        <v>834302</v>
      </c>
    </row>
    <row r="36" spans="1:28" ht="15.5" x14ac:dyDescent="0.35">
      <c r="A36" s="4">
        <v>43769</v>
      </c>
      <c r="B36" s="5">
        <v>8301534</v>
      </c>
      <c r="C36" s="5">
        <v>47815324467.340065</v>
      </c>
      <c r="D36" s="5">
        <v>43020</v>
      </c>
      <c r="E36" s="5">
        <v>12682550324.809996</v>
      </c>
      <c r="F36" s="5">
        <v>99383389</v>
      </c>
      <c r="G36" s="5">
        <v>263607026710</v>
      </c>
      <c r="H36" s="5"/>
      <c r="I36" s="5"/>
      <c r="J36" s="5"/>
      <c r="K36" s="5"/>
      <c r="L36" s="5"/>
      <c r="M36" s="5"/>
      <c r="N36" s="5">
        <v>3612382</v>
      </c>
      <c r="O36" s="5">
        <v>73832930860.430008</v>
      </c>
      <c r="P36" s="5">
        <v>1165</v>
      </c>
      <c r="Q36" s="5">
        <v>1410714220.1099987</v>
      </c>
      <c r="R36" s="5">
        <v>219261</v>
      </c>
      <c r="S36" s="5">
        <v>25889474253745.602</v>
      </c>
      <c r="T36" s="5">
        <v>24740</v>
      </c>
      <c r="U36" s="5">
        <v>65887925166.279999</v>
      </c>
      <c r="V36" s="5">
        <v>31</v>
      </c>
      <c r="W36" s="5">
        <v>207704357.11000001</v>
      </c>
      <c r="X36" s="5">
        <v>0</v>
      </c>
      <c r="Y36" s="5">
        <v>0</v>
      </c>
      <c r="Z36" s="5"/>
      <c r="AA36" s="5"/>
      <c r="AB36" s="5">
        <v>834302</v>
      </c>
    </row>
    <row r="37" spans="1:28" ht="15.5" x14ac:dyDescent="0.35">
      <c r="A37" s="2">
        <v>43799</v>
      </c>
      <c r="B37" s="3">
        <v>8178755</v>
      </c>
      <c r="C37" s="3">
        <v>47610604748.119972</v>
      </c>
      <c r="D37" s="3">
        <v>40177</v>
      </c>
      <c r="E37" s="3">
        <v>12585803604.250004</v>
      </c>
      <c r="F37" s="3">
        <v>99290166</v>
      </c>
      <c r="G37" s="3">
        <v>269175043033.66</v>
      </c>
      <c r="H37" s="3"/>
      <c r="I37" s="3"/>
      <c r="J37" s="3"/>
      <c r="K37" s="3"/>
      <c r="L37" s="3"/>
      <c r="M37" s="3"/>
      <c r="N37" s="3">
        <v>3176855</v>
      </c>
      <c r="O37" s="3">
        <v>66367461347.760002</v>
      </c>
      <c r="P37" s="3">
        <v>962</v>
      </c>
      <c r="Q37" s="3">
        <v>1027151322.8500001</v>
      </c>
      <c r="R37" s="3">
        <v>194894</v>
      </c>
      <c r="S37" s="3">
        <v>24181940409237.023</v>
      </c>
      <c r="T37" s="3">
        <v>17635</v>
      </c>
      <c r="U37" s="3">
        <v>35394462773.370003</v>
      </c>
      <c r="V37" s="3">
        <v>34</v>
      </c>
      <c r="W37" s="3">
        <v>145533931.16999999</v>
      </c>
      <c r="X37" s="3">
        <v>0</v>
      </c>
      <c r="Y37" s="3">
        <v>0</v>
      </c>
      <c r="Z37" s="3"/>
      <c r="AA37" s="3"/>
      <c r="AB37" s="3">
        <v>834302</v>
      </c>
    </row>
    <row r="38" spans="1:28" ht="15.5" x14ac:dyDescent="0.35">
      <c r="A38" s="4">
        <v>43830</v>
      </c>
      <c r="B38" s="5">
        <v>9047233</v>
      </c>
      <c r="C38" s="5">
        <v>48842006011.389992</v>
      </c>
      <c r="D38" s="5">
        <v>34978</v>
      </c>
      <c r="E38" s="5">
        <v>10929820495.620008</v>
      </c>
      <c r="F38" s="5">
        <v>117759559</v>
      </c>
      <c r="G38" s="5">
        <v>352673756910.54999</v>
      </c>
      <c r="H38" s="5"/>
      <c r="I38" s="5"/>
      <c r="J38" s="5"/>
      <c r="K38" s="5"/>
      <c r="L38" s="5"/>
      <c r="M38" s="5"/>
      <c r="N38" s="5">
        <v>3255610</v>
      </c>
      <c r="O38" s="5">
        <v>73231635517.139999</v>
      </c>
      <c r="P38" s="5">
        <v>744</v>
      </c>
      <c r="Q38" s="5">
        <v>705937002.01000023</v>
      </c>
      <c r="R38" s="5">
        <v>200279</v>
      </c>
      <c r="S38" s="5">
        <v>32647441675230.094</v>
      </c>
      <c r="T38" s="5">
        <v>16990</v>
      </c>
      <c r="U38" s="5">
        <v>29186922066.150002</v>
      </c>
      <c r="V38" s="5">
        <v>38</v>
      </c>
      <c r="W38" s="5">
        <v>710112617.25999999</v>
      </c>
      <c r="X38" s="5">
        <v>0</v>
      </c>
      <c r="Y38" s="5">
        <v>0</v>
      </c>
      <c r="Z38" s="5"/>
      <c r="AA38" s="5"/>
      <c r="AB38" s="5">
        <v>834302</v>
      </c>
    </row>
    <row r="39" spans="1:28" ht="15.5" x14ac:dyDescent="0.35">
      <c r="A39" s="2">
        <v>43861</v>
      </c>
      <c r="B39" s="3">
        <v>8111337</v>
      </c>
      <c r="C39" s="3">
        <v>54153381813.650024</v>
      </c>
      <c r="D39" s="3">
        <v>27455</v>
      </c>
      <c r="E39" s="3">
        <v>8823067986.0199986</v>
      </c>
      <c r="F39" s="3">
        <v>94419041</v>
      </c>
      <c r="G39" s="3">
        <v>281507517066.29004</v>
      </c>
      <c r="H39" s="3"/>
      <c r="I39" s="3"/>
      <c r="J39" s="3"/>
      <c r="K39" s="3"/>
      <c r="L39" s="3"/>
      <c r="M39" s="3"/>
      <c r="N39" s="3">
        <v>3179651</v>
      </c>
      <c r="O39" s="3">
        <v>77987534852.190002</v>
      </c>
      <c r="P39" s="3">
        <v>703</v>
      </c>
      <c r="Q39" s="3">
        <v>515230239.65999985</v>
      </c>
      <c r="R39" s="3">
        <v>199525</v>
      </c>
      <c r="S39" s="3">
        <v>37429477650967.953</v>
      </c>
      <c r="T39" s="3">
        <v>15951</v>
      </c>
      <c r="U39" s="3">
        <v>33037611570.490002</v>
      </c>
      <c r="V39" s="3">
        <v>39</v>
      </c>
      <c r="W39" s="3">
        <v>654956219.42999995</v>
      </c>
      <c r="X39" s="3">
        <v>0</v>
      </c>
      <c r="Y39" s="3">
        <v>0</v>
      </c>
      <c r="Z39" s="3"/>
      <c r="AA39" s="3"/>
      <c r="AB39" s="3">
        <v>833722</v>
      </c>
    </row>
    <row r="40" spans="1:28" ht="15.5" x14ac:dyDescent="0.35">
      <c r="A40" s="4">
        <v>43890</v>
      </c>
      <c r="B40" s="5">
        <v>8233308</v>
      </c>
      <c r="C40" s="5">
        <v>49923616295.329994</v>
      </c>
      <c r="D40" s="5">
        <v>25299</v>
      </c>
      <c r="E40" s="5">
        <v>8269145458.4399967</v>
      </c>
      <c r="F40" s="5">
        <v>91852080</v>
      </c>
      <c r="G40" s="5">
        <v>282127218444.21997</v>
      </c>
      <c r="H40" s="5"/>
      <c r="I40" s="5"/>
      <c r="J40" s="5"/>
      <c r="K40" s="5"/>
      <c r="L40" s="5"/>
      <c r="M40" s="5"/>
      <c r="N40" s="5">
        <v>3013693</v>
      </c>
      <c r="O40" s="5">
        <v>68756436592.849991</v>
      </c>
      <c r="P40" s="5">
        <v>531</v>
      </c>
      <c r="Q40" s="5">
        <v>501615458.44999975</v>
      </c>
      <c r="R40" s="5">
        <v>171058</v>
      </c>
      <c r="S40" s="5">
        <v>12063908408414.211</v>
      </c>
      <c r="T40" s="5">
        <v>12927</v>
      </c>
      <c r="U40" s="5">
        <v>40725100181.190002</v>
      </c>
      <c r="V40" s="5">
        <v>29</v>
      </c>
      <c r="W40" s="5">
        <v>6558212.54</v>
      </c>
      <c r="X40" s="5">
        <v>0</v>
      </c>
      <c r="Y40" s="5">
        <v>0</v>
      </c>
      <c r="Z40" s="5"/>
      <c r="AA40" s="5"/>
      <c r="AB40" s="5">
        <v>833722</v>
      </c>
    </row>
    <row r="41" spans="1:28" ht="15.5" x14ac:dyDescent="0.35">
      <c r="A41" s="2">
        <v>43921</v>
      </c>
      <c r="B41" s="3">
        <v>8764963</v>
      </c>
      <c r="C41" s="3">
        <v>50239130545.129997</v>
      </c>
      <c r="D41" s="3">
        <v>16577</v>
      </c>
      <c r="E41" s="3">
        <v>5111311957.3999987</v>
      </c>
      <c r="F41" s="3">
        <v>88947293</v>
      </c>
      <c r="G41" s="3">
        <v>294912650223</v>
      </c>
      <c r="H41" s="3"/>
      <c r="I41" s="3"/>
      <c r="J41" s="3"/>
      <c r="K41" s="3"/>
      <c r="L41" s="3"/>
      <c r="M41" s="3"/>
      <c r="N41" s="3">
        <v>3064443</v>
      </c>
      <c r="O41" s="3">
        <v>78140444036.940002</v>
      </c>
      <c r="P41" s="3">
        <v>425</v>
      </c>
      <c r="Q41" s="3">
        <v>394763646.38000017</v>
      </c>
      <c r="R41" s="3">
        <v>171176</v>
      </c>
      <c r="S41" s="3">
        <v>12989203365158.563</v>
      </c>
      <c r="T41" s="3">
        <v>12693</v>
      </c>
      <c r="U41" s="3">
        <v>55364573838.160004</v>
      </c>
      <c r="V41" s="3">
        <v>32</v>
      </c>
      <c r="W41" s="3">
        <v>363824641.04000002</v>
      </c>
      <c r="X41" s="3">
        <v>0</v>
      </c>
      <c r="Y41" s="3">
        <v>0</v>
      </c>
      <c r="Z41" s="3"/>
      <c r="AA41" s="3"/>
      <c r="AB41" s="3">
        <v>833722</v>
      </c>
    </row>
    <row r="42" spans="1:28" ht="15.5" x14ac:dyDescent="0.35">
      <c r="A42" s="4">
        <v>43951</v>
      </c>
      <c r="B42" s="5">
        <v>8871255</v>
      </c>
      <c r="C42" s="5">
        <v>49612907286.010048</v>
      </c>
      <c r="D42" s="5">
        <v>22067</v>
      </c>
      <c r="E42" s="5">
        <v>7943466187.9300041</v>
      </c>
      <c r="F42" s="5">
        <v>80238637</v>
      </c>
      <c r="G42" s="5">
        <v>328610704972</v>
      </c>
      <c r="H42" s="5"/>
      <c r="I42" s="5"/>
      <c r="J42" s="5"/>
      <c r="K42" s="5"/>
      <c r="L42" s="5"/>
      <c r="M42" s="5"/>
      <c r="N42" s="5">
        <v>3985953</v>
      </c>
      <c r="O42" s="5">
        <v>109810654065.02</v>
      </c>
      <c r="P42" s="5">
        <v>603</v>
      </c>
      <c r="Q42" s="5">
        <v>667014296.67000031</v>
      </c>
      <c r="R42" s="5">
        <v>173781</v>
      </c>
      <c r="S42" s="5">
        <v>28173694246668.34</v>
      </c>
      <c r="T42" s="5">
        <v>11863</v>
      </c>
      <c r="U42" s="5">
        <v>54013301790.110001</v>
      </c>
      <c r="V42" s="5">
        <v>25</v>
      </c>
      <c r="W42" s="5">
        <v>6917767.1799999997</v>
      </c>
      <c r="X42" s="5">
        <v>0</v>
      </c>
      <c r="Y42" s="5">
        <v>0</v>
      </c>
      <c r="Z42" s="5"/>
      <c r="AA42" s="5"/>
      <c r="AB42" s="5">
        <v>833722</v>
      </c>
    </row>
    <row r="43" spans="1:28" ht="15.5" x14ac:dyDescent="0.35">
      <c r="A43" s="2">
        <v>43982</v>
      </c>
      <c r="B43" s="3">
        <v>8613126</v>
      </c>
      <c r="C43" s="3">
        <v>50675733310.780052</v>
      </c>
      <c r="D43" s="3">
        <v>12153</v>
      </c>
      <c r="E43" s="3">
        <v>3886449730.360002</v>
      </c>
      <c r="F43" s="3">
        <v>84625172</v>
      </c>
      <c r="G43" s="3">
        <v>401703678844</v>
      </c>
      <c r="H43" s="3"/>
      <c r="I43" s="3"/>
      <c r="J43" s="3"/>
      <c r="K43" s="3"/>
      <c r="L43" s="3"/>
      <c r="M43" s="3"/>
      <c r="N43" s="3">
        <v>4600559</v>
      </c>
      <c r="O43" s="3">
        <v>112167235250.41</v>
      </c>
      <c r="P43" s="3">
        <v>931</v>
      </c>
      <c r="Q43" s="3">
        <v>683678360.48000002</v>
      </c>
      <c r="R43" s="3">
        <v>179617</v>
      </c>
      <c r="S43" s="3">
        <v>35428193409775.281</v>
      </c>
      <c r="T43" s="3">
        <v>12210</v>
      </c>
      <c r="U43" s="3">
        <v>78788187288.080002</v>
      </c>
      <c r="V43" s="3">
        <v>25</v>
      </c>
      <c r="W43" s="3">
        <v>7557166.1600000001</v>
      </c>
      <c r="X43" s="3">
        <v>0</v>
      </c>
      <c r="Y43" s="3">
        <v>0</v>
      </c>
      <c r="Z43" s="3"/>
      <c r="AA43" s="3"/>
      <c r="AB43" s="3">
        <v>833722</v>
      </c>
    </row>
    <row r="44" spans="1:28" ht="15.5" x14ac:dyDescent="0.35">
      <c r="A44" s="4">
        <v>44012</v>
      </c>
      <c r="B44" s="5">
        <v>8852730</v>
      </c>
      <c r="C44" s="5">
        <v>61026487892.699966</v>
      </c>
      <c r="D44" s="5">
        <v>15463</v>
      </c>
      <c r="E44" s="5">
        <v>4289888325.9300013</v>
      </c>
      <c r="F44" s="5">
        <v>92300862</v>
      </c>
      <c r="G44" s="5">
        <v>432659213995</v>
      </c>
      <c r="H44" s="5"/>
      <c r="I44" s="5"/>
      <c r="J44" s="5"/>
      <c r="K44" s="5"/>
      <c r="L44" s="5"/>
      <c r="M44" s="5"/>
      <c r="N44" s="5">
        <v>5025731</v>
      </c>
      <c r="O44" s="5">
        <v>119847275322.42999</v>
      </c>
      <c r="P44" s="5">
        <v>841</v>
      </c>
      <c r="Q44" s="5">
        <v>869712419.5200001</v>
      </c>
      <c r="R44" s="5">
        <v>199598</v>
      </c>
      <c r="S44" s="5">
        <v>40548282535152.031</v>
      </c>
      <c r="T44" s="5">
        <v>12168</v>
      </c>
      <c r="U44" s="5">
        <v>57252158825.729988</v>
      </c>
      <c r="V44" s="5">
        <v>30</v>
      </c>
      <c r="W44" s="5">
        <v>33378724.119999997</v>
      </c>
      <c r="X44" s="5">
        <v>0</v>
      </c>
      <c r="Y44" s="5">
        <v>0</v>
      </c>
      <c r="Z44" s="5"/>
      <c r="AA44" s="5"/>
      <c r="AB44" s="5">
        <v>840492</v>
      </c>
    </row>
    <row r="45" spans="1:28" ht="15.5" x14ac:dyDescent="0.35">
      <c r="A45" s="2">
        <v>44043</v>
      </c>
      <c r="B45" s="3">
        <v>9039412</v>
      </c>
      <c r="C45" s="3">
        <v>64637204016.47998</v>
      </c>
      <c r="D45" s="3">
        <v>47096</v>
      </c>
      <c r="E45" s="3">
        <v>5119187624.9799948</v>
      </c>
      <c r="F45" s="3">
        <v>93891535</v>
      </c>
      <c r="G45" s="3">
        <v>444675484029</v>
      </c>
      <c r="H45" s="3"/>
      <c r="I45" s="3"/>
      <c r="J45" s="3"/>
      <c r="K45" s="3"/>
      <c r="L45" s="3"/>
      <c r="M45" s="3"/>
      <c r="N45" s="3">
        <v>5368620</v>
      </c>
      <c r="O45" s="3">
        <v>123164475637.5</v>
      </c>
      <c r="P45" s="3">
        <v>759</v>
      </c>
      <c r="Q45" s="3">
        <v>674236692.22000015</v>
      </c>
      <c r="R45" s="3">
        <v>204843</v>
      </c>
      <c r="S45" s="3">
        <v>44413995925581.578</v>
      </c>
      <c r="T45" s="3">
        <v>22489</v>
      </c>
      <c r="U45" s="3">
        <v>18182021065.089996</v>
      </c>
      <c r="V45" s="3">
        <v>30</v>
      </c>
      <c r="W45" s="3">
        <v>3515510.96</v>
      </c>
      <c r="X45" s="3">
        <v>0</v>
      </c>
      <c r="Y45" s="3">
        <v>0</v>
      </c>
      <c r="Z45" s="3"/>
      <c r="AA45" s="3"/>
      <c r="AB45" s="3">
        <v>839587</v>
      </c>
    </row>
    <row r="46" spans="1:28" ht="15.5" x14ac:dyDescent="0.35">
      <c r="A46" s="4">
        <v>44074</v>
      </c>
      <c r="B46" s="5">
        <v>8688000</v>
      </c>
      <c r="C46" s="5">
        <v>64815345071.959991</v>
      </c>
      <c r="D46" s="5">
        <v>36322</v>
      </c>
      <c r="E46" s="5">
        <v>6517573652.1799879</v>
      </c>
      <c r="F46" s="5">
        <v>88406815</v>
      </c>
      <c r="G46" s="5">
        <v>423449026778</v>
      </c>
      <c r="H46" s="5"/>
      <c r="I46" s="5"/>
      <c r="J46" s="5"/>
      <c r="K46" s="5"/>
      <c r="L46" s="5"/>
      <c r="M46" s="5"/>
      <c r="N46" s="5">
        <v>5582754</v>
      </c>
      <c r="O46" s="5">
        <v>121539928862.13998</v>
      </c>
      <c r="P46" s="5">
        <v>775</v>
      </c>
      <c r="Q46" s="5">
        <v>526058952.54999977</v>
      </c>
      <c r="R46" s="5">
        <v>207870</v>
      </c>
      <c r="S46" s="5">
        <v>41646219626442.203</v>
      </c>
      <c r="T46" s="5">
        <v>31201</v>
      </c>
      <c r="U46" s="5">
        <v>11498833696.5</v>
      </c>
      <c r="V46" s="5">
        <v>17</v>
      </c>
      <c r="W46" s="5">
        <v>2630829.38</v>
      </c>
      <c r="X46" s="5">
        <v>0</v>
      </c>
      <c r="Y46" s="5">
        <v>0</v>
      </c>
      <c r="Z46" s="5"/>
      <c r="AA46" s="5"/>
      <c r="AB46" s="5">
        <v>845825</v>
      </c>
    </row>
    <row r="47" spans="1:28" ht="15.5" x14ac:dyDescent="0.35">
      <c r="A47" s="2">
        <v>44104</v>
      </c>
      <c r="B47" s="3">
        <v>9146160</v>
      </c>
      <c r="C47" s="3">
        <v>78826789665.770081</v>
      </c>
      <c r="D47" s="3">
        <v>48802</v>
      </c>
      <c r="E47" s="3">
        <v>7392818410.6699972</v>
      </c>
      <c r="F47" s="3">
        <v>89289290</v>
      </c>
      <c r="G47" s="3">
        <v>428080689051</v>
      </c>
      <c r="H47" s="3"/>
      <c r="I47" s="3"/>
      <c r="J47" s="3"/>
      <c r="K47" s="3"/>
      <c r="L47" s="3"/>
      <c r="M47" s="3"/>
      <c r="N47" s="3">
        <v>5554442</v>
      </c>
      <c r="O47" s="3">
        <v>125579810482.37</v>
      </c>
      <c r="P47" s="3">
        <v>785</v>
      </c>
      <c r="Q47" s="3">
        <v>598208186.16000044</v>
      </c>
      <c r="R47" s="3">
        <v>223908</v>
      </c>
      <c r="S47" s="3">
        <v>48198567168212.758</v>
      </c>
      <c r="T47" s="3">
        <v>41436</v>
      </c>
      <c r="U47" s="3">
        <v>35218747682.950005</v>
      </c>
      <c r="V47" s="3">
        <v>27</v>
      </c>
      <c r="W47" s="3">
        <v>36177463.32</v>
      </c>
      <c r="X47" s="3">
        <v>0</v>
      </c>
      <c r="Y47" s="3">
        <v>0</v>
      </c>
      <c r="Z47" s="3"/>
      <c r="AA47" s="3"/>
      <c r="AB47" s="3">
        <v>851741</v>
      </c>
    </row>
    <row r="48" spans="1:28" ht="15.5" x14ac:dyDescent="0.35">
      <c r="A48" s="4">
        <v>44135</v>
      </c>
      <c r="B48" s="5">
        <v>9329340</v>
      </c>
      <c r="C48" s="5">
        <v>82520955852.529984</v>
      </c>
      <c r="D48" s="5">
        <v>42345</v>
      </c>
      <c r="E48" s="5">
        <v>7281339249.010005</v>
      </c>
      <c r="F48" s="5">
        <v>91348881</v>
      </c>
      <c r="G48" s="5">
        <v>447820828662</v>
      </c>
      <c r="H48" s="5"/>
      <c r="I48" s="5"/>
      <c r="J48" s="5"/>
      <c r="K48" s="5"/>
      <c r="L48" s="5"/>
      <c r="M48" s="5"/>
      <c r="N48" s="5">
        <v>5313730</v>
      </c>
      <c r="O48" s="5">
        <v>126872570151.02998</v>
      </c>
      <c r="P48" s="5">
        <v>700</v>
      </c>
      <c r="Q48" s="5">
        <v>592950150.19000018</v>
      </c>
      <c r="R48" s="5">
        <v>234958</v>
      </c>
      <c r="S48" s="5">
        <v>43373324920693.391</v>
      </c>
      <c r="T48" s="5">
        <v>23163</v>
      </c>
      <c r="U48" s="5">
        <v>91389881452.279999</v>
      </c>
      <c r="V48" s="5">
        <v>28</v>
      </c>
      <c r="W48" s="5">
        <v>13774286.460000001</v>
      </c>
      <c r="X48" s="5">
        <v>0</v>
      </c>
      <c r="Y48" s="5">
        <v>0</v>
      </c>
      <c r="Z48" s="5"/>
      <c r="AA48" s="5"/>
      <c r="AB48" s="5">
        <v>856721</v>
      </c>
    </row>
    <row r="49" spans="1:28" ht="15.5" x14ac:dyDescent="0.35">
      <c r="A49" s="2">
        <v>44165</v>
      </c>
      <c r="B49" s="3">
        <v>9447382</v>
      </c>
      <c r="C49" s="3">
        <v>82052680219.319977</v>
      </c>
      <c r="D49" s="3">
        <v>65778</v>
      </c>
      <c r="E49" s="3">
        <v>8201723614.9100056</v>
      </c>
      <c r="F49" s="3">
        <v>84541566</v>
      </c>
      <c r="G49" s="3">
        <v>414544939742</v>
      </c>
      <c r="H49" s="3"/>
      <c r="I49" s="3"/>
      <c r="J49" s="3"/>
      <c r="K49" s="3"/>
      <c r="L49" s="3"/>
      <c r="M49" s="3"/>
      <c r="N49" s="3">
        <v>4754709</v>
      </c>
      <c r="O49" s="3">
        <v>116677980660.36</v>
      </c>
      <c r="P49" s="3">
        <v>500</v>
      </c>
      <c r="Q49" s="3">
        <v>458196805.33000022</v>
      </c>
      <c r="R49" s="3">
        <v>208338</v>
      </c>
      <c r="S49" s="3">
        <v>28453438096939.109</v>
      </c>
      <c r="T49" s="3">
        <v>16924</v>
      </c>
      <c r="U49" s="3">
        <v>72197296028.560013</v>
      </c>
      <c r="V49" s="3">
        <v>35</v>
      </c>
      <c r="W49" s="3">
        <v>378885536.04000002</v>
      </c>
      <c r="X49" s="3">
        <v>0</v>
      </c>
      <c r="Y49" s="3">
        <v>0</v>
      </c>
      <c r="Z49" s="3"/>
      <c r="AA49" s="3"/>
      <c r="AB49" s="3">
        <v>858511</v>
      </c>
    </row>
    <row r="50" spans="1:28" ht="15.5" x14ac:dyDescent="0.35">
      <c r="A50" s="4">
        <v>44196</v>
      </c>
      <c r="B50" s="5">
        <v>10417086</v>
      </c>
      <c r="C50" s="5">
        <v>74293328511.410004</v>
      </c>
      <c r="D50" s="5">
        <v>58842</v>
      </c>
      <c r="E50" s="5">
        <v>9039874816.9000015</v>
      </c>
      <c r="F50" s="5">
        <v>111173461</v>
      </c>
      <c r="G50" s="5">
        <v>597683637031</v>
      </c>
      <c r="H50" s="5"/>
      <c r="I50" s="5"/>
      <c r="J50" s="5"/>
      <c r="K50" s="5"/>
      <c r="L50" s="5"/>
      <c r="M50" s="5"/>
      <c r="N50" s="5">
        <v>4694072</v>
      </c>
      <c r="O50" s="5">
        <v>121197297024.99998</v>
      </c>
      <c r="P50" s="5">
        <v>442</v>
      </c>
      <c r="Q50" s="5">
        <v>354518158.61000013</v>
      </c>
      <c r="R50" s="5">
        <v>216191</v>
      </c>
      <c r="S50" s="5">
        <v>35296496766148.078</v>
      </c>
      <c r="T50" s="5">
        <v>16774</v>
      </c>
      <c r="U50" s="5">
        <v>53290347253.939995</v>
      </c>
      <c r="V50" s="5">
        <v>28</v>
      </c>
      <c r="W50" s="5">
        <v>11196664.129999999</v>
      </c>
      <c r="X50" s="5">
        <v>0</v>
      </c>
      <c r="Y50" s="5">
        <v>0</v>
      </c>
      <c r="Z50" s="5"/>
      <c r="AA50" s="5"/>
      <c r="AB50" s="5">
        <v>866636</v>
      </c>
    </row>
    <row r="51" spans="1:28" ht="15.5" x14ac:dyDescent="0.35">
      <c r="A51" s="2">
        <v>44227</v>
      </c>
      <c r="B51" s="3">
        <v>9819491</v>
      </c>
      <c r="C51" s="3">
        <v>70583567135.919983</v>
      </c>
      <c r="D51" s="3">
        <v>59424</v>
      </c>
      <c r="E51" s="3">
        <v>9696628870.6000004</v>
      </c>
      <c r="F51" s="3">
        <v>86698326</v>
      </c>
      <c r="G51" s="3">
        <v>453823441262</v>
      </c>
      <c r="H51" s="3">
        <v>3385346</v>
      </c>
      <c r="I51" s="3">
        <v>12343616786.32</v>
      </c>
      <c r="J51" s="3">
        <v>515850</v>
      </c>
      <c r="K51" s="3">
        <v>4404565409.0599985</v>
      </c>
      <c r="L51" s="3">
        <v>227715</v>
      </c>
      <c r="M51" s="3">
        <v>1670137000</v>
      </c>
      <c r="N51" s="3">
        <v>4444127</v>
      </c>
      <c r="O51" s="3">
        <v>119503250373.34</v>
      </c>
      <c r="P51" s="3">
        <v>347</v>
      </c>
      <c r="Q51" s="3">
        <v>248888820.29999998</v>
      </c>
      <c r="R51" s="3">
        <v>194503</v>
      </c>
      <c r="S51" s="3">
        <v>28056966844949.125</v>
      </c>
      <c r="T51" s="3">
        <v>15655</v>
      </c>
      <c r="U51" s="3">
        <v>38667499083.169998</v>
      </c>
      <c r="V51" s="3">
        <v>21</v>
      </c>
      <c r="W51" s="3">
        <v>5900232.6200000001</v>
      </c>
      <c r="X51" s="3">
        <v>0</v>
      </c>
      <c r="Y51" s="3">
        <v>0</v>
      </c>
      <c r="Z51" s="3"/>
      <c r="AA51" s="3"/>
      <c r="AB51" s="3">
        <v>853950</v>
      </c>
    </row>
    <row r="52" spans="1:28" ht="15.5" x14ac:dyDescent="0.35">
      <c r="A52" s="4">
        <v>44255</v>
      </c>
      <c r="B52" s="5">
        <v>9147845</v>
      </c>
      <c r="C52" s="5">
        <v>72242016885.590027</v>
      </c>
      <c r="D52" s="5">
        <v>63195</v>
      </c>
      <c r="E52" s="5">
        <v>9801048453.8100052</v>
      </c>
      <c r="F52" s="5">
        <v>84434499</v>
      </c>
      <c r="G52" s="5">
        <v>443576290006</v>
      </c>
      <c r="H52" s="5">
        <v>3214992</v>
      </c>
      <c r="I52" s="5">
        <v>11693637679.889999</v>
      </c>
      <c r="J52" s="5">
        <v>474187</v>
      </c>
      <c r="K52" s="5">
        <v>4165462811.9400024</v>
      </c>
      <c r="L52" s="5">
        <v>212467</v>
      </c>
      <c r="M52" s="5">
        <v>1597648000</v>
      </c>
      <c r="N52" s="5">
        <v>4162300</v>
      </c>
      <c r="O52" s="5">
        <v>109952295620.14</v>
      </c>
      <c r="P52" s="5">
        <v>316</v>
      </c>
      <c r="Q52" s="5">
        <v>356567369.9799999</v>
      </c>
      <c r="R52" s="5">
        <v>191892</v>
      </c>
      <c r="S52" s="5">
        <v>25897542960413.254</v>
      </c>
      <c r="T52" s="5">
        <v>13958</v>
      </c>
      <c r="U52" s="5">
        <v>31866322623.089996</v>
      </c>
      <c r="V52" s="5">
        <v>24</v>
      </c>
      <c r="W52" s="5">
        <v>8947614.2899999991</v>
      </c>
      <c r="X52" s="5">
        <v>0</v>
      </c>
      <c r="Y52" s="5">
        <v>0</v>
      </c>
      <c r="Z52" s="5"/>
      <c r="AA52" s="5"/>
      <c r="AB52" s="5">
        <v>865489</v>
      </c>
    </row>
    <row r="53" spans="1:28" ht="15.5" x14ac:dyDescent="0.35">
      <c r="A53" s="2">
        <v>44286</v>
      </c>
      <c r="B53" s="3">
        <v>10023502</v>
      </c>
      <c r="C53" s="3">
        <v>80911469094.799957</v>
      </c>
      <c r="D53" s="3">
        <v>93555</v>
      </c>
      <c r="E53" s="3">
        <v>12701644658.670004</v>
      </c>
      <c r="F53" s="3">
        <v>93419042</v>
      </c>
      <c r="G53" s="3">
        <v>495742335175</v>
      </c>
      <c r="H53" s="3">
        <v>3618654</v>
      </c>
      <c r="I53" s="3">
        <v>13007137221.480001</v>
      </c>
      <c r="J53" s="3">
        <v>562111</v>
      </c>
      <c r="K53" s="3">
        <v>5002190698.4300003</v>
      </c>
      <c r="L53" s="3">
        <v>263134</v>
      </c>
      <c r="M53" s="3">
        <v>1990670000</v>
      </c>
      <c r="N53" s="3">
        <v>4878206</v>
      </c>
      <c r="O53" s="3">
        <v>132438614916.67001</v>
      </c>
      <c r="P53" s="3">
        <v>373</v>
      </c>
      <c r="Q53" s="3">
        <v>334561984.41000015</v>
      </c>
      <c r="R53" s="3">
        <v>238615</v>
      </c>
      <c r="S53" s="3">
        <v>32979512651112.387</v>
      </c>
      <c r="T53" s="3">
        <v>14988</v>
      </c>
      <c r="U53" s="3">
        <v>40933991011.240005</v>
      </c>
      <c r="V53" s="3">
        <v>29</v>
      </c>
      <c r="W53" s="3">
        <v>35507365.799999997</v>
      </c>
      <c r="X53" s="3">
        <v>0</v>
      </c>
      <c r="Y53" s="3">
        <v>0</v>
      </c>
      <c r="Z53" s="3"/>
      <c r="AA53" s="3"/>
      <c r="AB53" s="3">
        <v>832226</v>
      </c>
    </row>
    <row r="54" spans="1:28" ht="15.5" x14ac:dyDescent="0.35">
      <c r="A54" s="4">
        <v>44316</v>
      </c>
      <c r="B54" s="5">
        <v>9588903</v>
      </c>
      <c r="C54" s="5">
        <v>78637348683.839996</v>
      </c>
      <c r="D54" s="5">
        <v>120426</v>
      </c>
      <c r="E54" s="5">
        <v>9223396114.1800003</v>
      </c>
      <c r="F54" s="5">
        <v>87248484</v>
      </c>
      <c r="G54" s="5">
        <v>477741116966</v>
      </c>
      <c r="H54" s="5">
        <v>3326564</v>
      </c>
      <c r="I54" s="5">
        <v>12432264676.630001</v>
      </c>
      <c r="J54" s="5">
        <v>1019407</v>
      </c>
      <c r="K54" s="5">
        <v>7959060129.199996</v>
      </c>
      <c r="L54" s="5">
        <v>269241</v>
      </c>
      <c r="M54" s="5">
        <v>2109223000</v>
      </c>
      <c r="N54" s="5">
        <v>4492309</v>
      </c>
      <c r="O54" s="5">
        <v>124569913074.98999</v>
      </c>
      <c r="P54" s="5">
        <v>357</v>
      </c>
      <c r="Q54" s="5">
        <v>435658384.33000004</v>
      </c>
      <c r="R54" s="5">
        <v>221246</v>
      </c>
      <c r="S54" s="5">
        <v>33071745041113.227</v>
      </c>
      <c r="T54" s="5">
        <v>13572</v>
      </c>
      <c r="U54" s="5">
        <v>14373811522.150003</v>
      </c>
      <c r="V54" s="5">
        <v>35</v>
      </c>
      <c r="W54" s="5">
        <v>16043439.939999998</v>
      </c>
      <c r="X54" s="5">
        <v>0</v>
      </c>
      <c r="Y54" s="5">
        <v>0</v>
      </c>
      <c r="Z54" s="5">
        <v>1093</v>
      </c>
      <c r="AA54" s="5">
        <v>795000430.13000011</v>
      </c>
      <c r="AB54" s="5">
        <v>830713</v>
      </c>
    </row>
    <row r="55" spans="1:28" ht="15.5" x14ac:dyDescent="0.35">
      <c r="A55" s="2">
        <v>44347</v>
      </c>
      <c r="B55" s="3">
        <v>9662435</v>
      </c>
      <c r="C55" s="3">
        <v>102566553896.84995</v>
      </c>
      <c r="D55" s="3">
        <v>133538</v>
      </c>
      <c r="E55" s="3">
        <v>9945804589.0800037</v>
      </c>
      <c r="F55" s="3">
        <v>87194242</v>
      </c>
      <c r="G55" s="3">
        <v>497556795381</v>
      </c>
      <c r="H55" s="3">
        <v>3185553</v>
      </c>
      <c r="I55" s="3">
        <v>13233934109.23</v>
      </c>
      <c r="J55" s="3">
        <v>1113651</v>
      </c>
      <c r="K55" s="3">
        <v>8732817535.9300022</v>
      </c>
      <c r="L55" s="3">
        <v>271479</v>
      </c>
      <c r="M55" s="3">
        <v>2390912000</v>
      </c>
      <c r="N55" s="3">
        <v>4319841</v>
      </c>
      <c r="O55" s="3">
        <v>123716407602.09999</v>
      </c>
      <c r="P55" s="3">
        <v>302</v>
      </c>
      <c r="Q55" s="3">
        <v>263312469.61000001</v>
      </c>
      <c r="R55" s="3">
        <v>214682</v>
      </c>
      <c r="S55" s="3">
        <v>33896422711867.223</v>
      </c>
      <c r="T55" s="3">
        <v>13252</v>
      </c>
      <c r="U55" s="3">
        <v>11708057065.990007</v>
      </c>
      <c r="V55" s="3">
        <v>38</v>
      </c>
      <c r="W55" s="3">
        <v>95136919.859999999</v>
      </c>
      <c r="X55" s="3">
        <v>0</v>
      </c>
      <c r="Y55" s="3">
        <v>0</v>
      </c>
      <c r="Z55" s="3">
        <v>70847</v>
      </c>
      <c r="AA55" s="3">
        <v>64872791704.43</v>
      </c>
      <c r="AB55" s="3">
        <v>828598</v>
      </c>
    </row>
    <row r="56" spans="1:28" ht="15.5" x14ac:dyDescent="0.35">
      <c r="A56" s="4">
        <v>44377</v>
      </c>
      <c r="B56" s="5">
        <v>9717261</v>
      </c>
      <c r="C56" s="5">
        <v>111910778783.21008</v>
      </c>
      <c r="D56" s="5">
        <v>237455</v>
      </c>
      <c r="E56" s="5">
        <v>12214792529.410007</v>
      </c>
      <c r="F56" s="5">
        <v>95369172</v>
      </c>
      <c r="G56" s="5">
        <v>573050681057</v>
      </c>
      <c r="H56" s="5">
        <v>3434104</v>
      </c>
      <c r="I56" s="5">
        <v>15481409549.65</v>
      </c>
      <c r="J56" s="5">
        <v>1301828</v>
      </c>
      <c r="K56" s="5">
        <v>10822927884.949993</v>
      </c>
      <c r="L56" s="5">
        <v>323777</v>
      </c>
      <c r="M56" s="5">
        <v>3043509000</v>
      </c>
      <c r="N56" s="5">
        <v>4389822</v>
      </c>
      <c r="O56" s="5">
        <v>132811343140.23001</v>
      </c>
      <c r="P56" s="5">
        <v>317</v>
      </c>
      <c r="Q56" s="5">
        <v>326478578.56</v>
      </c>
      <c r="R56" s="5">
        <v>250558</v>
      </c>
      <c r="S56" s="5">
        <v>37557992065957.258</v>
      </c>
      <c r="T56" s="5">
        <v>14041</v>
      </c>
      <c r="U56" s="5">
        <v>14770667345.169998</v>
      </c>
      <c r="V56" s="5">
        <v>27</v>
      </c>
      <c r="W56" s="5">
        <v>8754823.8399999999</v>
      </c>
      <c r="X56" s="5">
        <v>0</v>
      </c>
      <c r="Y56" s="5">
        <v>0</v>
      </c>
      <c r="Z56" s="5">
        <v>70554</v>
      </c>
      <c r="AA56" s="5">
        <v>73387601261.000015</v>
      </c>
      <c r="AB56" s="5">
        <v>823951</v>
      </c>
    </row>
    <row r="57" spans="1:28" ht="15.5" x14ac:dyDescent="0.35">
      <c r="A57" s="2">
        <v>44408</v>
      </c>
      <c r="B57" s="3">
        <v>10158313</v>
      </c>
      <c r="C57" s="3">
        <v>119417730252.56995</v>
      </c>
      <c r="D57" s="3">
        <v>696145</v>
      </c>
      <c r="E57" s="3">
        <v>17676798841.580006</v>
      </c>
      <c r="F57" s="3">
        <v>100988230</v>
      </c>
      <c r="G57" s="3">
        <v>633696260710</v>
      </c>
      <c r="H57" s="3">
        <v>3783999</v>
      </c>
      <c r="I57" s="3">
        <v>18071377659.099998</v>
      </c>
      <c r="J57" s="3">
        <v>1380611</v>
      </c>
      <c r="K57" s="3">
        <v>11781523107.849981</v>
      </c>
      <c r="L57" s="3">
        <v>347679</v>
      </c>
      <c r="M57" s="3">
        <v>3325814000</v>
      </c>
      <c r="N57" s="3">
        <v>4562695</v>
      </c>
      <c r="O57" s="3">
        <v>139211668037.85999</v>
      </c>
      <c r="P57" s="3">
        <v>274</v>
      </c>
      <c r="Q57" s="3">
        <v>298122735.92999995</v>
      </c>
      <c r="R57" s="3">
        <v>230208</v>
      </c>
      <c r="S57" s="3">
        <v>38924475184962.016</v>
      </c>
      <c r="T57" s="3">
        <v>17632</v>
      </c>
      <c r="U57" s="3">
        <v>19636561055.339985</v>
      </c>
      <c r="V57" s="3">
        <v>47</v>
      </c>
      <c r="W57" s="3">
        <v>205195582.13</v>
      </c>
      <c r="X57" s="3">
        <v>0</v>
      </c>
      <c r="Y57" s="3">
        <v>0</v>
      </c>
      <c r="Z57" s="3">
        <v>69407</v>
      </c>
      <c r="AA57" s="3">
        <v>74072175916.329987</v>
      </c>
      <c r="AB57" s="3">
        <v>824285</v>
      </c>
    </row>
    <row r="58" spans="1:28" ht="15.5" x14ac:dyDescent="0.35">
      <c r="A58" s="4">
        <v>44439</v>
      </c>
      <c r="B58" s="5">
        <v>10731506</v>
      </c>
      <c r="C58" s="5">
        <v>124260059013.11008</v>
      </c>
      <c r="D58" s="5">
        <v>1438478</v>
      </c>
      <c r="E58" s="5">
        <v>23640189488.57</v>
      </c>
      <c r="F58" s="5">
        <v>91963014</v>
      </c>
      <c r="G58" s="5">
        <v>567096272513.5</v>
      </c>
      <c r="H58" s="5">
        <v>3572546</v>
      </c>
      <c r="I58" s="5">
        <v>16799916136.040001</v>
      </c>
      <c r="J58" s="5">
        <v>4281395</v>
      </c>
      <c r="K58" s="5">
        <v>15037513524.589989</v>
      </c>
      <c r="L58" s="5">
        <v>348236</v>
      </c>
      <c r="M58" s="5">
        <v>3254417000</v>
      </c>
      <c r="N58" s="5">
        <v>4602271</v>
      </c>
      <c r="O58" s="5">
        <v>143992257075.38</v>
      </c>
      <c r="P58" s="5">
        <v>240</v>
      </c>
      <c r="Q58" s="5">
        <v>200240689.60000002</v>
      </c>
      <c r="R58" s="5">
        <v>237954</v>
      </c>
      <c r="S58" s="5">
        <v>41400022178581.984</v>
      </c>
      <c r="T58" s="5">
        <v>18983</v>
      </c>
      <c r="U58" s="5">
        <v>34631086453.479996</v>
      </c>
      <c r="V58" s="5">
        <v>19</v>
      </c>
      <c r="W58" s="5">
        <v>8720597.8300000001</v>
      </c>
      <c r="X58" s="5">
        <v>0</v>
      </c>
      <c r="Y58" s="5">
        <v>0</v>
      </c>
      <c r="Z58" s="5">
        <v>71516</v>
      </c>
      <c r="AA58" s="5">
        <v>74932052509.710007</v>
      </c>
      <c r="AB58" s="5">
        <v>828484</v>
      </c>
    </row>
    <row r="59" spans="1:28" ht="15.5" x14ac:dyDescent="0.35">
      <c r="A59" s="2">
        <v>44469</v>
      </c>
      <c r="B59" s="3">
        <v>10239003</v>
      </c>
      <c r="C59" s="3">
        <v>131357110129.73996</v>
      </c>
      <c r="D59" s="3">
        <v>2148706</v>
      </c>
      <c r="E59" s="3">
        <v>30311137928.060001</v>
      </c>
      <c r="F59" s="3">
        <v>92444018</v>
      </c>
      <c r="G59" s="3">
        <v>580074615372</v>
      </c>
      <c r="H59" s="3">
        <v>3446471</v>
      </c>
      <c r="I59" s="3">
        <v>16410300764.140001</v>
      </c>
      <c r="J59" s="3">
        <v>5763881</v>
      </c>
      <c r="K59" s="3">
        <v>17427217723.410004</v>
      </c>
      <c r="L59" s="3">
        <v>364569</v>
      </c>
      <c r="M59" s="3">
        <v>3464393000</v>
      </c>
      <c r="N59" s="3">
        <v>4588140</v>
      </c>
      <c r="O59" s="3">
        <v>144564804278.48001</v>
      </c>
      <c r="P59" s="3">
        <v>273</v>
      </c>
      <c r="Q59" s="3">
        <v>283423780.10999995</v>
      </c>
      <c r="R59" s="3">
        <v>245821</v>
      </c>
      <c r="S59" s="3">
        <v>44928627453239.219</v>
      </c>
      <c r="T59" s="3">
        <v>20037</v>
      </c>
      <c r="U59" s="3">
        <v>46049871638.529991</v>
      </c>
      <c r="V59" s="3">
        <v>21</v>
      </c>
      <c r="W59" s="3">
        <v>31820411.999999996</v>
      </c>
      <c r="X59" s="3">
        <v>0</v>
      </c>
      <c r="Y59" s="3">
        <v>0</v>
      </c>
      <c r="Z59" s="3">
        <v>69003</v>
      </c>
      <c r="AA59" s="3">
        <v>77979489879.380005</v>
      </c>
      <c r="AB59" s="3">
        <v>823242</v>
      </c>
    </row>
    <row r="60" spans="1:28" ht="15.5" x14ac:dyDescent="0.35">
      <c r="A60" s="4">
        <v>44500</v>
      </c>
      <c r="B60" s="5">
        <v>10284631</v>
      </c>
      <c r="C60" s="5">
        <v>114877080204.63004</v>
      </c>
      <c r="D60" s="5">
        <v>2790206</v>
      </c>
      <c r="E60" s="5">
        <v>36628889262.029999</v>
      </c>
      <c r="F60" s="5">
        <v>98510285</v>
      </c>
      <c r="G60" s="5">
        <v>634216490159</v>
      </c>
      <c r="H60" s="5">
        <v>3763287</v>
      </c>
      <c r="I60" s="5">
        <v>18587325131.709999</v>
      </c>
      <c r="J60" s="5">
        <v>1400270</v>
      </c>
      <c r="K60" s="5">
        <v>12025896545.269999</v>
      </c>
      <c r="L60" s="5">
        <v>384584</v>
      </c>
      <c r="M60" s="5">
        <v>3738941000</v>
      </c>
      <c r="N60" s="5">
        <v>4600202</v>
      </c>
      <c r="O60" s="5">
        <v>144493492193.72998</v>
      </c>
      <c r="P60" s="5">
        <v>272</v>
      </c>
      <c r="Q60" s="5">
        <v>329971915.20999992</v>
      </c>
      <c r="R60" s="5">
        <v>230135</v>
      </c>
      <c r="S60" s="5">
        <v>43656368128000.328</v>
      </c>
      <c r="T60" s="5">
        <v>16903</v>
      </c>
      <c r="U60" s="5">
        <v>25685596962.960003</v>
      </c>
      <c r="V60" s="5">
        <v>33</v>
      </c>
      <c r="W60" s="5">
        <v>15509775.719999999</v>
      </c>
      <c r="X60" s="5">
        <v>0</v>
      </c>
      <c r="Y60" s="5">
        <v>0</v>
      </c>
      <c r="Z60" s="5">
        <v>75463</v>
      </c>
      <c r="AA60" s="5">
        <v>82078770770.490005</v>
      </c>
      <c r="AB60" s="5">
        <v>827755</v>
      </c>
    </row>
    <row r="61" spans="1:28" ht="15.5" x14ac:dyDescent="0.35">
      <c r="A61" s="2">
        <v>44530</v>
      </c>
      <c r="B61" s="3">
        <v>10528102</v>
      </c>
      <c r="C61" s="3">
        <v>117945719503.02997</v>
      </c>
      <c r="D61" s="3">
        <v>3383886</v>
      </c>
      <c r="E61" s="3">
        <v>41610858713.589981</v>
      </c>
      <c r="F61" s="3">
        <v>93387347</v>
      </c>
      <c r="G61" s="3">
        <v>615789906952</v>
      </c>
      <c r="H61" s="3">
        <v>3800196</v>
      </c>
      <c r="I61" s="3">
        <v>18924132966.169998</v>
      </c>
      <c r="J61" s="3">
        <v>1340070</v>
      </c>
      <c r="K61" s="3">
        <v>11976717402.409996</v>
      </c>
      <c r="L61" s="3">
        <v>384584</v>
      </c>
      <c r="M61" s="3">
        <v>3738941000</v>
      </c>
      <c r="N61" s="3">
        <v>4513266</v>
      </c>
      <c r="O61" s="3">
        <v>147985689535.84</v>
      </c>
      <c r="P61" s="3">
        <v>399</v>
      </c>
      <c r="Q61" s="3">
        <v>325298822.84999985</v>
      </c>
      <c r="R61" s="3">
        <v>249738</v>
      </c>
      <c r="S61" s="3">
        <v>48976452772871.742</v>
      </c>
      <c r="T61" s="3">
        <v>20392</v>
      </c>
      <c r="U61" s="3">
        <v>46245169539.490005</v>
      </c>
      <c r="V61" s="3">
        <v>36</v>
      </c>
      <c r="W61" s="3">
        <v>48570985.460000008</v>
      </c>
      <c r="X61" s="3">
        <v>0</v>
      </c>
      <c r="Y61" s="3">
        <v>0</v>
      </c>
      <c r="Z61" s="3">
        <v>74506</v>
      </c>
      <c r="AA61" s="3">
        <v>79992627376.279999</v>
      </c>
      <c r="AB61" s="3">
        <v>828283</v>
      </c>
    </row>
    <row r="62" spans="1:28" ht="15.5" x14ac:dyDescent="0.35">
      <c r="A62" s="4">
        <v>44561</v>
      </c>
      <c r="B62" s="5">
        <v>10604501</v>
      </c>
      <c r="C62" s="5">
        <v>108944669693.31001</v>
      </c>
      <c r="D62" s="5">
        <v>5582486</v>
      </c>
      <c r="E62" s="5">
        <v>63910205136.799965</v>
      </c>
      <c r="F62" s="5">
        <v>118624622</v>
      </c>
      <c r="G62" s="5">
        <v>870624984673</v>
      </c>
      <c r="H62" s="5">
        <v>4763510</v>
      </c>
      <c r="I62" s="5">
        <v>26767669454.650002</v>
      </c>
      <c r="J62" s="5">
        <v>1828935</v>
      </c>
      <c r="K62" s="5">
        <v>18159452335.900002</v>
      </c>
      <c r="L62" s="5">
        <v>384584</v>
      </c>
      <c r="M62" s="5">
        <v>3738941000</v>
      </c>
      <c r="N62" s="5">
        <v>4386010</v>
      </c>
      <c r="O62" s="5">
        <v>150654346053.41</v>
      </c>
      <c r="P62" s="5">
        <v>451</v>
      </c>
      <c r="Q62" s="5">
        <v>459979982.67000002</v>
      </c>
      <c r="R62" s="5">
        <v>252795</v>
      </c>
      <c r="S62" s="5">
        <v>53232145132880.844</v>
      </c>
      <c r="T62" s="5">
        <v>17777</v>
      </c>
      <c r="U62" s="5">
        <v>42086190784.059998</v>
      </c>
      <c r="V62" s="5">
        <v>50</v>
      </c>
      <c r="W62" s="5">
        <v>14659087.08</v>
      </c>
      <c r="X62" s="5">
        <v>0</v>
      </c>
      <c r="Y62" s="5">
        <v>0</v>
      </c>
      <c r="Z62" s="5">
        <v>77089</v>
      </c>
      <c r="AA62" s="5">
        <v>85530412205.470001</v>
      </c>
      <c r="AB62" s="5">
        <v>844295</v>
      </c>
    </row>
    <row r="63" spans="1:28" ht="15.5" x14ac:dyDescent="0.35">
      <c r="A63" s="2">
        <v>44592</v>
      </c>
      <c r="B63" s="3">
        <v>10030362</v>
      </c>
      <c r="C63" s="3">
        <v>110244946445.32999</v>
      </c>
      <c r="D63" s="3">
        <v>5063655</v>
      </c>
      <c r="E63" s="3">
        <v>59607397662.679955</v>
      </c>
      <c r="F63" s="3">
        <v>85971492</v>
      </c>
      <c r="G63" s="3">
        <v>625491010630</v>
      </c>
      <c r="H63" s="3">
        <v>3756301</v>
      </c>
      <c r="I63" s="3">
        <v>21259833915.449997</v>
      </c>
      <c r="J63" s="3">
        <v>1172942</v>
      </c>
      <c r="K63" s="3">
        <v>11644078631.380014</v>
      </c>
      <c r="L63" s="3">
        <v>328050</v>
      </c>
      <c r="M63" s="3">
        <v>3717896000</v>
      </c>
      <c r="N63" s="3">
        <v>3857893</v>
      </c>
      <c r="O63" s="3">
        <v>140850567596.62</v>
      </c>
      <c r="P63" s="3">
        <v>290</v>
      </c>
      <c r="Q63" s="3">
        <v>450319562.06999987</v>
      </c>
      <c r="R63" s="3">
        <v>223246</v>
      </c>
      <c r="S63" s="3">
        <v>54786039406769</v>
      </c>
      <c r="T63" s="3">
        <v>17133</v>
      </c>
      <c r="U63" s="3">
        <v>32801527172</v>
      </c>
      <c r="V63" s="3">
        <v>32</v>
      </c>
      <c r="W63" s="3">
        <v>69869206</v>
      </c>
      <c r="X63" s="3">
        <v>0</v>
      </c>
      <c r="Y63" s="3">
        <v>0</v>
      </c>
      <c r="Z63" s="3">
        <v>82935</v>
      </c>
      <c r="AA63" s="3">
        <v>95836101978.929932</v>
      </c>
      <c r="AB63" s="3">
        <v>843388</v>
      </c>
    </row>
    <row r="64" spans="1:28" ht="15.5" x14ac:dyDescent="0.35">
      <c r="A64" s="4">
        <v>44620</v>
      </c>
      <c r="B64" s="5">
        <v>9911881</v>
      </c>
      <c r="C64" s="5">
        <v>107875874737.01003</v>
      </c>
      <c r="D64" s="5">
        <v>8232019</v>
      </c>
      <c r="E64" s="5">
        <v>62889183524.900024</v>
      </c>
      <c r="F64" s="5">
        <v>88513457</v>
      </c>
      <c r="G64" s="5">
        <v>659235724160</v>
      </c>
      <c r="H64" s="5">
        <v>3429178</v>
      </c>
      <c r="I64" s="5">
        <v>19540136055.709999</v>
      </c>
      <c r="J64" s="5">
        <v>1227479</v>
      </c>
      <c r="K64" s="5">
        <v>12645507413.980011</v>
      </c>
      <c r="L64" s="5">
        <v>346061</v>
      </c>
      <c r="M64" s="5">
        <v>3914785000</v>
      </c>
      <c r="N64" s="5">
        <v>3872453</v>
      </c>
      <c r="O64" s="5">
        <v>133085783745.31</v>
      </c>
      <c r="P64" s="5">
        <v>271</v>
      </c>
      <c r="Q64" s="5">
        <v>450526437.74000013</v>
      </c>
      <c r="R64" s="5">
        <v>213091</v>
      </c>
      <c r="S64" s="5">
        <v>61342706742168.109</v>
      </c>
      <c r="T64" s="5">
        <v>14884</v>
      </c>
      <c r="U64" s="5">
        <v>16772217286.620001</v>
      </c>
      <c r="V64" s="5">
        <v>36</v>
      </c>
      <c r="W64" s="5">
        <v>166750197.22</v>
      </c>
      <c r="X64" s="5">
        <v>0</v>
      </c>
      <c r="Y64" s="5">
        <v>0</v>
      </c>
      <c r="Z64" s="5">
        <v>52809</v>
      </c>
      <c r="AA64" s="5">
        <v>59939698656.180008</v>
      </c>
      <c r="AB64" s="5">
        <v>844155</v>
      </c>
    </row>
    <row r="65" spans="1:28" ht="15.5" x14ac:dyDescent="0.35">
      <c r="A65" s="2">
        <v>44651</v>
      </c>
      <c r="B65" s="3">
        <v>10909077</v>
      </c>
      <c r="C65" s="3">
        <v>128862772602.45006</v>
      </c>
      <c r="D65" s="3">
        <v>10192537</v>
      </c>
      <c r="E65" s="3">
        <v>74243331226.269943</v>
      </c>
      <c r="F65" s="3">
        <v>90514427</v>
      </c>
      <c r="G65" s="3">
        <v>682426021616</v>
      </c>
      <c r="H65" s="3">
        <v>4034482</v>
      </c>
      <c r="I65" s="3">
        <v>22472921399.860001</v>
      </c>
      <c r="J65" s="3">
        <v>1435713</v>
      </c>
      <c r="K65" s="3">
        <v>14788265339.119993</v>
      </c>
      <c r="L65" s="3">
        <v>603342</v>
      </c>
      <c r="M65" s="3">
        <v>5803953000</v>
      </c>
      <c r="N65" s="3">
        <v>4467106</v>
      </c>
      <c r="O65" s="3">
        <v>162212104742.62</v>
      </c>
      <c r="P65" s="3">
        <v>420</v>
      </c>
      <c r="Q65" s="3">
        <v>758377389.3499999</v>
      </c>
      <c r="R65" s="3">
        <v>255384</v>
      </c>
      <c r="S65" s="3">
        <v>65387651665924.828</v>
      </c>
      <c r="T65" s="3">
        <v>17054</v>
      </c>
      <c r="U65" s="3">
        <v>15440917545.059996</v>
      </c>
      <c r="V65" s="3">
        <v>31</v>
      </c>
      <c r="W65" s="3">
        <v>35701505.820000008</v>
      </c>
      <c r="X65" s="3">
        <v>0</v>
      </c>
      <c r="Y65" s="3">
        <v>0</v>
      </c>
      <c r="Z65" s="3">
        <v>85301</v>
      </c>
      <c r="AA65" s="3">
        <v>92774101196.250015</v>
      </c>
      <c r="AB65" s="3">
        <v>824757</v>
      </c>
    </row>
    <row r="66" spans="1:28" ht="15.5" x14ac:dyDescent="0.35">
      <c r="A66" s="4">
        <v>44681</v>
      </c>
      <c r="B66" s="5">
        <v>10583558</v>
      </c>
      <c r="C66" s="5">
        <v>133124255606.24997</v>
      </c>
      <c r="D66" s="5">
        <v>13482656</v>
      </c>
      <c r="E66" s="5">
        <v>83860467122.279999</v>
      </c>
      <c r="F66" s="5">
        <v>94326619</v>
      </c>
      <c r="G66" s="5">
        <v>738971837491</v>
      </c>
      <c r="H66" s="5">
        <v>3860857</v>
      </c>
      <c r="I66" s="5">
        <v>22595523548.690002</v>
      </c>
      <c r="J66" s="5">
        <v>1558560</v>
      </c>
      <c r="K66" s="5">
        <v>16273014116.489985</v>
      </c>
      <c r="L66" s="5">
        <v>633645</v>
      </c>
      <c r="M66" s="5">
        <v>6237331000</v>
      </c>
      <c r="N66" s="5">
        <v>4192341</v>
      </c>
      <c r="O66" s="5">
        <v>150746817885.44</v>
      </c>
      <c r="P66" s="5">
        <v>306</v>
      </c>
      <c r="Q66" s="5">
        <v>535839449.32000017</v>
      </c>
      <c r="R66" s="5">
        <v>235043</v>
      </c>
      <c r="S66" s="5">
        <v>56629170145294.813</v>
      </c>
      <c r="T66" s="5">
        <v>15332</v>
      </c>
      <c r="U66" s="5">
        <v>15390752613.780001</v>
      </c>
      <c r="V66" s="5">
        <v>28</v>
      </c>
      <c r="W66" s="5">
        <v>19031176.309999999</v>
      </c>
      <c r="X66" s="5">
        <v>0</v>
      </c>
      <c r="Y66" s="5">
        <v>0</v>
      </c>
      <c r="Z66" s="5">
        <v>82351</v>
      </c>
      <c r="AA66" s="5">
        <v>99279220000.169998</v>
      </c>
      <c r="AB66" s="5">
        <v>828726</v>
      </c>
    </row>
    <row r="67" spans="1:28" ht="15.5" x14ac:dyDescent="0.35">
      <c r="A67" s="2">
        <v>44712</v>
      </c>
      <c r="B67" s="3">
        <v>10824488</v>
      </c>
      <c r="C67" s="3">
        <v>142137341959.60992</v>
      </c>
      <c r="D67" s="3">
        <v>14642288</v>
      </c>
      <c r="E67" s="3">
        <v>89348453240.639999</v>
      </c>
      <c r="F67" s="3">
        <v>94199015</v>
      </c>
      <c r="G67" s="3">
        <v>757559424030.5</v>
      </c>
      <c r="H67" s="3">
        <v>3999092</v>
      </c>
      <c r="I67" s="3">
        <v>24631279736.299999</v>
      </c>
      <c r="J67" s="3">
        <v>1756342</v>
      </c>
      <c r="K67" s="3">
        <v>18242525335.070004</v>
      </c>
      <c r="L67" s="3">
        <v>661672</v>
      </c>
      <c r="M67" s="3">
        <v>7285767000</v>
      </c>
      <c r="N67" s="3">
        <v>4176048</v>
      </c>
      <c r="O67" s="3">
        <v>160299978712.06</v>
      </c>
      <c r="P67" s="3">
        <v>233</v>
      </c>
      <c r="Q67" s="3">
        <v>699920801.62</v>
      </c>
      <c r="R67" s="3">
        <v>254818</v>
      </c>
      <c r="S67" s="3">
        <v>62063946531332.953</v>
      </c>
      <c r="T67" s="3">
        <v>14706</v>
      </c>
      <c r="U67" s="3">
        <v>26390211000.890003</v>
      </c>
      <c r="V67" s="3">
        <v>32</v>
      </c>
      <c r="W67" s="3">
        <v>49366572.68</v>
      </c>
      <c r="X67" s="3">
        <v>0</v>
      </c>
      <c r="Y67" s="3">
        <v>0</v>
      </c>
      <c r="Z67" s="3">
        <v>87749</v>
      </c>
      <c r="AA67" s="3">
        <v>114251199234.41003</v>
      </c>
      <c r="AB67" s="3">
        <v>834069</v>
      </c>
    </row>
    <row r="68" spans="1:28" ht="15.5" x14ac:dyDescent="0.35">
      <c r="A68" s="4">
        <v>44742</v>
      </c>
      <c r="B68" s="5">
        <v>11011487</v>
      </c>
      <c r="C68" s="5">
        <v>173622931353.34003</v>
      </c>
      <c r="D68" s="5">
        <v>16784036</v>
      </c>
      <c r="E68" s="5">
        <v>113707276290.7</v>
      </c>
      <c r="F68" s="5">
        <v>101697196</v>
      </c>
      <c r="G68" s="5">
        <v>875311653025</v>
      </c>
      <c r="H68" s="5">
        <v>4217393</v>
      </c>
      <c r="I68" s="5">
        <v>27909506046.32</v>
      </c>
      <c r="J68" s="5">
        <v>2104245</v>
      </c>
      <c r="K68" s="5">
        <v>22455622376.950005</v>
      </c>
      <c r="L68" s="5">
        <v>709143</v>
      </c>
      <c r="M68" s="5">
        <v>8468637000</v>
      </c>
      <c r="N68" s="5">
        <v>4096972</v>
      </c>
      <c r="O68" s="5">
        <v>164023141123.32001</v>
      </c>
      <c r="P68" s="5">
        <v>233</v>
      </c>
      <c r="Q68" s="5">
        <v>507548696.2100001</v>
      </c>
      <c r="R68" s="5">
        <v>288106</v>
      </c>
      <c r="S68" s="5">
        <v>66000960727685.539</v>
      </c>
      <c r="T68" s="5">
        <v>15000</v>
      </c>
      <c r="U68" s="5">
        <v>30231775346.280003</v>
      </c>
      <c r="V68" s="5">
        <v>27</v>
      </c>
      <c r="W68" s="5">
        <v>16472167.360000001</v>
      </c>
      <c r="X68" s="5">
        <v>0</v>
      </c>
      <c r="Y68" s="5">
        <v>0</v>
      </c>
      <c r="Z68" s="5">
        <v>71176</v>
      </c>
      <c r="AA68" s="5">
        <v>111742926735.68997</v>
      </c>
      <c r="AB68" s="5">
        <v>841550</v>
      </c>
    </row>
    <row r="69" spans="1:28" ht="15.5" x14ac:dyDescent="0.35">
      <c r="A69" s="2">
        <v>44773</v>
      </c>
      <c r="B69" s="3">
        <v>10985964</v>
      </c>
      <c r="C69" s="3">
        <v>199065220734.33008</v>
      </c>
      <c r="D69" s="3">
        <v>21041302</v>
      </c>
      <c r="E69" s="3">
        <v>143728306202.60001</v>
      </c>
      <c r="F69" s="3">
        <v>99816158</v>
      </c>
      <c r="G69" s="3">
        <v>926885241480</v>
      </c>
      <c r="H69" s="3">
        <v>4206775</v>
      </c>
      <c r="I69" s="3">
        <v>30059111560.309998</v>
      </c>
      <c r="J69" s="3">
        <v>2631125</v>
      </c>
      <c r="K69" s="3">
        <v>28459755008.69001</v>
      </c>
      <c r="L69" s="3">
        <v>721761</v>
      </c>
      <c r="M69" s="3">
        <v>9159927000</v>
      </c>
      <c r="N69" s="3">
        <v>4385148</v>
      </c>
      <c r="O69" s="3">
        <v>179346838605.63</v>
      </c>
      <c r="P69" s="3">
        <v>203</v>
      </c>
      <c r="Q69" s="3">
        <v>300878438.64999998</v>
      </c>
      <c r="R69" s="3">
        <v>282774</v>
      </c>
      <c r="S69" s="3">
        <v>89310250322436.844</v>
      </c>
      <c r="T69" s="3">
        <v>20811</v>
      </c>
      <c r="U69" s="3">
        <v>46467815055.140022</v>
      </c>
      <c r="V69" s="3">
        <v>32</v>
      </c>
      <c r="W69" s="3">
        <v>67407774.349999994</v>
      </c>
      <c r="X69" s="3">
        <v>0</v>
      </c>
      <c r="Y69" s="3">
        <v>0</v>
      </c>
      <c r="Z69" s="3">
        <v>81244</v>
      </c>
      <c r="AA69" s="3">
        <v>132508580247.01997</v>
      </c>
      <c r="AB69" s="3">
        <v>844229</v>
      </c>
    </row>
    <row r="70" spans="1:28" ht="15.5" x14ac:dyDescent="0.35">
      <c r="A70" s="4">
        <v>44804</v>
      </c>
      <c r="B70" s="5">
        <v>11157795</v>
      </c>
      <c r="C70" s="5">
        <v>225694849141.43011</v>
      </c>
      <c r="D70" s="5">
        <v>20190918</v>
      </c>
      <c r="E70" s="5">
        <v>135613292650.71001</v>
      </c>
      <c r="F70" s="5">
        <v>88812718</v>
      </c>
      <c r="G70" s="5">
        <v>817217468245</v>
      </c>
      <c r="H70" s="5">
        <v>4155434</v>
      </c>
      <c r="I70" s="5">
        <v>28832063888.18</v>
      </c>
      <c r="J70" s="5">
        <v>1898920</v>
      </c>
      <c r="K70" s="5">
        <v>21156554412.35001</v>
      </c>
      <c r="L70" s="5">
        <v>760929</v>
      </c>
      <c r="M70" s="5">
        <v>9403544000</v>
      </c>
      <c r="N70" s="5">
        <v>4576630</v>
      </c>
      <c r="O70" s="5">
        <v>189631728014.78</v>
      </c>
      <c r="P70" s="5">
        <v>279</v>
      </c>
      <c r="Q70" s="5">
        <v>519357560.37</v>
      </c>
      <c r="R70" s="5">
        <v>288513</v>
      </c>
      <c r="S70" s="5">
        <v>88732971990281.531</v>
      </c>
      <c r="T70" s="5">
        <v>19944</v>
      </c>
      <c r="U70" s="5">
        <v>43961701220.239998</v>
      </c>
      <c r="V70" s="5">
        <v>21</v>
      </c>
      <c r="W70" s="5">
        <v>7365463.5700000003</v>
      </c>
      <c r="X70" s="5">
        <v>0</v>
      </c>
      <c r="Y70" s="5">
        <v>0</v>
      </c>
      <c r="Z70" s="5">
        <v>100754</v>
      </c>
      <c r="AA70" s="5">
        <v>174951213817.49997</v>
      </c>
      <c r="AB70" s="5">
        <v>845722</v>
      </c>
    </row>
    <row r="71" spans="1:28" ht="15.5" x14ac:dyDescent="0.35">
      <c r="A71" s="2">
        <v>44834</v>
      </c>
      <c r="B71" s="3">
        <v>11154043</v>
      </c>
      <c r="C71" s="3">
        <v>218955789819.93011</v>
      </c>
      <c r="D71" s="3">
        <v>22365776</v>
      </c>
      <c r="E71" s="3">
        <v>159055103534.57001</v>
      </c>
      <c r="F71" s="3">
        <v>92383574</v>
      </c>
      <c r="G71" s="3">
        <v>878038972350</v>
      </c>
      <c r="H71" s="3">
        <v>4075618</v>
      </c>
      <c r="I71" s="3">
        <v>29174553758.809998</v>
      </c>
      <c r="J71" s="3">
        <v>1866245</v>
      </c>
      <c r="K71" s="3">
        <v>21484047951.470005</v>
      </c>
      <c r="L71" s="3">
        <v>792890</v>
      </c>
      <c r="M71" s="3">
        <v>9496945000</v>
      </c>
      <c r="N71" s="3">
        <v>4533660</v>
      </c>
      <c r="O71" s="3">
        <v>192746183455.35001</v>
      </c>
      <c r="P71" s="3">
        <v>198</v>
      </c>
      <c r="Q71" s="3">
        <v>305733467.39999998</v>
      </c>
      <c r="R71" s="3">
        <v>293242</v>
      </c>
      <c r="S71" s="3">
        <v>112446948047559.23</v>
      </c>
      <c r="T71" s="3">
        <v>17458</v>
      </c>
      <c r="U71" s="3">
        <v>28777953981.96999</v>
      </c>
      <c r="V71" s="3">
        <v>17</v>
      </c>
      <c r="W71" s="3">
        <v>30345738.490000002</v>
      </c>
      <c r="X71" s="3">
        <v>0</v>
      </c>
      <c r="Y71" s="3">
        <v>0</v>
      </c>
      <c r="Z71" s="3">
        <v>82893</v>
      </c>
      <c r="AA71" s="3">
        <v>158521530463.29999</v>
      </c>
      <c r="AB71" s="3">
        <v>848641</v>
      </c>
    </row>
    <row r="72" spans="1:28" ht="15.5" x14ac:dyDescent="0.35">
      <c r="A72" s="4">
        <v>44865</v>
      </c>
      <c r="B72" s="5">
        <v>11089500</v>
      </c>
      <c r="C72" s="5">
        <v>213453586745.45013</v>
      </c>
      <c r="D72" s="5">
        <v>23540134</v>
      </c>
      <c r="E72" s="5">
        <v>175958381886.16</v>
      </c>
      <c r="F72" s="5">
        <v>93167633</v>
      </c>
      <c r="G72" s="5">
        <v>920956310030</v>
      </c>
      <c r="H72" s="5">
        <v>4404913</v>
      </c>
      <c r="I72" s="5">
        <v>32824356761.509998</v>
      </c>
      <c r="J72" s="5">
        <v>2015149</v>
      </c>
      <c r="K72" s="5">
        <v>23638740280.159988</v>
      </c>
      <c r="L72" s="5">
        <v>1688809</v>
      </c>
      <c r="M72" s="5">
        <v>21388423000</v>
      </c>
      <c r="N72" s="5">
        <v>4311761</v>
      </c>
      <c r="O72" s="5">
        <v>185185846246.47998</v>
      </c>
      <c r="P72" s="5">
        <v>174</v>
      </c>
      <c r="Q72" s="5">
        <v>380870391.89000005</v>
      </c>
      <c r="R72" s="5">
        <v>271835</v>
      </c>
      <c r="S72" s="5">
        <v>101262358622237.16</v>
      </c>
      <c r="T72" s="5">
        <v>15304</v>
      </c>
      <c r="U72" s="5">
        <v>13108812236.949999</v>
      </c>
      <c r="V72" s="5">
        <v>23</v>
      </c>
      <c r="W72" s="5">
        <v>18751711.900000002</v>
      </c>
      <c r="X72" s="5">
        <v>0</v>
      </c>
      <c r="Y72" s="5">
        <v>0</v>
      </c>
      <c r="Z72" s="5">
        <v>94692</v>
      </c>
      <c r="AA72" s="5">
        <v>163262882969.19998</v>
      </c>
      <c r="AB72" s="5">
        <v>839693</v>
      </c>
    </row>
    <row r="73" spans="1:28" ht="15.5" x14ac:dyDescent="0.35">
      <c r="A73" s="2">
        <v>44895</v>
      </c>
      <c r="B73" s="3">
        <v>11215581</v>
      </c>
      <c r="C73" s="3">
        <v>203138318090.83978</v>
      </c>
      <c r="D73" s="3">
        <v>23817311</v>
      </c>
      <c r="E73" s="3">
        <v>189318982275.63998</v>
      </c>
      <c r="F73" s="3">
        <v>92756835</v>
      </c>
      <c r="G73" s="3">
        <v>954432136742</v>
      </c>
      <c r="H73" s="3">
        <v>4262859</v>
      </c>
      <c r="I73" s="3">
        <v>32570086568.220001</v>
      </c>
      <c r="J73" s="3">
        <v>2071412</v>
      </c>
      <c r="K73" s="3">
        <v>24827375373.000004</v>
      </c>
      <c r="L73" s="3">
        <v>1807856</v>
      </c>
      <c r="M73" s="3">
        <v>23724807000</v>
      </c>
      <c r="N73" s="3">
        <v>4262043</v>
      </c>
      <c r="O73" s="3">
        <v>188463123795.81</v>
      </c>
      <c r="P73" s="3">
        <v>199</v>
      </c>
      <c r="Q73" s="3">
        <v>567522114.68999994</v>
      </c>
      <c r="R73" s="3">
        <v>287553</v>
      </c>
      <c r="S73" s="3">
        <v>121269824773250.72</v>
      </c>
      <c r="T73" s="3">
        <v>16439</v>
      </c>
      <c r="U73" s="3">
        <v>20320690009.480003</v>
      </c>
      <c r="V73" s="3">
        <v>36</v>
      </c>
      <c r="W73" s="3">
        <v>51683538.700000003</v>
      </c>
      <c r="X73" s="3">
        <v>0</v>
      </c>
      <c r="Y73" s="3">
        <v>0</v>
      </c>
      <c r="Z73" s="3">
        <v>93326</v>
      </c>
      <c r="AA73" s="3">
        <v>171527496594.66</v>
      </c>
      <c r="AB73" s="3">
        <v>839181</v>
      </c>
    </row>
    <row r="74" spans="1:28" ht="15.5" x14ac:dyDescent="0.35">
      <c r="A74" s="4">
        <v>44926</v>
      </c>
      <c r="B74" s="5">
        <v>11412549</v>
      </c>
      <c r="C74" s="5">
        <v>209031203259.81995</v>
      </c>
      <c r="D74" s="5">
        <v>26710367</v>
      </c>
      <c r="E74" s="5">
        <v>247630776574.98004</v>
      </c>
      <c r="F74" s="5">
        <v>111388918</v>
      </c>
      <c r="G74" s="5">
        <v>1307721324835</v>
      </c>
      <c r="H74" s="5">
        <v>5589459</v>
      </c>
      <c r="I74" s="5">
        <v>50402890782.119995</v>
      </c>
      <c r="J74" s="5">
        <v>2209253</v>
      </c>
      <c r="K74" s="5">
        <v>29433764440.090008</v>
      </c>
      <c r="L74" s="5">
        <v>1532717</v>
      </c>
      <c r="M74" s="5">
        <v>17368554000</v>
      </c>
      <c r="N74" s="5">
        <v>4105478</v>
      </c>
      <c r="O74" s="5">
        <v>201005223873.14999</v>
      </c>
      <c r="P74" s="5">
        <v>208</v>
      </c>
      <c r="Q74" s="5">
        <v>584126778.80000019</v>
      </c>
      <c r="R74" s="5">
        <v>286248</v>
      </c>
      <c r="S74" s="5">
        <v>143208024863220</v>
      </c>
      <c r="T74" s="5">
        <v>17129</v>
      </c>
      <c r="U74" s="5">
        <v>18719240803</v>
      </c>
      <c r="V74" s="5">
        <v>60</v>
      </c>
      <c r="W74" s="5">
        <v>169759747</v>
      </c>
      <c r="X74" s="5">
        <v>0</v>
      </c>
      <c r="Y74" s="5">
        <v>0</v>
      </c>
      <c r="Z74" s="5">
        <v>102954</v>
      </c>
      <c r="AA74" s="5">
        <v>195394684385.86996</v>
      </c>
      <c r="AB74" s="5">
        <v>843369</v>
      </c>
    </row>
    <row r="75" spans="1:28" ht="15.5" x14ac:dyDescent="0.35">
      <c r="A75" s="2">
        <v>44957</v>
      </c>
      <c r="B75" s="3">
        <v>10757619</v>
      </c>
      <c r="C75" s="3">
        <v>225530575462.86987</v>
      </c>
      <c r="D75" s="3">
        <v>22707039</v>
      </c>
      <c r="E75" s="3">
        <v>222660271253.64999</v>
      </c>
      <c r="F75" s="3">
        <v>89511940</v>
      </c>
      <c r="G75" s="3">
        <v>1046830880115</v>
      </c>
      <c r="H75" s="3">
        <v>4471955</v>
      </c>
      <c r="I75" s="3">
        <v>42410975637.75</v>
      </c>
      <c r="J75" s="3">
        <v>1769113</v>
      </c>
      <c r="K75" s="3">
        <v>23775882367.590012</v>
      </c>
      <c r="L75" s="3">
        <v>1621201</v>
      </c>
      <c r="M75" s="3">
        <v>23366865000</v>
      </c>
      <c r="N75" s="3">
        <v>4059901</v>
      </c>
      <c r="O75" s="3">
        <v>212273045342.19</v>
      </c>
      <c r="P75" s="3">
        <v>123</v>
      </c>
      <c r="Q75" s="3">
        <v>262332135.90000004</v>
      </c>
      <c r="R75" s="3">
        <v>253924</v>
      </c>
      <c r="S75" s="3">
        <v>158587349009169.84</v>
      </c>
      <c r="T75" s="3">
        <v>21890</v>
      </c>
      <c r="U75" s="3">
        <v>23175038107.239998</v>
      </c>
      <c r="V75" s="3">
        <v>25</v>
      </c>
      <c r="W75" s="3">
        <v>113089435.02</v>
      </c>
      <c r="X75" s="3">
        <v>0</v>
      </c>
      <c r="Y75" s="3">
        <v>0</v>
      </c>
      <c r="Z75" s="3">
        <v>106538</v>
      </c>
      <c r="AA75" s="3">
        <v>213015600605.01996</v>
      </c>
      <c r="AB75" s="3">
        <v>842323</v>
      </c>
    </row>
    <row r="76" spans="1:28" ht="15.5" x14ac:dyDescent="0.35">
      <c r="A76" s="4">
        <v>44985</v>
      </c>
      <c r="B76" s="5">
        <v>10854531</v>
      </c>
      <c r="C76" s="5">
        <v>233887358200.59</v>
      </c>
      <c r="D76" s="5">
        <v>22180646</v>
      </c>
      <c r="E76" s="5">
        <v>233463501040.16</v>
      </c>
      <c r="F76" s="5">
        <v>84283470</v>
      </c>
      <c r="G76" s="5">
        <v>1015360039097</v>
      </c>
      <c r="H76" s="5">
        <v>3891074</v>
      </c>
      <c r="I76" s="5">
        <v>38147668493.220001</v>
      </c>
      <c r="J76" s="5">
        <v>1699650</v>
      </c>
      <c r="K76" s="5">
        <v>23482462316.370007</v>
      </c>
      <c r="L76" s="5">
        <v>1621704</v>
      </c>
      <c r="M76" s="5">
        <v>23123939000</v>
      </c>
      <c r="N76" s="5">
        <v>3844167</v>
      </c>
      <c r="O76" s="5">
        <v>195662052396.59</v>
      </c>
      <c r="P76" s="5">
        <v>168</v>
      </c>
      <c r="Q76" s="5">
        <v>444275616.04000002</v>
      </c>
      <c r="R76" s="5">
        <v>229484</v>
      </c>
      <c r="S76" s="5">
        <v>145077826381101.22</v>
      </c>
      <c r="T76" s="5">
        <v>17781</v>
      </c>
      <c r="U76" s="5">
        <v>26146529609.740002</v>
      </c>
      <c r="V76" s="5">
        <v>14</v>
      </c>
      <c r="W76" s="5">
        <v>6764067.0199999996</v>
      </c>
      <c r="X76" s="5">
        <v>0</v>
      </c>
      <c r="Y76" s="5">
        <v>0</v>
      </c>
      <c r="Z76" s="5">
        <v>95286</v>
      </c>
      <c r="AA76" s="5">
        <v>183935399297.04001</v>
      </c>
      <c r="AB76" s="5">
        <v>829130</v>
      </c>
    </row>
    <row r="77" spans="1:28" ht="15.5" x14ac:dyDescent="0.35">
      <c r="A77" s="2">
        <v>45016</v>
      </c>
      <c r="B77" s="3">
        <v>11245545</v>
      </c>
      <c r="C77" s="3">
        <v>254334566817.59998</v>
      </c>
      <c r="D77" s="3">
        <v>23572072</v>
      </c>
      <c r="E77" s="3">
        <v>262149300624.95999</v>
      </c>
      <c r="F77" s="3">
        <v>94074824</v>
      </c>
      <c r="G77" s="3">
        <v>1171868662415</v>
      </c>
      <c r="H77" s="3">
        <v>4952533</v>
      </c>
      <c r="I77" s="3">
        <v>48839833703.990005</v>
      </c>
      <c r="J77" s="3">
        <v>1985248</v>
      </c>
      <c r="K77" s="3">
        <v>28398743019.01001</v>
      </c>
      <c r="L77" s="3">
        <v>1981105</v>
      </c>
      <c r="M77" s="3">
        <v>28827060000</v>
      </c>
      <c r="N77" s="3">
        <v>4465231</v>
      </c>
      <c r="O77" s="3">
        <v>230771483729.14001</v>
      </c>
      <c r="P77" s="3">
        <v>211</v>
      </c>
      <c r="Q77" s="3">
        <v>650786845.12999988</v>
      </c>
      <c r="R77" s="3">
        <v>282631</v>
      </c>
      <c r="S77" s="3">
        <v>199004506885285.28</v>
      </c>
      <c r="T77" s="3">
        <v>20427</v>
      </c>
      <c r="U77" s="3">
        <v>31200477720.960003</v>
      </c>
      <c r="V77" s="3">
        <v>48</v>
      </c>
      <c r="W77" s="3">
        <v>195404302.71000001</v>
      </c>
      <c r="X77" s="3">
        <v>0</v>
      </c>
      <c r="Y77" s="3">
        <v>0</v>
      </c>
      <c r="Z77" s="3">
        <v>125650</v>
      </c>
      <c r="AA77" s="3">
        <v>248245142215.90009</v>
      </c>
      <c r="AB77" s="3">
        <v>816460</v>
      </c>
    </row>
    <row r="78" spans="1:28" ht="15.5" x14ac:dyDescent="0.35">
      <c r="A78" s="4">
        <v>45046</v>
      </c>
      <c r="B78" s="5">
        <v>10960885</v>
      </c>
      <c r="C78" s="5">
        <v>257269910012.86993</v>
      </c>
      <c r="D78" s="5">
        <v>24515419</v>
      </c>
      <c r="E78" s="5">
        <v>311412577323.31</v>
      </c>
      <c r="F78" s="5">
        <v>91667954</v>
      </c>
      <c r="G78" s="5">
        <v>1202014975963</v>
      </c>
      <c r="H78" s="5">
        <v>4679028</v>
      </c>
      <c r="I78" s="5">
        <v>48732220656.650002</v>
      </c>
      <c r="J78" s="5">
        <v>2011410</v>
      </c>
      <c r="K78" s="5">
        <v>30310355877.669994</v>
      </c>
      <c r="L78" s="5">
        <v>2168299</v>
      </c>
      <c r="M78" s="5">
        <v>32039160000</v>
      </c>
      <c r="N78" s="5">
        <v>4133871</v>
      </c>
      <c r="O78" s="5">
        <v>216965915094</v>
      </c>
      <c r="P78" s="5">
        <v>124</v>
      </c>
      <c r="Q78" s="5">
        <v>337168748.0800001</v>
      </c>
      <c r="R78" s="5">
        <v>258635</v>
      </c>
      <c r="S78" s="5">
        <v>187095553397145.72</v>
      </c>
      <c r="T78" s="5">
        <v>17760</v>
      </c>
      <c r="U78" s="5">
        <v>35140079446.620003</v>
      </c>
      <c r="V78" s="5">
        <v>31</v>
      </c>
      <c r="W78" s="5">
        <v>22774310.200000003</v>
      </c>
      <c r="X78" s="5">
        <v>0</v>
      </c>
      <c r="Y78" s="5">
        <v>0</v>
      </c>
      <c r="Z78" s="5">
        <v>138717</v>
      </c>
      <c r="AA78" s="5">
        <v>270362398945.69995</v>
      </c>
      <c r="AB78" s="5">
        <v>788482</v>
      </c>
    </row>
    <row r="79" spans="1:28" ht="15.5" x14ac:dyDescent="0.35">
      <c r="A79" s="2">
        <v>45077</v>
      </c>
      <c r="B79" s="3">
        <v>11327711</v>
      </c>
      <c r="C79" s="3">
        <v>274352593061.12</v>
      </c>
      <c r="D79" s="3">
        <v>26088999</v>
      </c>
      <c r="E79" s="3">
        <v>340314313469.40997</v>
      </c>
      <c r="F79" s="3">
        <v>86086895</v>
      </c>
      <c r="G79" s="3">
        <v>1163821619959</v>
      </c>
      <c r="H79" s="3">
        <v>4530347</v>
      </c>
      <c r="I79" s="3">
        <v>48567268910.490005</v>
      </c>
      <c r="J79" s="3">
        <v>1945809</v>
      </c>
      <c r="K79" s="3">
        <v>29878159240.489998</v>
      </c>
      <c r="L79" s="3">
        <v>2205355</v>
      </c>
      <c r="M79" s="3">
        <v>34601399000</v>
      </c>
      <c r="N79" s="3">
        <v>4340283</v>
      </c>
      <c r="O79" s="3">
        <v>248301534627</v>
      </c>
      <c r="P79" s="3">
        <v>203</v>
      </c>
      <c r="Q79" s="3">
        <v>773506674.5</v>
      </c>
      <c r="R79" s="3">
        <v>285409</v>
      </c>
      <c r="S79" s="3">
        <v>219135020619689.28</v>
      </c>
      <c r="T79" s="3">
        <v>22981</v>
      </c>
      <c r="U79" s="3">
        <v>51270232376.130013</v>
      </c>
      <c r="V79" s="3">
        <v>31</v>
      </c>
      <c r="W79" s="3">
        <v>93710625.840000004</v>
      </c>
      <c r="X79" s="3">
        <v>0</v>
      </c>
      <c r="Y79" s="3">
        <v>0</v>
      </c>
      <c r="Z79" s="3">
        <v>99122</v>
      </c>
      <c r="AA79" s="3">
        <v>288930693819.10004</v>
      </c>
      <c r="AB79" s="3">
        <v>791616</v>
      </c>
    </row>
    <row r="80" spans="1:28" ht="15.5" x14ac:dyDescent="0.35">
      <c r="A80" s="4">
        <v>45107</v>
      </c>
      <c r="B80" s="5">
        <v>11659462</v>
      </c>
      <c r="C80" s="5">
        <v>297656844582.46991</v>
      </c>
      <c r="D80" s="5">
        <v>28145829</v>
      </c>
      <c r="E80" s="5">
        <v>430546095701.21997</v>
      </c>
      <c r="F80" s="5">
        <v>93989030</v>
      </c>
      <c r="G80" s="5">
        <v>1384685154275</v>
      </c>
      <c r="H80" s="5">
        <v>4756651</v>
      </c>
      <c r="I80" s="5">
        <v>56542044310.409996</v>
      </c>
      <c r="J80" s="5">
        <v>2429031</v>
      </c>
      <c r="K80" s="5">
        <v>39023531274.309982</v>
      </c>
      <c r="L80" s="5">
        <v>2357894</v>
      </c>
      <c r="M80" s="5">
        <v>39874094000</v>
      </c>
      <c r="N80" s="5">
        <v>4158719</v>
      </c>
      <c r="O80" s="5">
        <v>248101653068</v>
      </c>
      <c r="P80" s="5">
        <v>178</v>
      </c>
      <c r="Q80" s="5">
        <v>586188721.13</v>
      </c>
      <c r="R80" s="5">
        <v>295679</v>
      </c>
      <c r="S80" s="5">
        <v>249891080323956.16</v>
      </c>
      <c r="T80" s="5">
        <v>20788</v>
      </c>
      <c r="U80" s="5">
        <v>48436461203.050018</v>
      </c>
      <c r="V80" s="5">
        <v>20</v>
      </c>
      <c r="W80" s="5">
        <v>10806558.1</v>
      </c>
      <c r="X80" s="5">
        <v>0</v>
      </c>
      <c r="Y80" s="5">
        <v>0</v>
      </c>
      <c r="Z80" s="5">
        <v>94439</v>
      </c>
      <c r="AA80" s="5">
        <v>305459535416.75012</v>
      </c>
      <c r="AB80" s="5">
        <v>790437</v>
      </c>
    </row>
    <row r="81" spans="1:28" ht="15.5" x14ac:dyDescent="0.35">
      <c r="A81" s="2">
        <v>45138</v>
      </c>
      <c r="B81" s="3">
        <v>11678204</v>
      </c>
      <c r="C81" s="3">
        <v>353095351825.55005</v>
      </c>
      <c r="D81" s="3">
        <v>30910309</v>
      </c>
      <c r="E81" s="3">
        <v>528217004076.21002</v>
      </c>
      <c r="F81" s="3">
        <v>98360480</v>
      </c>
      <c r="G81" s="3">
        <v>1518272884340</v>
      </c>
      <c r="H81" s="3">
        <v>5043506</v>
      </c>
      <c r="I81" s="3">
        <v>64743337995.709999</v>
      </c>
      <c r="J81" s="3">
        <v>2544845</v>
      </c>
      <c r="K81" s="3">
        <v>43573724136.329994</v>
      </c>
      <c r="L81" s="3">
        <v>2653548</v>
      </c>
      <c r="M81" s="3">
        <v>47416446000</v>
      </c>
      <c r="N81" s="3">
        <v>4126079</v>
      </c>
      <c r="O81" s="3">
        <v>255437499850</v>
      </c>
      <c r="P81" s="3">
        <v>154</v>
      </c>
      <c r="Q81" s="3">
        <v>368741349.41000003</v>
      </c>
      <c r="R81" s="3">
        <v>288281</v>
      </c>
      <c r="S81" s="3">
        <v>262262672138590.91</v>
      </c>
      <c r="T81" s="3">
        <v>26649</v>
      </c>
      <c r="U81" s="3">
        <v>48756161855.759995</v>
      </c>
      <c r="V81" s="3">
        <v>29</v>
      </c>
      <c r="W81" s="3">
        <v>123480626.46000001</v>
      </c>
      <c r="X81" s="3">
        <v>0</v>
      </c>
      <c r="Y81" s="3">
        <v>0</v>
      </c>
      <c r="Z81" s="3">
        <v>99978</v>
      </c>
      <c r="AA81" s="3">
        <v>318273806819.97003</v>
      </c>
      <c r="AB81" s="3">
        <v>790412</v>
      </c>
    </row>
    <row r="82" spans="1:28" ht="15.5" x14ac:dyDescent="0.35">
      <c r="A82" s="4">
        <v>45169</v>
      </c>
      <c r="B82" s="5">
        <v>11672408</v>
      </c>
      <c r="C82" s="5">
        <v>391750728032.61005</v>
      </c>
      <c r="D82" s="5">
        <v>31030077</v>
      </c>
      <c r="E82" s="5">
        <v>567400568342.22986</v>
      </c>
      <c r="F82" s="5">
        <v>91998648</v>
      </c>
      <c r="G82" s="5">
        <v>1449528093730</v>
      </c>
      <c r="H82" s="5">
        <v>4575956</v>
      </c>
      <c r="I82" s="5">
        <v>60443074934.910004</v>
      </c>
      <c r="J82" s="5">
        <v>2262077</v>
      </c>
      <c r="K82" s="5">
        <v>40988972992.539986</v>
      </c>
      <c r="L82" s="5">
        <v>2742706</v>
      </c>
      <c r="M82" s="5">
        <v>50254079000</v>
      </c>
      <c r="N82" s="5">
        <v>4609429</v>
      </c>
      <c r="O82" s="5">
        <v>289094985768</v>
      </c>
      <c r="P82" s="5">
        <v>178</v>
      </c>
      <c r="Q82" s="5">
        <v>1315949585.7</v>
      </c>
      <c r="R82" s="5">
        <v>306236</v>
      </c>
      <c r="S82" s="5">
        <v>356509893890312.75</v>
      </c>
      <c r="T82" s="5">
        <v>31260</v>
      </c>
      <c r="U82" s="5">
        <v>43616145429.790001</v>
      </c>
      <c r="V82" s="5">
        <v>24</v>
      </c>
      <c r="W82" s="5">
        <v>21505032.75</v>
      </c>
      <c r="X82" s="5">
        <v>0</v>
      </c>
      <c r="Y82" s="5">
        <v>0</v>
      </c>
      <c r="Z82" s="5">
        <v>99803</v>
      </c>
      <c r="AA82" s="5">
        <v>334643276657.02002</v>
      </c>
      <c r="AB82" s="5">
        <v>792667</v>
      </c>
    </row>
    <row r="83" spans="1:28" ht="15.5" x14ac:dyDescent="0.35">
      <c r="A83" s="2">
        <v>45199</v>
      </c>
      <c r="B83" s="3">
        <v>11212785</v>
      </c>
      <c r="C83" s="3">
        <v>411058481410.15009</v>
      </c>
      <c r="D83" s="3">
        <v>31543735</v>
      </c>
      <c r="E83" s="3">
        <v>644680474043.03979</v>
      </c>
      <c r="F83" s="3">
        <v>95323654</v>
      </c>
      <c r="G83" s="3">
        <v>1580235380053</v>
      </c>
      <c r="H83" s="3">
        <v>4582808</v>
      </c>
      <c r="I83" s="3">
        <v>64269932152.800003</v>
      </c>
      <c r="J83" s="3">
        <v>2337818</v>
      </c>
      <c r="K83" s="3">
        <v>44699107689.820015</v>
      </c>
      <c r="L83" s="3">
        <v>2803695</v>
      </c>
      <c r="M83" s="3">
        <v>53709349000</v>
      </c>
      <c r="N83" s="3">
        <v>4606962</v>
      </c>
      <c r="O83" s="3">
        <v>290154959359</v>
      </c>
      <c r="P83" s="3">
        <v>136</v>
      </c>
      <c r="Q83" s="3">
        <v>1125445504.1900001</v>
      </c>
      <c r="R83" s="3">
        <v>303472</v>
      </c>
      <c r="S83" s="3">
        <v>370111952105537</v>
      </c>
      <c r="T83" s="3">
        <v>27538</v>
      </c>
      <c r="U83" s="3">
        <v>30604395939.18</v>
      </c>
      <c r="V83" s="3">
        <v>27</v>
      </c>
      <c r="W83" s="3">
        <v>68198644.320000008</v>
      </c>
      <c r="X83" s="3">
        <v>0</v>
      </c>
      <c r="Y83" s="3">
        <v>0</v>
      </c>
      <c r="Z83" s="3">
        <v>103917</v>
      </c>
      <c r="AA83" s="3">
        <v>364875624193.84003</v>
      </c>
      <c r="AB83" s="3">
        <v>799950</v>
      </c>
    </row>
    <row r="84" spans="1:28" ht="15.5" x14ac:dyDescent="0.35">
      <c r="A84" s="4">
        <v>45230</v>
      </c>
      <c r="B84" s="5">
        <v>11486932</v>
      </c>
      <c r="C84" s="5">
        <v>431095507134.43994</v>
      </c>
      <c r="D84" s="5">
        <v>32913545</v>
      </c>
      <c r="E84" s="5">
        <v>708544436965.20996</v>
      </c>
      <c r="F84" s="5">
        <v>94065801</v>
      </c>
      <c r="G84" s="5">
        <v>1633843776770</v>
      </c>
      <c r="H84" s="5">
        <v>5053795</v>
      </c>
      <c r="I84" s="5">
        <v>77237519745.649994</v>
      </c>
      <c r="J84" s="5">
        <v>2512606</v>
      </c>
      <c r="K84" s="5">
        <v>49842030911.629967</v>
      </c>
      <c r="L84" s="5">
        <v>2941275</v>
      </c>
      <c r="M84" s="5">
        <v>62462506000</v>
      </c>
      <c r="N84" s="5">
        <v>4700620</v>
      </c>
      <c r="O84" s="5">
        <v>323730655859.31</v>
      </c>
      <c r="P84" s="5">
        <v>119</v>
      </c>
      <c r="Q84" s="5">
        <v>481733419.17000002</v>
      </c>
      <c r="R84" s="5">
        <v>313588</v>
      </c>
      <c r="S84" s="5">
        <v>488871918025005.63</v>
      </c>
      <c r="T84" s="5">
        <v>39396</v>
      </c>
      <c r="U84" s="5">
        <v>63894900786.319992</v>
      </c>
      <c r="V84" s="5">
        <v>52</v>
      </c>
      <c r="W84" s="5">
        <v>194763327.98000002</v>
      </c>
      <c r="X84" s="5">
        <v>0</v>
      </c>
      <c r="Y84" s="5">
        <v>0</v>
      </c>
      <c r="Z84" s="5">
        <v>115606</v>
      </c>
      <c r="AA84" s="5">
        <v>532088032616.5</v>
      </c>
      <c r="AB84" s="5">
        <v>811560</v>
      </c>
    </row>
    <row r="85" spans="1:28" ht="15.5" x14ac:dyDescent="0.35">
      <c r="A85" s="2">
        <v>45260</v>
      </c>
      <c r="B85" s="3">
        <v>11328386</v>
      </c>
      <c r="C85" s="3">
        <v>444856579603.02002</v>
      </c>
      <c r="D85" s="3">
        <v>32785525</v>
      </c>
      <c r="E85" s="3">
        <v>777227715430.76001</v>
      </c>
      <c r="F85" s="3">
        <v>93924925</v>
      </c>
      <c r="G85" s="3">
        <v>1702773454370</v>
      </c>
      <c r="H85" s="3">
        <v>5019584</v>
      </c>
      <c r="I85" s="3">
        <v>82847006470.990005</v>
      </c>
      <c r="J85" s="3">
        <v>2582746</v>
      </c>
      <c r="K85" s="3">
        <v>54819875642.410042</v>
      </c>
      <c r="L85" s="3">
        <v>3010615</v>
      </c>
      <c r="M85" s="3">
        <v>67711743000</v>
      </c>
      <c r="N85" s="3">
        <v>4529245</v>
      </c>
      <c r="O85" s="3">
        <v>318235539975</v>
      </c>
      <c r="P85" s="3">
        <v>140</v>
      </c>
      <c r="Q85" s="3">
        <v>839843451.78999984</v>
      </c>
      <c r="R85" s="3">
        <v>304079</v>
      </c>
      <c r="S85" s="3">
        <v>612804680335323.88</v>
      </c>
      <c r="T85" s="3">
        <v>31913</v>
      </c>
      <c r="U85" s="3">
        <v>36695423619.82</v>
      </c>
      <c r="V85" s="3">
        <v>41</v>
      </c>
      <c r="W85" s="3">
        <v>68866881.569999993</v>
      </c>
      <c r="X85" s="3">
        <v>0</v>
      </c>
      <c r="Y85" s="3">
        <v>0</v>
      </c>
      <c r="Z85" s="3">
        <v>109561</v>
      </c>
      <c r="AA85" s="3">
        <v>434999927812.68005</v>
      </c>
      <c r="AB85" s="3">
        <v>821206</v>
      </c>
    </row>
    <row r="86" spans="1:28" ht="15.5" x14ac:dyDescent="0.35">
      <c r="A86" s="4">
        <v>45291</v>
      </c>
      <c r="B86" s="5">
        <v>11551633</v>
      </c>
      <c r="C86" s="5">
        <v>484400293118.22998</v>
      </c>
      <c r="D86" s="5">
        <v>35022957</v>
      </c>
      <c r="E86" s="5">
        <v>981949374550.23999</v>
      </c>
      <c r="F86" s="5">
        <v>109363160</v>
      </c>
      <c r="G86" s="5">
        <v>2226655014055</v>
      </c>
      <c r="H86" s="5">
        <v>6094416</v>
      </c>
      <c r="I86" s="5">
        <v>120176990923.67999</v>
      </c>
      <c r="J86" s="5">
        <v>2806196</v>
      </c>
      <c r="K86" s="5">
        <v>65474967093.280022</v>
      </c>
      <c r="L86" s="5">
        <v>3283501</v>
      </c>
      <c r="M86" s="5">
        <v>82150587000</v>
      </c>
      <c r="N86" s="5">
        <v>4233045</v>
      </c>
      <c r="O86" s="5">
        <v>308629601969.56</v>
      </c>
      <c r="P86" s="5">
        <v>115</v>
      </c>
      <c r="Q86" s="5">
        <v>730873020</v>
      </c>
      <c r="R86" s="5">
        <v>314498</v>
      </c>
      <c r="S86" s="5">
        <v>1007124156094349.6</v>
      </c>
      <c r="T86" s="5">
        <v>31010</v>
      </c>
      <c r="U86" s="5">
        <v>17452970034.799999</v>
      </c>
      <c r="V86" s="5">
        <v>28</v>
      </c>
      <c r="W86" s="5">
        <v>29877669.109999999</v>
      </c>
      <c r="X86" s="5">
        <v>0</v>
      </c>
      <c r="Y86" s="5">
        <v>0</v>
      </c>
      <c r="Z86" s="5">
        <v>134845</v>
      </c>
      <c r="AA86" s="5">
        <v>546037858178.69</v>
      </c>
      <c r="AB86" s="5">
        <v>834636</v>
      </c>
    </row>
    <row r="87" spans="1:28" ht="15.5" x14ac:dyDescent="0.35">
      <c r="A87" s="2">
        <v>45322</v>
      </c>
      <c r="B87" s="3">
        <v>11006802</v>
      </c>
      <c r="C87" s="3">
        <v>551128991266.25024</v>
      </c>
      <c r="D87" s="3">
        <v>30754814</v>
      </c>
      <c r="E87" s="3">
        <v>925197763117.26001</v>
      </c>
      <c r="F87" s="3">
        <v>89721876</v>
      </c>
      <c r="G87" s="3">
        <v>1828540556215</v>
      </c>
      <c r="H87" s="3">
        <v>5456668</v>
      </c>
      <c r="I87" s="3">
        <v>116751879294.29001</v>
      </c>
      <c r="J87" s="3">
        <v>1620962</v>
      </c>
      <c r="K87" s="3">
        <v>39251815200.240021</v>
      </c>
      <c r="L87" s="3">
        <v>2903881</v>
      </c>
      <c r="M87" s="3">
        <v>76288293000</v>
      </c>
      <c r="N87" s="3">
        <v>3675436</v>
      </c>
      <c r="O87" s="3">
        <v>290047064874.75</v>
      </c>
      <c r="P87" s="3">
        <v>155</v>
      </c>
      <c r="Q87" s="3">
        <v>1337478363.1199999</v>
      </c>
      <c r="R87" s="3">
        <v>288842</v>
      </c>
      <c r="S87" s="3">
        <v>1396747894287293.8</v>
      </c>
      <c r="T87" s="3">
        <v>24398</v>
      </c>
      <c r="U87" s="3">
        <v>16238911136.980003</v>
      </c>
      <c r="V87" s="3">
        <v>35</v>
      </c>
      <c r="W87" s="3">
        <v>146704381.82000002</v>
      </c>
      <c r="X87" s="3">
        <v>0</v>
      </c>
      <c r="Y87" s="3">
        <v>0</v>
      </c>
      <c r="Z87" s="3">
        <v>124876</v>
      </c>
      <c r="AA87" s="3">
        <v>550511180089.85999</v>
      </c>
      <c r="AB87" s="3">
        <v>844773</v>
      </c>
    </row>
    <row r="88" spans="1:28" ht="15.5" x14ac:dyDescent="0.35">
      <c r="A88" s="4">
        <v>45351</v>
      </c>
      <c r="B88" s="5">
        <v>11106989</v>
      </c>
      <c r="C88" s="5">
        <v>635899102071.82996</v>
      </c>
      <c r="D88" s="5">
        <v>30189301</v>
      </c>
      <c r="E88" s="5">
        <v>1017617640181.73</v>
      </c>
      <c r="F88" s="5">
        <v>87983775</v>
      </c>
      <c r="G88" s="5">
        <v>1859827284005</v>
      </c>
      <c r="H88" s="5">
        <v>6498409</v>
      </c>
      <c r="I88" s="5">
        <v>149815909567.84</v>
      </c>
      <c r="J88" s="5">
        <v>126183</v>
      </c>
      <c r="K88" s="5">
        <v>2793605332</v>
      </c>
      <c r="L88" s="5">
        <v>2938532</v>
      </c>
      <c r="M88" s="5">
        <v>78171227000</v>
      </c>
      <c r="N88" s="5">
        <v>3533580</v>
      </c>
      <c r="O88" s="5">
        <v>286046059258</v>
      </c>
      <c r="P88" s="5">
        <v>82</v>
      </c>
      <c r="Q88" s="5">
        <v>549448995.57000005</v>
      </c>
      <c r="R88" s="5">
        <v>274772</v>
      </c>
      <c r="S88" s="5">
        <v>1286456485373003.8</v>
      </c>
      <c r="T88" s="5">
        <v>18823</v>
      </c>
      <c r="U88" s="5">
        <v>12912264048.49</v>
      </c>
      <c r="V88" s="5">
        <v>24</v>
      </c>
      <c r="W88" s="5">
        <v>19271303.490000002</v>
      </c>
      <c r="X88" s="5">
        <v>0</v>
      </c>
      <c r="Y88" s="5">
        <v>0</v>
      </c>
      <c r="Z88" s="5">
        <v>143333</v>
      </c>
      <c r="AA88" s="5">
        <v>665730819256.67004</v>
      </c>
      <c r="AB88" s="5">
        <v>851697</v>
      </c>
    </row>
    <row r="89" spans="1:28" ht="15.5" x14ac:dyDescent="0.35">
      <c r="A89" s="2">
        <v>45382</v>
      </c>
      <c r="B89" s="3">
        <v>11728652</v>
      </c>
      <c r="C89" s="3">
        <v>731097322473.92004</v>
      </c>
      <c r="D89" s="3">
        <v>36236833</v>
      </c>
      <c r="E89" s="3">
        <v>1390158257333.98</v>
      </c>
      <c r="F89" s="3">
        <v>101096002</v>
      </c>
      <c r="G89" s="3">
        <v>2271935850675</v>
      </c>
      <c r="H89" s="3">
        <v>7052145</v>
      </c>
      <c r="I89" s="3">
        <v>177039506212.73999</v>
      </c>
      <c r="J89" s="3">
        <v>439</v>
      </c>
      <c r="K89" s="3">
        <v>9919033</v>
      </c>
      <c r="L89" s="3">
        <v>3492758</v>
      </c>
      <c r="M89" s="3">
        <v>95722167000</v>
      </c>
      <c r="N89" s="3">
        <v>3659674</v>
      </c>
      <c r="O89" s="3">
        <v>316432880397.51001</v>
      </c>
      <c r="P89" s="3">
        <v>94</v>
      </c>
      <c r="Q89" s="3">
        <v>790089767.31000042</v>
      </c>
      <c r="R89" s="3">
        <v>282913</v>
      </c>
      <c r="S89" s="3">
        <v>1346261164062583.5</v>
      </c>
      <c r="T89" s="3">
        <v>20240</v>
      </c>
      <c r="U89" s="3">
        <v>15222553899.110001</v>
      </c>
      <c r="V89" s="3">
        <v>51</v>
      </c>
      <c r="W89" s="3">
        <v>1355912880.27</v>
      </c>
      <c r="X89" s="3">
        <v>0</v>
      </c>
      <c r="Y89" s="3">
        <v>0</v>
      </c>
      <c r="Z89" s="3">
        <v>169252</v>
      </c>
      <c r="AA89" s="3">
        <v>823711175431.88</v>
      </c>
      <c r="AB89" s="3">
        <v>854361</v>
      </c>
    </row>
    <row r="90" spans="1:28" ht="15.5" x14ac:dyDescent="0.35">
      <c r="A90" s="4">
        <v>45412</v>
      </c>
      <c r="B90" s="5">
        <v>12166457</v>
      </c>
      <c r="C90" s="5">
        <v>832389152173.6698</v>
      </c>
      <c r="D90" s="5">
        <v>33338300</v>
      </c>
      <c r="E90" s="5">
        <v>1297659566673.04</v>
      </c>
      <c r="F90" s="10">
        <v>90846325</v>
      </c>
      <c r="G90" s="11">
        <v>2115227860180</v>
      </c>
      <c r="H90" s="5">
        <v>7069367</v>
      </c>
      <c r="I90" s="5">
        <v>186411508785.70001</v>
      </c>
      <c r="J90" s="5">
        <v>0</v>
      </c>
      <c r="K90" s="5">
        <v>0</v>
      </c>
      <c r="L90" s="5">
        <v>3394826</v>
      </c>
      <c r="M90" s="5">
        <v>97727859000</v>
      </c>
      <c r="N90" s="5">
        <v>3419570</v>
      </c>
      <c r="O90" s="5">
        <v>334445905307</v>
      </c>
      <c r="P90" s="5">
        <v>92</v>
      </c>
      <c r="Q90" s="5">
        <v>617450398.5800004</v>
      </c>
      <c r="R90" s="5">
        <v>303752</v>
      </c>
      <c r="S90" s="5">
        <v>1545908497097320</v>
      </c>
      <c r="T90" s="5">
        <v>20680</v>
      </c>
      <c r="U90" s="5">
        <v>19164386508.489983</v>
      </c>
      <c r="V90" s="5">
        <v>40</v>
      </c>
      <c r="W90" s="5">
        <v>70284037.439999998</v>
      </c>
      <c r="X90" s="5">
        <v>0</v>
      </c>
      <c r="Y90" s="5">
        <v>0</v>
      </c>
      <c r="Z90" s="5">
        <v>161626</v>
      </c>
      <c r="AA90" s="5">
        <v>827116823144.40002</v>
      </c>
      <c r="AB90" s="5">
        <v>822996</v>
      </c>
    </row>
    <row r="91" spans="1:28" ht="15.5" x14ac:dyDescent="0.35">
      <c r="A91" s="2">
        <v>45443</v>
      </c>
      <c r="B91" s="3">
        <v>12184983</v>
      </c>
      <c r="C91" s="3">
        <v>880802834007.53003</v>
      </c>
      <c r="D91" s="3">
        <v>35671226</v>
      </c>
      <c r="E91" s="3">
        <v>1479583016373.51</v>
      </c>
      <c r="F91" s="12">
        <v>95116568</v>
      </c>
      <c r="G91" s="13">
        <v>2346270018073</v>
      </c>
      <c r="H91" s="3">
        <v>6873222</v>
      </c>
      <c r="I91" s="3">
        <v>202558332950.47998</v>
      </c>
      <c r="J91" s="3">
        <v>0</v>
      </c>
      <c r="K91" s="3">
        <v>0</v>
      </c>
      <c r="L91" s="3">
        <v>3470264</v>
      </c>
      <c r="M91" s="3">
        <v>116635491000</v>
      </c>
      <c r="N91" s="3">
        <v>3440512</v>
      </c>
      <c r="O91" s="3">
        <v>362478639179.46002</v>
      </c>
      <c r="P91" s="3">
        <v>81</v>
      </c>
      <c r="Q91" s="3">
        <v>1039384809</v>
      </c>
      <c r="R91" s="3">
        <v>324317</v>
      </c>
      <c r="S91" s="3">
        <v>1630875516198880</v>
      </c>
      <c r="T91" s="3">
        <v>22583</v>
      </c>
      <c r="U91" s="3">
        <v>15869859561.879999</v>
      </c>
      <c r="V91" s="3">
        <v>30</v>
      </c>
      <c r="W91" s="3">
        <v>63192886.68</v>
      </c>
      <c r="X91" s="3">
        <v>0</v>
      </c>
      <c r="Y91" s="3">
        <v>0</v>
      </c>
      <c r="Z91" s="3">
        <v>124618</v>
      </c>
      <c r="AA91" s="3">
        <v>917556574198</v>
      </c>
      <c r="AB91" s="3">
        <v>899718</v>
      </c>
    </row>
    <row r="92" spans="1:28" ht="15.5" x14ac:dyDescent="0.35">
      <c r="A92" s="4">
        <v>45473</v>
      </c>
      <c r="B92" s="5">
        <v>12015643</v>
      </c>
      <c r="C92" s="5">
        <v>900109786199.62012</v>
      </c>
      <c r="D92" s="5">
        <v>38296957</v>
      </c>
      <c r="E92" s="5">
        <v>1791084097331.3501</v>
      </c>
      <c r="F92" s="10">
        <v>96615578</v>
      </c>
      <c r="G92" s="11">
        <v>2672286712062.04</v>
      </c>
      <c r="H92" s="5">
        <v>6920235</v>
      </c>
      <c r="I92" s="5">
        <v>229316018799.72998</v>
      </c>
      <c r="J92" s="5">
        <v>0</v>
      </c>
      <c r="K92" s="5">
        <v>0</v>
      </c>
      <c r="L92" s="5">
        <v>3463647</v>
      </c>
      <c r="M92" s="5">
        <v>125982940000</v>
      </c>
      <c r="N92" s="5">
        <v>2962828</v>
      </c>
      <c r="O92" s="5">
        <v>345277226097.73999</v>
      </c>
      <c r="P92" s="5">
        <v>52</v>
      </c>
      <c r="Q92" s="5">
        <v>297308721.93000001</v>
      </c>
      <c r="R92" s="5">
        <v>264073</v>
      </c>
      <c r="S92" s="5">
        <v>873853326318784.25</v>
      </c>
      <c r="T92" s="5">
        <v>17355</v>
      </c>
      <c r="U92" s="5">
        <v>13838803710.919983</v>
      </c>
      <c r="V92" s="5">
        <v>24</v>
      </c>
      <c r="W92" s="5">
        <v>19247656.850000001</v>
      </c>
      <c r="X92" s="5">
        <v>0</v>
      </c>
      <c r="Y92" s="5">
        <v>0</v>
      </c>
      <c r="Z92" s="5">
        <v>111953</v>
      </c>
      <c r="AA92" s="5">
        <v>1004101393957.0601</v>
      </c>
      <c r="AB92" s="5">
        <v>896395</v>
      </c>
    </row>
    <row r="93" spans="1:28" ht="15.5" x14ac:dyDescent="0.35">
      <c r="A93" s="2">
        <v>45504</v>
      </c>
      <c r="B93" s="3">
        <v>12451805</v>
      </c>
      <c r="C93" s="3">
        <v>996944850240.49988</v>
      </c>
      <c r="D93" s="3">
        <v>38651878</v>
      </c>
      <c r="E93" s="3">
        <v>1968076211023.74</v>
      </c>
      <c r="F93" s="12">
        <v>94979774</v>
      </c>
      <c r="G93" s="13">
        <v>2839775372609.5703</v>
      </c>
      <c r="H93" s="3">
        <v>6945354</v>
      </c>
      <c r="I93" s="3">
        <v>254288822703.72</v>
      </c>
      <c r="J93" s="3">
        <v>0</v>
      </c>
      <c r="K93" s="3">
        <v>0</v>
      </c>
      <c r="L93" s="3">
        <v>3567500</v>
      </c>
      <c r="M93" s="3">
        <v>140473389000</v>
      </c>
      <c r="N93" s="3">
        <v>3044656</v>
      </c>
      <c r="O93" s="3">
        <v>408373301843.27997</v>
      </c>
      <c r="P93" s="3">
        <v>120</v>
      </c>
      <c r="Q93" s="3">
        <v>1343016485.8700006</v>
      </c>
      <c r="R93" s="3">
        <v>314971</v>
      </c>
      <c r="S93" s="3">
        <v>864248784155249.25</v>
      </c>
      <c r="T93" s="3">
        <v>27096</v>
      </c>
      <c r="U93" s="3">
        <v>30817330070.37001</v>
      </c>
      <c r="V93" s="3">
        <v>40</v>
      </c>
      <c r="W93" s="3">
        <v>302686381.38</v>
      </c>
      <c r="X93" s="3">
        <v>0</v>
      </c>
      <c r="Y93" s="3">
        <v>0</v>
      </c>
      <c r="Z93" s="3">
        <v>101355</v>
      </c>
      <c r="AA93" s="3">
        <v>934364934615.43994</v>
      </c>
      <c r="AB93" s="3">
        <v>895767</v>
      </c>
    </row>
    <row r="94" spans="1:28" ht="15.5" x14ac:dyDescent="0.35">
      <c r="A94" s="4">
        <v>45535</v>
      </c>
      <c r="B94" s="5">
        <v>12086512</v>
      </c>
      <c r="C94" s="5">
        <v>1036555993067.4299</v>
      </c>
      <c r="D94" s="5">
        <v>38254951</v>
      </c>
      <c r="E94" s="5">
        <v>2070436150441.6899</v>
      </c>
      <c r="F94" s="5">
        <v>89397013</v>
      </c>
      <c r="G94" s="5">
        <v>2796923432260</v>
      </c>
      <c r="H94" s="5">
        <v>5933902</v>
      </c>
      <c r="I94" s="5">
        <v>228172450452.00003</v>
      </c>
      <c r="J94" s="5">
        <v>0</v>
      </c>
      <c r="K94" s="5">
        <v>0</v>
      </c>
      <c r="L94" s="5">
        <v>3402386</v>
      </c>
      <c r="M94" s="5">
        <v>135546430000</v>
      </c>
      <c r="N94" s="5">
        <v>3285009</v>
      </c>
      <c r="O94" s="5">
        <v>422994644390.68005</v>
      </c>
      <c r="P94" s="5">
        <v>130</v>
      </c>
      <c r="Q94" s="5">
        <v>1049462842.15</v>
      </c>
      <c r="R94" s="5">
        <v>306039</v>
      </c>
      <c r="S94" s="5">
        <v>651643730954551.13</v>
      </c>
      <c r="T94" s="5">
        <v>23678</v>
      </c>
      <c r="U94" s="5">
        <v>21192082215.229992</v>
      </c>
      <c r="V94" s="5">
        <v>24</v>
      </c>
      <c r="W94" s="5">
        <v>13983864.41</v>
      </c>
      <c r="X94" s="5">
        <v>0</v>
      </c>
      <c r="Y94" s="5">
        <v>0</v>
      </c>
      <c r="Z94" s="5">
        <v>103948</v>
      </c>
      <c r="AA94" s="5">
        <v>1168151396582.1299</v>
      </c>
      <c r="AB94" s="5">
        <v>901939</v>
      </c>
    </row>
    <row r="95" spans="1:28" ht="15.5" x14ac:dyDescent="0.35">
      <c r="A95" s="2">
        <v>45565</v>
      </c>
      <c r="B95" s="3">
        <v>12197642</v>
      </c>
      <c r="C95" s="3">
        <v>1185338978126.0195</v>
      </c>
      <c r="D95" s="3">
        <v>36523242</v>
      </c>
      <c r="E95" s="3">
        <v>2038366457211.7</v>
      </c>
      <c r="F95" s="3">
        <v>83280185</v>
      </c>
      <c r="G95" s="3">
        <v>2774137881520.8799</v>
      </c>
      <c r="H95" s="3">
        <v>5585859</v>
      </c>
      <c r="I95" s="3">
        <v>223493883479.20001</v>
      </c>
      <c r="J95" s="3">
        <v>0</v>
      </c>
      <c r="K95" s="3">
        <v>0</v>
      </c>
      <c r="L95" s="3">
        <v>3250528</v>
      </c>
      <c r="M95" s="3">
        <v>131831699000</v>
      </c>
      <c r="N95" s="3">
        <v>3033927</v>
      </c>
      <c r="O95" s="3">
        <v>428401557240.16003</v>
      </c>
      <c r="P95" s="3">
        <v>96</v>
      </c>
      <c r="Q95" s="3">
        <v>732285151.40999997</v>
      </c>
      <c r="R95" s="3">
        <v>302819</v>
      </c>
      <c r="S95" s="3">
        <v>629489123298191.25</v>
      </c>
      <c r="T95" s="3">
        <v>28079</v>
      </c>
      <c r="U95" s="3">
        <v>34438267691.209999</v>
      </c>
      <c r="V95" s="3">
        <v>50</v>
      </c>
      <c r="W95" s="3">
        <v>220825252.43000001</v>
      </c>
      <c r="X95" s="3">
        <v>0</v>
      </c>
      <c r="Y95" s="3">
        <v>0</v>
      </c>
      <c r="Z95" s="3">
        <v>108957</v>
      </c>
      <c r="AA95" s="3">
        <v>1050725945453.38</v>
      </c>
      <c r="AB95" s="3">
        <v>905400</v>
      </c>
    </row>
    <row r="96" spans="1:28" ht="15.5" x14ac:dyDescent="0.35">
      <c r="A96" s="4">
        <v>45596</v>
      </c>
      <c r="B96" s="5">
        <v>12463939</v>
      </c>
      <c r="C96" s="5">
        <v>1302858783664.509</v>
      </c>
      <c r="D96" s="5">
        <v>40314534</v>
      </c>
      <c r="E96" s="5">
        <v>2384998827872.1001</v>
      </c>
      <c r="F96" s="5">
        <v>84595735</v>
      </c>
      <c r="G96" s="5">
        <v>3013210726585</v>
      </c>
      <c r="H96" s="5">
        <v>5513914</v>
      </c>
      <c r="I96" s="5">
        <v>230384060074.74002</v>
      </c>
      <c r="J96" s="5">
        <v>0</v>
      </c>
      <c r="K96" s="5">
        <v>0</v>
      </c>
      <c r="L96" s="5">
        <v>3385751</v>
      </c>
      <c r="M96" s="5">
        <v>141787528000</v>
      </c>
      <c r="N96" s="5">
        <v>3141512</v>
      </c>
      <c r="O96" s="5">
        <v>517823425713.35986</v>
      </c>
      <c r="P96" s="5">
        <v>66</v>
      </c>
      <c r="Q96" s="5">
        <v>1194333212.8800006</v>
      </c>
      <c r="R96" s="5">
        <v>311770</v>
      </c>
      <c r="S96" s="5">
        <v>764287287308279</v>
      </c>
      <c r="T96" s="5">
        <v>35675</v>
      </c>
      <c r="U96" s="5">
        <v>61055448768.420013</v>
      </c>
      <c r="V96" s="5">
        <v>48</v>
      </c>
      <c r="W96" s="5">
        <v>188361236.13999999</v>
      </c>
      <c r="X96" s="5">
        <v>0</v>
      </c>
      <c r="Y96" s="5">
        <v>0</v>
      </c>
      <c r="Z96" s="5">
        <v>116684</v>
      </c>
      <c r="AA96" s="5">
        <v>1135998891111.3401</v>
      </c>
      <c r="AB96" s="5">
        <v>913834</v>
      </c>
    </row>
    <row r="97" spans="1:28" ht="15.5" x14ac:dyDescent="0.35">
      <c r="A97" s="2">
        <v>45626</v>
      </c>
      <c r="B97" s="3">
        <v>12095139</v>
      </c>
      <c r="C97" s="3">
        <v>1327269687168.7402</v>
      </c>
      <c r="D97" s="3">
        <v>40083245</v>
      </c>
      <c r="E97" s="3">
        <v>2553175812188.98</v>
      </c>
      <c r="F97" s="3">
        <v>80764214</v>
      </c>
      <c r="G97" s="3">
        <v>3153878530900</v>
      </c>
      <c r="H97" s="3">
        <v>5174634</v>
      </c>
      <c r="I97" s="3">
        <v>225872648866.17999</v>
      </c>
      <c r="J97" s="3">
        <v>0</v>
      </c>
      <c r="K97" s="3">
        <v>0</v>
      </c>
      <c r="L97" s="3">
        <v>3377501</v>
      </c>
      <c r="M97" s="3">
        <v>145060793000</v>
      </c>
      <c r="N97" s="3">
        <v>3023405</v>
      </c>
      <c r="O97" s="3">
        <v>537293586416.71002</v>
      </c>
      <c r="P97" s="3">
        <v>40</v>
      </c>
      <c r="Q97" s="3">
        <v>3859922803.3000002</v>
      </c>
      <c r="R97" s="3">
        <v>284632</v>
      </c>
      <c r="S97" s="3">
        <v>782776116327499.13</v>
      </c>
      <c r="T97" s="3">
        <v>30156</v>
      </c>
      <c r="U97" s="3">
        <v>58216005151.470024</v>
      </c>
      <c r="V97" s="3">
        <v>44</v>
      </c>
      <c r="W97" s="3">
        <v>25080526.199999999</v>
      </c>
      <c r="X97" s="3">
        <v>0</v>
      </c>
      <c r="Y97" s="3">
        <v>0</v>
      </c>
      <c r="Z97" s="3">
        <v>114425</v>
      </c>
      <c r="AA97" s="3">
        <v>1115196971305.04</v>
      </c>
      <c r="AB97" s="3">
        <v>922286</v>
      </c>
    </row>
    <row r="98" spans="1:28" ht="15.5" x14ac:dyDescent="0.35">
      <c r="A98" s="4">
        <v>45657</v>
      </c>
      <c r="B98" s="5">
        <v>12406780</v>
      </c>
      <c r="C98" s="5">
        <v>1230181561888.1201</v>
      </c>
      <c r="D98" s="5">
        <v>45881929</v>
      </c>
      <c r="E98" s="5">
        <v>3298884986623.8799</v>
      </c>
      <c r="F98" s="5">
        <v>90028718</v>
      </c>
      <c r="G98" s="5">
        <v>4212728144892.3599</v>
      </c>
      <c r="H98" s="5">
        <v>5826305</v>
      </c>
      <c r="I98" s="5">
        <v>284843775077.22998</v>
      </c>
      <c r="J98" s="5">
        <v>0</v>
      </c>
      <c r="K98" s="5">
        <v>0</v>
      </c>
      <c r="L98" s="5">
        <v>3578065</v>
      </c>
      <c r="M98" s="5">
        <v>165001591000</v>
      </c>
      <c r="N98" s="5">
        <v>2818172</v>
      </c>
      <c r="O98" s="5">
        <v>572253209081.95996</v>
      </c>
      <c r="P98" s="5">
        <v>65</v>
      </c>
      <c r="Q98" s="5">
        <v>1532807913.3399999</v>
      </c>
      <c r="R98" s="5">
        <v>298486</v>
      </c>
      <c r="S98" s="5">
        <v>813067864173662.88</v>
      </c>
      <c r="T98" s="5">
        <v>27696</v>
      </c>
      <c r="U98" s="5">
        <v>60377935770.670006</v>
      </c>
      <c r="V98" s="5">
        <v>48</v>
      </c>
      <c r="W98" s="5">
        <v>72936110.200000003</v>
      </c>
      <c r="X98" s="5">
        <v>0</v>
      </c>
      <c r="Y98" s="5">
        <v>0</v>
      </c>
      <c r="Z98" s="5">
        <v>125761</v>
      </c>
      <c r="AA98" s="5">
        <v>1242369295439.5701</v>
      </c>
      <c r="AB98" s="5">
        <v>929601</v>
      </c>
    </row>
    <row r="99" spans="1:28" ht="15.5" x14ac:dyDescent="0.35">
      <c r="A99" s="2">
        <v>45688</v>
      </c>
      <c r="B99" s="3">
        <v>12208735</v>
      </c>
      <c r="C99" s="3">
        <v>1352806855568.5999</v>
      </c>
      <c r="D99" s="3">
        <v>38166725</v>
      </c>
      <c r="E99" s="3">
        <v>2732124218345.0698</v>
      </c>
      <c r="F99" s="3">
        <v>70512001</v>
      </c>
      <c r="G99" s="3">
        <v>3440526686625</v>
      </c>
      <c r="H99" s="3">
        <v>4729416</v>
      </c>
      <c r="I99" s="3">
        <v>233814883747.63998</v>
      </c>
      <c r="J99" s="3">
        <v>0</v>
      </c>
      <c r="K99" s="3">
        <v>0</v>
      </c>
      <c r="L99" s="3">
        <v>2972773</v>
      </c>
      <c r="M99" s="3">
        <v>141937418000</v>
      </c>
      <c r="N99" s="3">
        <v>2676418</v>
      </c>
      <c r="O99" s="3">
        <v>605029281173.55005</v>
      </c>
      <c r="P99" s="3">
        <v>64</v>
      </c>
      <c r="Q99" s="3">
        <v>1056043252.8700001</v>
      </c>
      <c r="R99" s="3">
        <v>276261</v>
      </c>
      <c r="S99" s="3">
        <v>871977315695370.63</v>
      </c>
      <c r="T99" s="3">
        <v>31026</v>
      </c>
      <c r="U99" s="3">
        <v>63145296838.229996</v>
      </c>
      <c r="V99" s="3">
        <v>28</v>
      </c>
      <c r="W99" s="3">
        <v>328035404.80000001</v>
      </c>
      <c r="X99" s="3">
        <v>0</v>
      </c>
      <c r="Y99" s="3">
        <v>0</v>
      </c>
      <c r="Z99" s="3">
        <v>113873</v>
      </c>
      <c r="AA99" s="3">
        <v>1174792136719.3601</v>
      </c>
      <c r="AB99" s="3">
        <v>931015</v>
      </c>
    </row>
    <row r="100" spans="1:28" ht="15.5" x14ac:dyDescent="0.35">
      <c r="A100" s="4">
        <v>45716</v>
      </c>
      <c r="B100" s="5">
        <v>11688967</v>
      </c>
      <c r="C100" s="5">
        <v>1301077373639.6499</v>
      </c>
      <c r="D100" s="5">
        <v>35684157</v>
      </c>
      <c r="E100" s="5">
        <v>2735407950096.3799</v>
      </c>
      <c r="F100" s="5">
        <v>64703076</v>
      </c>
      <c r="G100" s="5">
        <v>3375594834990</v>
      </c>
      <c r="H100" s="5">
        <v>4189651</v>
      </c>
      <c r="I100" s="5">
        <v>214165308661.00998</v>
      </c>
      <c r="J100" s="5">
        <v>0</v>
      </c>
      <c r="K100" s="5">
        <v>0</v>
      </c>
      <c r="L100" s="5">
        <v>2782408</v>
      </c>
      <c r="M100" s="5">
        <v>132881673000</v>
      </c>
      <c r="N100" s="5">
        <v>2535309</v>
      </c>
      <c r="O100" s="5">
        <v>583663287653.15991</v>
      </c>
      <c r="P100" s="5">
        <v>47</v>
      </c>
      <c r="Q100" s="5">
        <v>933594772.83999968</v>
      </c>
      <c r="R100" s="5">
        <v>263436</v>
      </c>
      <c r="S100" s="5">
        <v>889967559547069.75</v>
      </c>
      <c r="T100" s="5">
        <v>25398</v>
      </c>
      <c r="U100" s="5">
        <v>42279462056.790024</v>
      </c>
      <c r="V100" s="5">
        <v>21</v>
      </c>
      <c r="W100" s="5">
        <v>10605466.040000001</v>
      </c>
      <c r="X100" s="5">
        <v>0</v>
      </c>
      <c r="Y100" s="5">
        <v>0</v>
      </c>
      <c r="Z100" s="5">
        <v>105511</v>
      </c>
      <c r="AA100" s="5">
        <v>982438357401.71997</v>
      </c>
      <c r="AB100" s="5">
        <v>873948</v>
      </c>
    </row>
    <row r="101" spans="1:28" ht="15.5" x14ac:dyDescent="0.35">
      <c r="A101" s="2">
        <v>45747</v>
      </c>
      <c r="B101" s="3">
        <v>12131358</v>
      </c>
      <c r="C101" s="3">
        <v>1372762195073.4504</v>
      </c>
      <c r="D101" s="3">
        <v>37465904</v>
      </c>
      <c r="E101" s="3">
        <v>2859275187380.54</v>
      </c>
      <c r="F101" s="3">
        <v>66592406</v>
      </c>
      <c r="G101" s="3">
        <v>3757474861270</v>
      </c>
      <c r="H101" s="3">
        <v>4415069</v>
      </c>
      <c r="I101" s="3">
        <v>230080998686.47998</v>
      </c>
      <c r="J101" s="3">
        <v>0</v>
      </c>
      <c r="K101" s="3">
        <v>0</v>
      </c>
      <c r="L101" s="3">
        <v>3074733</v>
      </c>
      <c r="M101" s="3">
        <v>147220041000</v>
      </c>
      <c r="N101" s="3">
        <v>2602844</v>
      </c>
      <c r="O101" s="3">
        <v>632589587137.07007</v>
      </c>
      <c r="P101" s="3">
        <v>52</v>
      </c>
      <c r="Q101" s="3">
        <v>701597506.48000002</v>
      </c>
      <c r="R101" s="3">
        <v>258126</v>
      </c>
      <c r="S101" s="3">
        <v>798812997580137.63</v>
      </c>
      <c r="T101" s="3">
        <v>24908</v>
      </c>
      <c r="U101" s="3">
        <v>34596329857.230003</v>
      </c>
      <c r="V101" s="3">
        <v>50</v>
      </c>
      <c r="W101" s="3">
        <v>236895416.63</v>
      </c>
      <c r="X101" s="3">
        <v>0</v>
      </c>
      <c r="Y101" s="3">
        <v>0</v>
      </c>
      <c r="Z101" s="3">
        <v>127614</v>
      </c>
      <c r="AA101" s="3">
        <v>1225971530206.4099</v>
      </c>
      <c r="AB101" s="3">
        <v>938952</v>
      </c>
    </row>
    <row r="102" spans="1:28" ht="15.5" x14ac:dyDescent="0.35">
      <c r="A102" s="4">
        <v>45777</v>
      </c>
      <c r="B102" s="5">
        <v>12051914</v>
      </c>
      <c r="C102" s="5">
        <v>1387429624334.9011</v>
      </c>
      <c r="D102" s="5">
        <v>36110695</v>
      </c>
      <c r="E102" s="5">
        <v>2963068865095.3101</v>
      </c>
      <c r="F102" s="5">
        <v>60004936</v>
      </c>
      <c r="G102" s="5">
        <v>3601721105076.7998</v>
      </c>
      <c r="H102" s="5">
        <v>4191429</v>
      </c>
      <c r="I102" s="5">
        <v>221541070834.14999</v>
      </c>
      <c r="J102" s="5">
        <v>0</v>
      </c>
      <c r="K102" s="5">
        <v>0</v>
      </c>
      <c r="L102" s="5">
        <v>2952429</v>
      </c>
      <c r="M102" s="5">
        <v>149662853000</v>
      </c>
      <c r="N102" s="5">
        <v>2618286</v>
      </c>
      <c r="O102" s="5">
        <v>697073221764.43994</v>
      </c>
      <c r="P102" s="5">
        <v>49</v>
      </c>
      <c r="Q102" s="5">
        <v>1221371820.1699998</v>
      </c>
      <c r="R102" s="5">
        <v>274493</v>
      </c>
      <c r="S102" s="5">
        <v>809039514133899.38</v>
      </c>
      <c r="T102" s="5">
        <v>26265</v>
      </c>
      <c r="U102" s="5">
        <v>36382384461.779984</v>
      </c>
      <c r="V102" s="5">
        <v>32</v>
      </c>
      <c r="W102" s="5">
        <v>3623455537.5999999</v>
      </c>
      <c r="X102" s="5">
        <v>0</v>
      </c>
      <c r="Y102" s="5">
        <v>0</v>
      </c>
      <c r="Z102" s="5">
        <v>122176</v>
      </c>
      <c r="AA102" s="5">
        <v>1267183727368.1001</v>
      </c>
      <c r="AB102" s="5">
        <v>942585</v>
      </c>
    </row>
    <row r="103" spans="1:28" ht="15.5" x14ac:dyDescent="0.35">
      <c r="A103" s="2">
        <v>45808</v>
      </c>
      <c r="B103" s="3">
        <v>11867865</v>
      </c>
      <c r="C103" s="3">
        <v>1402306277019.9893</v>
      </c>
      <c r="D103" s="3">
        <v>37774166</v>
      </c>
      <c r="E103" s="3">
        <v>3132891650250.8599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45</v>
      </c>
      <c r="Q103" s="3">
        <v>451915991.80000007</v>
      </c>
      <c r="R103" s="3">
        <v>280346</v>
      </c>
      <c r="S103" s="3">
        <v>889036263536261.25</v>
      </c>
      <c r="T103" s="3">
        <v>27277</v>
      </c>
      <c r="U103" s="3">
        <v>53881414761.880013</v>
      </c>
      <c r="V103" s="3">
        <v>32</v>
      </c>
      <c r="W103" s="3">
        <v>3663376046.2000003</v>
      </c>
      <c r="X103" s="3">
        <v>0</v>
      </c>
      <c r="Y103" s="3">
        <v>0</v>
      </c>
      <c r="Z103" s="3">
        <v>78366</v>
      </c>
      <c r="AA103" s="3">
        <v>1206507246668.8899</v>
      </c>
      <c r="AB103" s="3">
        <v>0</v>
      </c>
    </row>
  </sheetData>
  <mergeCells count="13">
    <mergeCell ref="Z1:AA1"/>
    <mergeCell ref="P1:Q1"/>
    <mergeCell ref="R1:S1"/>
    <mergeCell ref="T1:U1"/>
    <mergeCell ref="V1:W1"/>
    <mergeCell ref="X1:Y1"/>
    <mergeCell ref="N1:O1"/>
    <mergeCell ref="J1:K1"/>
    <mergeCell ref="L1:M1"/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0DE2-F71B-44C1-A77F-29C568862E2C}">
  <dimension ref="A1:G24"/>
  <sheetViews>
    <sheetView topLeftCell="A16" workbookViewId="0">
      <selection activeCell="A25" sqref="A25"/>
    </sheetView>
  </sheetViews>
  <sheetFormatPr baseColWidth="10" defaultRowHeight="14.5" x14ac:dyDescent="0.35"/>
  <cols>
    <col min="1" max="1" width="16.7265625" customWidth="1"/>
    <col min="2" max="2" width="12.7265625" bestFit="1" customWidth="1"/>
    <col min="3" max="3" width="18.54296875" bestFit="1" customWidth="1"/>
    <col min="6" max="6" width="12.7265625" bestFit="1" customWidth="1"/>
    <col min="7" max="7" width="20.453125" bestFit="1" customWidth="1"/>
  </cols>
  <sheetData>
    <row r="1" spans="1:7" ht="31.5" customHeight="1" x14ac:dyDescent="0.35">
      <c r="A1" s="42" t="s">
        <v>52</v>
      </c>
      <c r="B1" s="41"/>
      <c r="C1" s="41"/>
      <c r="E1" s="42" t="s">
        <v>54</v>
      </c>
      <c r="F1" s="41"/>
      <c r="G1" s="41"/>
    </row>
    <row r="3" spans="1:7" ht="15.5" x14ac:dyDescent="0.35">
      <c r="A3" s="1" t="s">
        <v>7</v>
      </c>
      <c r="B3" s="1" t="s">
        <v>8</v>
      </c>
      <c r="C3" s="1" t="s">
        <v>53</v>
      </c>
      <c r="E3" s="1" t="s">
        <v>7</v>
      </c>
      <c r="F3" s="1" t="s">
        <v>8</v>
      </c>
      <c r="G3" s="1" t="s">
        <v>53</v>
      </c>
    </row>
    <row r="4" spans="1:7" ht="15.5" x14ac:dyDescent="0.35">
      <c r="A4" s="2">
        <v>45169</v>
      </c>
      <c r="B4" s="3">
        <v>15630078</v>
      </c>
      <c r="C4" s="3">
        <v>151409433000</v>
      </c>
      <c r="E4" s="2">
        <v>45139</v>
      </c>
      <c r="F4" s="3">
        <v>10711741</v>
      </c>
      <c r="G4" s="3">
        <v>446991321000</v>
      </c>
    </row>
    <row r="5" spans="1:7" ht="15.5" x14ac:dyDescent="0.35">
      <c r="A5" s="4">
        <v>45199</v>
      </c>
      <c r="B5" s="5">
        <v>16223615</v>
      </c>
      <c r="C5" s="5">
        <v>183710864000</v>
      </c>
      <c r="E5" s="4">
        <v>45170</v>
      </c>
      <c r="F5" s="5">
        <v>11667811</v>
      </c>
      <c r="G5" s="5">
        <v>548866562000</v>
      </c>
    </row>
    <row r="6" spans="1:7" ht="15.5" x14ac:dyDescent="0.35">
      <c r="A6" s="2">
        <v>45230</v>
      </c>
      <c r="B6" s="3">
        <v>15976635</v>
      </c>
      <c r="C6" s="3">
        <v>200816380000</v>
      </c>
      <c r="E6" s="2">
        <v>45200</v>
      </c>
      <c r="F6" s="3">
        <v>11764255</v>
      </c>
      <c r="G6" s="3">
        <v>588046934000</v>
      </c>
    </row>
    <row r="7" spans="1:7" ht="15.5" x14ac:dyDescent="0.35">
      <c r="A7" s="4">
        <v>45260</v>
      </c>
      <c r="B7" s="5">
        <v>16073648</v>
      </c>
      <c r="C7" s="5">
        <v>226345423057</v>
      </c>
      <c r="E7" s="4">
        <v>45231</v>
      </c>
      <c r="F7" s="5">
        <v>13056062</v>
      </c>
      <c r="G7" s="5">
        <v>730091453000</v>
      </c>
    </row>
    <row r="8" spans="1:7" ht="15.5" x14ac:dyDescent="0.35">
      <c r="A8" s="2">
        <v>45291</v>
      </c>
      <c r="B8" s="3">
        <v>16722823</v>
      </c>
      <c r="C8" s="3">
        <v>341137313000</v>
      </c>
      <c r="E8" s="2">
        <v>45261</v>
      </c>
      <c r="F8" s="3">
        <v>13796145</v>
      </c>
      <c r="G8" s="3">
        <v>1078941338000</v>
      </c>
    </row>
    <row r="9" spans="1:7" ht="15.5" x14ac:dyDescent="0.35">
      <c r="A9" s="4">
        <v>45322</v>
      </c>
      <c r="B9" s="5">
        <v>16665308</v>
      </c>
      <c r="C9" s="5">
        <v>279803200000</v>
      </c>
      <c r="E9" s="4">
        <v>45292</v>
      </c>
      <c r="F9" s="5">
        <v>14493141</v>
      </c>
      <c r="G9" s="5">
        <v>1127160785000</v>
      </c>
    </row>
    <row r="10" spans="1:7" ht="15.5" x14ac:dyDescent="0.35">
      <c r="A10" s="2">
        <v>45351</v>
      </c>
      <c r="B10" s="3">
        <v>16283009</v>
      </c>
      <c r="C10" s="3">
        <v>323061814000</v>
      </c>
      <c r="E10" s="2">
        <v>45323</v>
      </c>
      <c r="F10" s="3">
        <v>15105502</v>
      </c>
      <c r="G10" s="3">
        <v>1201025524000</v>
      </c>
    </row>
    <row r="11" spans="1:7" ht="15.5" x14ac:dyDescent="0.35">
      <c r="A11" s="4">
        <v>45382</v>
      </c>
      <c r="B11" s="5">
        <v>16688997</v>
      </c>
      <c r="C11" s="5">
        <v>415399368000</v>
      </c>
      <c r="E11" s="4">
        <v>45352</v>
      </c>
      <c r="F11" s="5">
        <v>15807761</v>
      </c>
      <c r="G11" s="5">
        <v>1530766390000</v>
      </c>
    </row>
    <row r="12" spans="1:7" ht="15.5" x14ac:dyDescent="0.35">
      <c r="A12" s="2">
        <v>45412</v>
      </c>
      <c r="B12" s="3">
        <v>16697926</v>
      </c>
      <c r="C12" s="3">
        <v>493535186000</v>
      </c>
      <c r="E12" s="2">
        <v>45383</v>
      </c>
      <c r="F12" s="3">
        <v>16658823</v>
      </c>
      <c r="G12" s="3">
        <v>1876801272000</v>
      </c>
    </row>
    <row r="13" spans="1:7" ht="15.5" x14ac:dyDescent="0.35">
      <c r="A13" s="4">
        <v>45443</v>
      </c>
      <c r="B13" s="5">
        <v>16213053</v>
      </c>
      <c r="C13" s="5">
        <v>493849434189</v>
      </c>
      <c r="E13" s="4">
        <v>45413</v>
      </c>
      <c r="F13" s="5">
        <v>16464168</v>
      </c>
      <c r="G13" s="5">
        <v>2142383247000</v>
      </c>
    </row>
    <row r="14" spans="1:7" ht="15.5" x14ac:dyDescent="0.35">
      <c r="A14" s="2">
        <v>45473</v>
      </c>
      <c r="B14" s="3">
        <v>14547920</v>
      </c>
      <c r="C14" s="3">
        <v>369723145000</v>
      </c>
      <c r="E14" s="2">
        <v>45444</v>
      </c>
      <c r="F14" s="3">
        <v>18571944</v>
      </c>
      <c r="G14" s="3">
        <v>2519868958000</v>
      </c>
    </row>
    <row r="15" spans="1:7" ht="15.5" x14ac:dyDescent="0.35">
      <c r="A15" s="4">
        <v>45504</v>
      </c>
      <c r="B15" s="5">
        <v>14506130</v>
      </c>
      <c r="C15" s="5">
        <v>417138255000</v>
      </c>
      <c r="E15" s="4">
        <v>45474</v>
      </c>
      <c r="F15" s="5">
        <v>19320614</v>
      </c>
      <c r="G15" s="5">
        <v>2708004585000</v>
      </c>
    </row>
    <row r="16" spans="1:7" ht="15.5" x14ac:dyDescent="0.35">
      <c r="A16" s="2">
        <v>45535</v>
      </c>
      <c r="B16" s="3">
        <v>13382099</v>
      </c>
      <c r="C16" s="3">
        <v>339202907000</v>
      </c>
      <c r="E16" s="2">
        <v>45505</v>
      </c>
      <c r="F16" s="3">
        <v>18088547</v>
      </c>
      <c r="G16" s="3">
        <v>2519119054000</v>
      </c>
    </row>
    <row r="17" spans="1:7" ht="15.5" x14ac:dyDescent="0.35">
      <c r="A17" s="4">
        <v>45565</v>
      </c>
      <c r="B17" s="5">
        <v>14462275</v>
      </c>
      <c r="C17" s="5">
        <v>405538505000</v>
      </c>
      <c r="E17" s="4">
        <v>45536</v>
      </c>
      <c r="F17" s="5">
        <v>20811349</v>
      </c>
      <c r="G17" s="5">
        <v>3095459938000</v>
      </c>
    </row>
    <row r="18" spans="1:7" ht="15.5" x14ac:dyDescent="0.35">
      <c r="A18" s="2">
        <v>45596</v>
      </c>
      <c r="B18" s="3">
        <v>14372481</v>
      </c>
      <c r="C18" s="3">
        <v>432614299000</v>
      </c>
      <c r="E18" s="2">
        <v>45566</v>
      </c>
      <c r="F18" s="3">
        <v>21373139</v>
      </c>
      <c r="G18" s="3">
        <v>3205162862000</v>
      </c>
    </row>
    <row r="19" spans="1:7" ht="15.5" x14ac:dyDescent="0.35">
      <c r="A19" s="4">
        <v>45626</v>
      </c>
      <c r="B19" s="5">
        <v>14371409</v>
      </c>
      <c r="C19" s="5">
        <v>432437007000</v>
      </c>
      <c r="E19" s="4">
        <v>45597</v>
      </c>
      <c r="F19" s="5">
        <v>21859105</v>
      </c>
      <c r="G19" s="5">
        <v>3436386404000</v>
      </c>
    </row>
    <row r="20" spans="1:7" ht="15.5" x14ac:dyDescent="0.35">
      <c r="A20" s="2">
        <v>45657</v>
      </c>
      <c r="B20" s="3">
        <v>14435536</v>
      </c>
      <c r="C20" s="3">
        <v>617985930000</v>
      </c>
      <c r="E20" s="2">
        <v>45627</v>
      </c>
      <c r="F20" s="3">
        <v>22429801</v>
      </c>
      <c r="G20" s="3">
        <v>4569396546000</v>
      </c>
    </row>
    <row r="21" spans="1:7" ht="15.5" x14ac:dyDescent="0.35">
      <c r="A21" s="4">
        <v>45688</v>
      </c>
      <c r="B21" s="5">
        <v>14225589</v>
      </c>
      <c r="C21" s="5">
        <v>522383633000</v>
      </c>
      <c r="E21" s="4">
        <v>45658</v>
      </c>
      <c r="F21" s="5">
        <v>22091221</v>
      </c>
      <c r="G21" s="5">
        <v>4417363596000</v>
      </c>
    </row>
    <row r="22" spans="1:7" ht="15.5" x14ac:dyDescent="0.35">
      <c r="A22" s="2">
        <v>45716</v>
      </c>
      <c r="B22" s="3">
        <v>13868393</v>
      </c>
      <c r="C22" s="3">
        <v>497082077000</v>
      </c>
      <c r="E22" s="2">
        <v>45689</v>
      </c>
      <c r="F22" s="3">
        <v>22919926</v>
      </c>
      <c r="G22" s="3">
        <v>4679636235000</v>
      </c>
    </row>
    <row r="23" spans="1:7" ht="15.5" x14ac:dyDescent="0.35">
      <c r="A23" s="4">
        <v>45747</v>
      </c>
      <c r="B23" s="5">
        <v>13918567</v>
      </c>
      <c r="C23" s="5">
        <v>558625100000</v>
      </c>
      <c r="E23" s="4">
        <v>45717</v>
      </c>
      <c r="F23" s="5">
        <v>23246522</v>
      </c>
      <c r="G23" s="5">
        <v>4586848553000</v>
      </c>
    </row>
    <row r="24" spans="1:7" ht="15.5" x14ac:dyDescent="0.35">
      <c r="A24" s="2">
        <v>45777</v>
      </c>
      <c r="B24" s="3">
        <v>13771596</v>
      </c>
      <c r="C24" s="3">
        <v>538818279000</v>
      </c>
      <c r="E24" s="2">
        <v>45748</v>
      </c>
      <c r="F24" s="3">
        <v>25105772</v>
      </c>
      <c r="G24" s="3">
        <v>4638535082000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b96c60-bcba-41fa-bcce-e442110e8866" xsi:nil="true"/>
    <lcf76f155ced4ddcb4097134ff3c332f xmlns="a1b653d9-5112-46b0-b4a3-c9c4736b33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C17CA49B40E46BCB6DB97F75C5C19" ma:contentTypeVersion="18" ma:contentTypeDescription="Crear nuevo documento." ma:contentTypeScope="" ma:versionID="f9d15d6b582a753abbe1223fcf3dc40c">
  <xsd:schema xmlns:xsd="http://www.w3.org/2001/XMLSchema" xmlns:xs="http://www.w3.org/2001/XMLSchema" xmlns:p="http://schemas.microsoft.com/office/2006/metadata/properties" xmlns:ns2="a1b653d9-5112-46b0-b4a3-c9c4736b335f" xmlns:ns3="47b96c60-bcba-41fa-bcce-e442110e8866" targetNamespace="http://schemas.microsoft.com/office/2006/metadata/properties" ma:root="true" ma:fieldsID="be8e025d25ae2a246d3894901e01b7d1" ns2:_="" ns3:_="">
    <xsd:import namespace="a1b653d9-5112-46b0-b4a3-c9c4736b335f"/>
    <xsd:import namespace="47b96c60-bcba-41fa-bcce-e442110e8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653d9-5112-46b0-b4a3-c9c4736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14401467-c351-42aa-a814-0bf5bbb4f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96c60-bcba-41fa-bcce-e442110e8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ea20524-426b-4c37-b417-5c917bd650bc}" ma:internalName="TaxCatchAll" ma:showField="CatchAllData" ma:web="47b96c60-bcba-41fa-bcce-e442110e88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32DAB8-C29F-48CC-9B6F-D3F222777A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DF3FB7-A26A-4944-85A7-2FE14952D4A8}">
  <ds:schemaRefs>
    <ds:schemaRef ds:uri="http://schemas.microsoft.com/office/2006/metadata/properties"/>
    <ds:schemaRef ds:uri="http://schemas.microsoft.com/office/infopath/2007/PartnerControls"/>
    <ds:schemaRef ds:uri="47b96c60-bcba-41fa-bcce-e442110e8866"/>
    <ds:schemaRef ds:uri="a1b653d9-5112-46b0-b4a3-c9c4736b335f"/>
  </ds:schemaRefs>
</ds:datastoreItem>
</file>

<file path=customXml/itemProps3.xml><?xml version="1.0" encoding="utf-8"?>
<ds:datastoreItem xmlns:ds="http://schemas.openxmlformats.org/officeDocument/2006/customXml" ds:itemID="{C5BB398C-D45D-4268-98C6-3F7189AE60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653d9-5112-46b0-b4a3-c9c4736b335f"/>
    <ds:schemaRef ds:uri="47b96c60-bcba-41fa-bcce-e442110e8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Cheques</vt:lpstr>
      <vt:lpstr>Transferencias de fondos</vt:lpstr>
      <vt:lpstr>Series push apertura</vt:lpstr>
      <vt:lpstr>Tarjetas</vt:lpstr>
      <vt:lpstr>Tarjeta de credito por canal</vt:lpstr>
      <vt:lpstr>Resto</vt:lpstr>
      <vt:lpstr>Cuentas de pago y fondos invert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Miliano, Leonardo Ezequiel</dc:creator>
  <cp:keywords/>
  <dc:description/>
  <cp:lastModifiedBy>Nicolucci, Jose Luis</cp:lastModifiedBy>
  <cp:revision/>
  <dcterms:created xsi:type="dcterms:W3CDTF">2015-06-05T18:19:34Z</dcterms:created>
  <dcterms:modified xsi:type="dcterms:W3CDTF">2025-06-26T12:50:48Z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0x010100B82C17CA49B40E46BCB6DB97F75C5C19</vt:lpwstr>
  </property>
  <property fmtid="{D5CDD505-2E9C-101B-9397-08002B2CF9AE}" pid="3" name="MediaServiceImageTags">
    <vt:lpwstr/>
  </property>
</Properties>
</file>