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ur Bonsen Georg\Documents\Programme\Beyond4P_Apps\COVID-19 Apps\"/>
    </mc:Choice>
  </mc:AlternateContent>
  <xr:revisionPtr revIDLastSave="0" documentId="13_ncr:1_{652A6646-543B-41DA-9055-D6C681C3D03F}" xr6:coauthVersionLast="45" xr6:coauthVersionMax="45" xr10:uidLastSave="{00000000-0000-0000-0000-000000000000}"/>
  <bookViews>
    <workbookView xWindow="-120" yWindow="-120" windowWidth="29040" windowHeight="15960" xr2:uid="{A4C1FE6B-DE9B-48BC-897C-015B097916D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<sst xmlns="http://schemas.openxmlformats.org/spreadsheetml/2006/main" count="51" uniqueCount="37">
  <si>
    <t>Country/Region</t>
  </si>
  <si>
    <t>Austria</t>
  </si>
  <si>
    <t>Belgium</t>
  </si>
  <si>
    <t>Canada</t>
  </si>
  <si>
    <t>China</t>
  </si>
  <si>
    <t>France</t>
  </si>
  <si>
    <t>Germany</t>
  </si>
  <si>
    <t>India</t>
  </si>
  <si>
    <t>Iran</t>
  </si>
  <si>
    <t>Italy</t>
  </si>
  <si>
    <t>Korea, South</t>
  </si>
  <si>
    <t>Spain</t>
  </si>
  <si>
    <t>Sweden</t>
  </si>
  <si>
    <t>Switzerland</t>
  </si>
  <si>
    <t>US</t>
  </si>
  <si>
    <t>n/a</t>
  </si>
  <si>
    <t>United Kingdom</t>
  </si>
  <si>
    <t>Flat curve:</t>
  </si>
  <si>
    <t>Declining:</t>
  </si>
  <si>
    <t>Growth is no longer exponential</t>
  </si>
  <si>
    <t>Inreasing:</t>
  </si>
  <si>
    <t>Growth is worse than exponential</t>
  </si>
  <si>
    <t>Growth is at same percentage from day to day (actually exponential growth on linear scale)</t>
  </si>
  <si>
    <t>No growth anymore.  China is a good example.  Followed by Korea</t>
  </si>
  <si>
    <t>Target:</t>
  </si>
  <si>
    <t>All countries should sooner or later reache a plain zero</t>
  </si>
  <si>
    <t>Algorithm</t>
  </si>
  <si>
    <t>Day 1</t>
  </si>
  <si>
    <t>Day 2</t>
  </si>
  <si>
    <t>Day 3</t>
  </si>
  <si>
    <t>Day 4</t>
  </si>
  <si>
    <t>Day 5</t>
  </si>
  <si>
    <t>Day 6</t>
  </si>
  <si>
    <t>Day 7</t>
  </si>
  <si>
    <t>Average</t>
  </si>
  <si>
    <t>Growth %</t>
  </si>
  <si>
    <t>on day to day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</si>
</sst>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0" fontId="0" fillId="0" borderId="0" xfId="0" applyNumberFormat="1"/>
    <xf numFmtId="9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1" fillId="0" borderId="1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COVID-19 Average</a:t>
            </a:r>
            <a:r>
              <a:rPr lang="de-CH" baseline="0"/>
              <a:t> daily growth over past 7 days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Austria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Tabelle1!$B$1:$R$1</c:f>
              <c:numCache>
                <c:formatCode>m/d/yyyy</c:formatCode>
                <c:ptCount val="1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</c:numCache>
            </c:numRef>
          </c:cat>
          <c:val>
            <c:numRef>
              <c:f>Tabelle1!$B$2:$R$2</c:f>
              <c:numCache>
                <c:formatCode>0.00%</c:formatCode>
                <c:ptCount val="17"/>
                <c:pt idx="0">
                  <c:v>0.65490000000000004</c:v>
                </c:pt>
                <c:pt idx="1">
                  <c:v>0.59670000000000001</c:v>
                </c:pt>
                <c:pt idx="2">
                  <c:v>0.55569999999999997</c:v>
                </c:pt>
                <c:pt idx="3">
                  <c:v>0.60429999999999995</c:v>
                </c:pt>
                <c:pt idx="4">
                  <c:v>0.4592</c:v>
                </c:pt>
                <c:pt idx="5">
                  <c:v>0.36780000000000002</c:v>
                </c:pt>
                <c:pt idx="6">
                  <c:v>0.32140000000000002</c:v>
                </c:pt>
                <c:pt idx="7">
                  <c:v>0.34799999999999998</c:v>
                </c:pt>
                <c:pt idx="8">
                  <c:v>0.36780000000000002</c:v>
                </c:pt>
                <c:pt idx="9">
                  <c:v>0.3629</c:v>
                </c:pt>
                <c:pt idx="10">
                  <c:v>0.35149999999999998</c:v>
                </c:pt>
                <c:pt idx="11">
                  <c:v>0.33689999999999998</c:v>
                </c:pt>
                <c:pt idx="12">
                  <c:v>0.32340000000000002</c:v>
                </c:pt>
                <c:pt idx="13">
                  <c:v>0.35289999999999999</c:v>
                </c:pt>
                <c:pt idx="14">
                  <c:v>0.36809999999999998</c:v>
                </c:pt>
                <c:pt idx="15">
                  <c:v>0.37859999999999999</c:v>
                </c:pt>
                <c:pt idx="16">
                  <c:v>0.36480000000000001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24-452F-B3EB-18D604DA1429}"/>
            </c:ext>
          </c:extLst>
        </c:ser>
        <c:ser>
          <c:idx val="1"/>
          <c:order val="1"/>
          <c:tx>
            <c:strRef>
              <c:f>Tabelle1!$A$3</c:f>
              <c:strCache>
                <c:ptCount val="1"/>
                <c:pt idx="0">
                  <c:v>Belgium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Tabelle1!$B$1:$R$1</c:f>
              <c:numCache>
                <c:formatCode>m/d/yyyy</c:formatCode>
                <c:ptCount val="1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</c:numCache>
            </c:numRef>
          </c:cat>
          <c:val>
            <c:numRef>
              <c:f>Tabelle1!$B$3:$R$3</c:f>
              <c:numCache>
                <c:formatCode>0.00%</c:formatCode>
                <c:ptCount val="17"/>
                <c:pt idx="0">
                  <c:v>0</c:v>
                </c:pt>
                <c:pt idx="1">
                  <c:v>7.46E-2</c:v>
                </c:pt>
                <c:pt idx="2">
                  <c:v>0.38379999999999997</c:v>
                </c:pt>
                <c:pt idx="3">
                  <c:v>0.66400000000000003</c:v>
                </c:pt>
                <c:pt idx="4">
                  <c:v>0.95699999999999996</c:v>
                </c:pt>
                <c:pt idx="5">
                  <c:v>1.1533</c:v>
                </c:pt>
                <c:pt idx="6">
                  <c:v>1.0167999999999999</c:v>
                </c:pt>
                <c:pt idx="7">
                  <c:v>0.94330000000000003</c:v>
                </c:pt>
                <c:pt idx="8">
                  <c:v>0.8155</c:v>
                </c:pt>
                <c:pt idx="9">
                  <c:v>0.63060000000000005</c:v>
                </c:pt>
                <c:pt idx="10">
                  <c:v>0.40339999999999998</c:v>
                </c:pt>
                <c:pt idx="11">
                  <c:v>0.25740000000000002</c:v>
                </c:pt>
                <c:pt idx="12">
                  <c:v>0.16980000000000001</c:v>
                </c:pt>
                <c:pt idx="13">
                  <c:v>0.18210000000000001</c:v>
                </c:pt>
                <c:pt idx="14">
                  <c:v>0.21959999999999999</c:v>
                </c:pt>
                <c:pt idx="15">
                  <c:v>0.27010000000000001</c:v>
                </c:pt>
                <c:pt idx="16">
                  <c:v>0.30969999999999998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24-452F-B3EB-18D604DA1429}"/>
            </c:ext>
          </c:extLst>
        </c:ser>
        <c:ser>
          <c:idx val="2"/>
          <c:order val="2"/>
          <c:tx>
            <c:strRef>
              <c:f>Tabelle1!$A$4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Tabelle1!$B$1:$R$1</c:f>
              <c:numCache>
                <c:formatCode>m/d/yyyy</c:formatCode>
                <c:ptCount val="1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</c:numCache>
            </c:numRef>
          </c:cat>
          <c:val>
            <c:numRef>
              <c:f>Tabelle1!$B$4:$R$4</c:f>
              <c:numCache>
                <c:formatCode>0.00%</c:formatCode>
                <c:ptCount val="17"/>
                <c:pt idx="0">
                  <c:v>0.1188</c:v>
                </c:pt>
                <c:pt idx="1">
                  <c:v>0.1603</c:v>
                </c:pt>
                <c:pt idx="2">
                  <c:v>0.19339999999999999</c:v>
                </c:pt>
                <c:pt idx="3">
                  <c:v>0.20830000000000001</c:v>
                </c:pt>
                <c:pt idx="4">
                  <c:v>0.17630000000000001</c:v>
                </c:pt>
                <c:pt idx="5">
                  <c:v>0.1459</c:v>
                </c:pt>
                <c:pt idx="6">
                  <c:v>0.13780000000000001</c:v>
                </c:pt>
                <c:pt idx="7">
                  <c:v>0.14660000000000001</c:v>
                </c:pt>
                <c:pt idx="8">
                  <c:v>0.1671</c:v>
                </c:pt>
                <c:pt idx="9">
                  <c:v>0.1817</c:v>
                </c:pt>
                <c:pt idx="10">
                  <c:v>0.1661</c:v>
                </c:pt>
                <c:pt idx="11">
                  <c:v>0.17180000000000001</c:v>
                </c:pt>
                <c:pt idx="12">
                  <c:v>0.16159999999999999</c:v>
                </c:pt>
                <c:pt idx="13">
                  <c:v>0.20860000000000001</c:v>
                </c:pt>
                <c:pt idx="14">
                  <c:v>0.2303</c:v>
                </c:pt>
                <c:pt idx="15">
                  <c:v>0.24629999999999999</c:v>
                </c:pt>
                <c:pt idx="16">
                  <c:v>0.29649999999999999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24-452F-B3EB-18D604DA1429}"/>
            </c:ext>
          </c:extLst>
        </c:ser>
        <c:ser>
          <c:idx val="3"/>
          <c:order val="3"/>
          <c:tx>
            <c:strRef>
              <c:f>Tabelle1!$A$5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Tabelle1!$B$1:$R$1</c:f>
              <c:numCache>
                <c:formatCode>m/d/yyyy</c:formatCode>
                <c:ptCount val="1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</c:numCache>
            </c:numRef>
          </c:cat>
          <c:val>
            <c:numRef>
              <c:f>Tabelle1!$B$5:$R$5</c:f>
              <c:numCache>
                <c:formatCode>0.00%</c:formatCode>
                <c:ptCount val="17"/>
                <c:pt idx="0">
                  <c:v>5.1999999999999998E-3</c:v>
                </c:pt>
                <c:pt idx="1">
                  <c:v>5.4000000000000003E-3</c:v>
                </c:pt>
                <c:pt idx="2">
                  <c:v>5.1999999999999998E-3</c:v>
                </c:pt>
                <c:pt idx="3">
                  <c:v>4.8999999999999998E-3</c:v>
                </c:pt>
                <c:pt idx="4">
                  <c:v>4.1000000000000003E-3</c:v>
                </c:pt>
                <c:pt idx="5">
                  <c:v>3.0999999999999999E-3</c:v>
                </c:pt>
                <c:pt idx="6">
                  <c:v>2.3E-3</c:v>
                </c:pt>
                <c:pt idx="7">
                  <c:v>1.6999999999999999E-3</c:v>
                </c:pt>
                <c:pt idx="8">
                  <c:v>1.6000000000000001E-3</c:v>
                </c:pt>
                <c:pt idx="9">
                  <c:v>1.2999999999999999E-3</c:v>
                </c:pt>
                <c:pt idx="10">
                  <c:v>1E-3</c:v>
                </c:pt>
                <c:pt idx="11">
                  <c:v>6.9999999999999999E-4</c:v>
                </c:pt>
                <c:pt idx="12">
                  <c:v>5.0000000000000001E-4</c:v>
                </c:pt>
                <c:pt idx="13">
                  <c:v>4.0000000000000002E-4</c:v>
                </c:pt>
                <c:pt idx="14">
                  <c:v>2.9999999999999997E-4</c:v>
                </c:pt>
                <c:pt idx="15">
                  <c:v>2.9999999999999997E-4</c:v>
                </c:pt>
                <c:pt idx="16">
                  <c:v>2.9999999999999997E-4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24-452F-B3EB-18D604DA1429}"/>
            </c:ext>
          </c:extLst>
        </c:ser>
        <c:ser>
          <c:idx val="4"/>
          <c:order val="4"/>
          <c:tx>
            <c:strRef>
              <c:f>Tabelle1!$A$6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Tabelle1!$B$1:$R$1</c:f>
              <c:numCache>
                <c:formatCode>m/d/yyyy</c:formatCode>
                <c:ptCount val="1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</c:numCache>
            </c:numRef>
          </c:cat>
          <c:val>
            <c:numRef>
              <c:f>Tabelle1!$B$6:$R$6</c:f>
              <c:numCache>
                <c:formatCode>0.00%</c:formatCode>
                <c:ptCount val="17"/>
                <c:pt idx="0">
                  <c:v>0.50509999999999999</c:v>
                </c:pt>
                <c:pt idx="1">
                  <c:v>0.59809999999999997</c:v>
                </c:pt>
                <c:pt idx="2">
                  <c:v>0.56599999999999995</c:v>
                </c:pt>
                <c:pt idx="3">
                  <c:v>0.46810000000000002</c:v>
                </c:pt>
                <c:pt idx="4">
                  <c:v>0.36799999999999999</c:v>
                </c:pt>
                <c:pt idx="5">
                  <c:v>0.32029999999999997</c:v>
                </c:pt>
                <c:pt idx="6">
                  <c:v>0.33169999999999999</c:v>
                </c:pt>
                <c:pt idx="7">
                  <c:v>0.39579999999999999</c:v>
                </c:pt>
                <c:pt idx="8">
                  <c:v>0.41620000000000001</c:v>
                </c:pt>
                <c:pt idx="9">
                  <c:v>0.39560000000000001</c:v>
                </c:pt>
                <c:pt idx="10">
                  <c:v>0.33</c:v>
                </c:pt>
                <c:pt idx="11">
                  <c:v>0.27689999999999998</c:v>
                </c:pt>
                <c:pt idx="12">
                  <c:v>0.23400000000000001</c:v>
                </c:pt>
                <c:pt idx="13">
                  <c:v>0.25669999999999998</c:v>
                </c:pt>
                <c:pt idx="14">
                  <c:v>0.26</c:v>
                </c:pt>
                <c:pt idx="15">
                  <c:v>0.24340000000000001</c:v>
                </c:pt>
                <c:pt idx="16">
                  <c:v>0.25180000000000002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24-452F-B3EB-18D604DA1429}"/>
            </c:ext>
          </c:extLst>
        </c:ser>
        <c:ser>
          <c:idx val="5"/>
          <c:order val="5"/>
          <c:tx>
            <c:strRef>
              <c:f>Tabelle1!$A$7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Tabelle1!$B$1:$R$1</c:f>
              <c:numCache>
                <c:formatCode>m/d/yyyy</c:formatCode>
                <c:ptCount val="1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</c:numCache>
            </c:numRef>
          </c:cat>
          <c:val>
            <c:numRef>
              <c:f>Tabelle1!$B$7:$R$7</c:f>
              <c:numCache>
                <c:formatCode>0.00%</c:formatCode>
                <c:ptCount val="17"/>
                <c:pt idx="0">
                  <c:v>0.37080000000000002</c:v>
                </c:pt>
                <c:pt idx="1">
                  <c:v>0.43859999999999999</c:v>
                </c:pt>
                <c:pt idx="2">
                  <c:v>0.42199999999999999</c:v>
                </c:pt>
                <c:pt idx="3">
                  <c:v>0.41489999999999999</c:v>
                </c:pt>
                <c:pt idx="4">
                  <c:v>0.37419999999999998</c:v>
                </c:pt>
                <c:pt idx="5">
                  <c:v>0.38290000000000002</c:v>
                </c:pt>
                <c:pt idx="6">
                  <c:v>0.40010000000000001</c:v>
                </c:pt>
                <c:pt idx="7">
                  <c:v>0.41620000000000001</c:v>
                </c:pt>
                <c:pt idx="8">
                  <c:v>0.42009999999999997</c:v>
                </c:pt>
                <c:pt idx="9">
                  <c:v>0.33829999999999999</c:v>
                </c:pt>
                <c:pt idx="10">
                  <c:v>0.26950000000000002</c:v>
                </c:pt>
                <c:pt idx="11">
                  <c:v>0.23519999999999999</c:v>
                </c:pt>
                <c:pt idx="12">
                  <c:v>0.21360000000000001</c:v>
                </c:pt>
                <c:pt idx="13">
                  <c:v>0.2626</c:v>
                </c:pt>
                <c:pt idx="14">
                  <c:v>0.29530000000000001</c:v>
                </c:pt>
                <c:pt idx="15">
                  <c:v>0.32640000000000002</c:v>
                </c:pt>
                <c:pt idx="16">
                  <c:v>0.34200000000000003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24-452F-B3EB-18D604DA1429}"/>
            </c:ext>
          </c:extLst>
        </c:ser>
        <c:ser>
          <c:idx val="6"/>
          <c:order val="6"/>
          <c:tx>
            <c:strRef>
              <c:f>Tabelle1!$A$8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Tabelle1!$B$1:$R$1</c:f>
              <c:numCache>
                <c:formatCode>m/d/yyyy</c:formatCode>
                <c:ptCount val="1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</c:numCache>
            </c:numRef>
          </c:cat>
          <c:val>
            <c:numRef>
              <c:f>Tabelle1!$B$8:$R$8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5.1400000000000001E-2</c:v>
                </c:pt>
                <c:pt idx="3">
                  <c:v>9.6299999999999997E-2</c:v>
                </c:pt>
                <c:pt idx="4">
                  <c:v>0.4335</c:v>
                </c:pt>
                <c:pt idx="5">
                  <c:v>0.62660000000000005</c:v>
                </c:pt>
                <c:pt idx="6">
                  <c:v>0.68659999999999999</c:v>
                </c:pt>
                <c:pt idx="7">
                  <c:v>0.64419999999999999</c:v>
                </c:pt>
                <c:pt idx="8">
                  <c:v>0.28620000000000001</c:v>
                </c:pt>
                <c:pt idx="9">
                  <c:v>0.16489999999999999</c:v>
                </c:pt>
                <c:pt idx="10">
                  <c:v>0.1159</c:v>
                </c:pt>
                <c:pt idx="11">
                  <c:v>0.14099999999999999</c:v>
                </c:pt>
                <c:pt idx="12">
                  <c:v>0.1641</c:v>
                </c:pt>
                <c:pt idx="13">
                  <c:v>0.16950000000000001</c:v>
                </c:pt>
                <c:pt idx="14">
                  <c:v>0.16819999999999999</c:v>
                </c:pt>
                <c:pt idx="15">
                  <c:v>0.16539999999999999</c:v>
                </c:pt>
                <c:pt idx="16">
                  <c:v>0.14990000000000001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824-452F-B3EB-18D604DA1429}"/>
            </c:ext>
          </c:extLst>
        </c:ser>
        <c:ser>
          <c:idx val="7"/>
          <c:order val="7"/>
          <c:tx>
            <c:strRef>
              <c:f>Tabelle1!$A$9</c:f>
              <c:strCache>
                <c:ptCount val="1"/>
                <c:pt idx="0">
                  <c:v>Iran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Tabelle1!$B$1:$R$1</c:f>
              <c:numCache>
                <c:formatCode>m/d/yyyy</c:formatCode>
                <c:ptCount val="1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</c:numCache>
            </c:numRef>
          </c:cat>
          <c:val>
            <c:numRef>
              <c:f>Tabelle1!$B$9:$R$9</c:f>
              <c:numCache>
                <c:formatCode>0.00%</c:formatCode>
                <c:ptCount val="17"/>
                <c:pt idx="0">
                  <c:v>0.57550000000000001</c:v>
                </c:pt>
                <c:pt idx="1">
                  <c:v>0.60529999999999995</c:v>
                </c:pt>
                <c:pt idx="2">
                  <c:v>0.59140000000000004</c:v>
                </c:pt>
                <c:pt idx="3">
                  <c:v>0.58030000000000004</c:v>
                </c:pt>
                <c:pt idx="4">
                  <c:v>0.5323</c:v>
                </c:pt>
                <c:pt idx="5">
                  <c:v>0.4546</c:v>
                </c:pt>
                <c:pt idx="6">
                  <c:v>0.38129999999999997</c:v>
                </c:pt>
                <c:pt idx="7">
                  <c:v>0.30769999999999997</c:v>
                </c:pt>
                <c:pt idx="8">
                  <c:v>0.26179999999999998</c:v>
                </c:pt>
                <c:pt idx="9">
                  <c:v>0.22189999999999999</c:v>
                </c:pt>
                <c:pt idx="10">
                  <c:v>0.1812</c:v>
                </c:pt>
                <c:pt idx="11">
                  <c:v>0.14499999999999999</c:v>
                </c:pt>
                <c:pt idx="12">
                  <c:v>0.1216</c:v>
                </c:pt>
                <c:pt idx="13">
                  <c:v>0.11700000000000001</c:v>
                </c:pt>
                <c:pt idx="14">
                  <c:v>0.1193</c:v>
                </c:pt>
                <c:pt idx="15">
                  <c:v>0.1196</c:v>
                </c:pt>
                <c:pt idx="16">
                  <c:v>0.1133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824-452F-B3EB-18D604DA1429}"/>
            </c:ext>
          </c:extLst>
        </c:ser>
        <c:ser>
          <c:idx val="8"/>
          <c:order val="8"/>
          <c:tx>
            <c:strRef>
              <c:f>Tabelle1!$A$10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Tabelle1!$B$1:$R$1</c:f>
              <c:numCache>
                <c:formatCode>m/d/yyyy</c:formatCode>
                <c:ptCount val="1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</c:numCache>
            </c:numRef>
          </c:cat>
          <c:val>
            <c:numRef>
              <c:f>Tabelle1!$B$10:$R$10</c:f>
              <c:numCache>
                <c:formatCode>0.00%</c:formatCode>
                <c:ptCount val="17"/>
                <c:pt idx="0">
                  <c:v>0.3947</c:v>
                </c:pt>
                <c:pt idx="1">
                  <c:v>0.38650000000000001</c:v>
                </c:pt>
                <c:pt idx="2">
                  <c:v>0.35759999999999997</c:v>
                </c:pt>
                <c:pt idx="3">
                  <c:v>0.32929999999999998</c:v>
                </c:pt>
                <c:pt idx="4">
                  <c:v>0.2999</c:v>
                </c:pt>
                <c:pt idx="5">
                  <c:v>0.26329999999999998</c:v>
                </c:pt>
                <c:pt idx="6">
                  <c:v>0.24260000000000001</c:v>
                </c:pt>
                <c:pt idx="7">
                  <c:v>0.2324</c:v>
                </c:pt>
                <c:pt idx="8">
                  <c:v>0.23760000000000001</c:v>
                </c:pt>
                <c:pt idx="9">
                  <c:v>0.24129999999999999</c:v>
                </c:pt>
                <c:pt idx="10">
                  <c:v>0.2321</c:v>
                </c:pt>
                <c:pt idx="11">
                  <c:v>0.21940000000000001</c:v>
                </c:pt>
                <c:pt idx="12">
                  <c:v>0.1832</c:v>
                </c:pt>
                <c:pt idx="13">
                  <c:v>0.17380000000000001</c:v>
                </c:pt>
                <c:pt idx="14">
                  <c:v>0.17730000000000001</c:v>
                </c:pt>
                <c:pt idx="15">
                  <c:v>0.18920000000000001</c:v>
                </c:pt>
                <c:pt idx="16">
                  <c:v>0.20469999999999999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824-452F-B3EB-18D604DA1429}"/>
            </c:ext>
          </c:extLst>
        </c:ser>
        <c:ser>
          <c:idx val="9"/>
          <c:order val="9"/>
          <c:tx>
            <c:strRef>
              <c:f>Tabelle1!$A$11</c:f>
              <c:strCache>
                <c:ptCount val="1"/>
                <c:pt idx="0">
                  <c:v>Korea, South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Tabelle1!$B$1:$R$1</c:f>
              <c:numCache>
                <c:formatCode>m/d/yyyy</c:formatCode>
                <c:ptCount val="1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</c:numCache>
            </c:numRef>
          </c:cat>
          <c:val>
            <c:numRef>
              <c:f>Tabelle1!$B$11:$R$11</c:f>
              <c:numCache>
                <c:formatCode>0.00%</c:formatCode>
                <c:ptCount val="17"/>
                <c:pt idx="0">
                  <c:v>0.31680000000000003</c:v>
                </c:pt>
                <c:pt idx="1">
                  <c:v>0.31640000000000001</c:v>
                </c:pt>
                <c:pt idx="2">
                  <c:v>0.29389999999999999</c:v>
                </c:pt>
                <c:pt idx="3">
                  <c:v>0.25380000000000003</c:v>
                </c:pt>
                <c:pt idx="4">
                  <c:v>0.20200000000000001</c:v>
                </c:pt>
                <c:pt idx="5">
                  <c:v>0.16339999999999999</c:v>
                </c:pt>
                <c:pt idx="6">
                  <c:v>0.13009999999999999</c:v>
                </c:pt>
                <c:pt idx="7">
                  <c:v>0.10440000000000001</c:v>
                </c:pt>
                <c:pt idx="8">
                  <c:v>8.4500000000000006E-2</c:v>
                </c:pt>
                <c:pt idx="9">
                  <c:v>6.6199999999999995E-2</c:v>
                </c:pt>
                <c:pt idx="10">
                  <c:v>5.0700000000000002E-2</c:v>
                </c:pt>
                <c:pt idx="11">
                  <c:v>3.6299999999999999E-2</c:v>
                </c:pt>
                <c:pt idx="12">
                  <c:v>2.52E-2</c:v>
                </c:pt>
                <c:pt idx="13">
                  <c:v>1.9699999999999999E-2</c:v>
                </c:pt>
                <c:pt idx="14">
                  <c:v>1.78E-2</c:v>
                </c:pt>
                <c:pt idx="15">
                  <c:v>1.5900000000000001E-2</c:v>
                </c:pt>
                <c:pt idx="16">
                  <c:v>1.4200000000000001E-2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824-452F-B3EB-18D604DA1429}"/>
            </c:ext>
          </c:extLst>
        </c:ser>
        <c:ser>
          <c:idx val="10"/>
          <c:order val="10"/>
          <c:tx>
            <c:strRef>
              <c:f>Tabelle1!$A$12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Tabelle1!$B$1:$R$1</c:f>
              <c:numCache>
                <c:formatCode>m/d/yyyy</c:formatCode>
                <c:ptCount val="1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</c:numCache>
            </c:numRef>
          </c:cat>
          <c:val>
            <c:numRef>
              <c:f>Tabelle1!$B$12:$R$12</c:f>
              <c:numCache>
                <c:formatCode>0.00%</c:formatCode>
                <c:ptCount val="17"/>
                <c:pt idx="0">
                  <c:v>0.74160000000000004</c:v>
                </c:pt>
                <c:pt idx="1">
                  <c:v>0.66400000000000003</c:v>
                </c:pt>
                <c:pt idx="2">
                  <c:v>0.64510000000000001</c:v>
                </c:pt>
                <c:pt idx="3">
                  <c:v>0.57479999999999998</c:v>
                </c:pt>
                <c:pt idx="4">
                  <c:v>0.53220000000000001</c:v>
                </c:pt>
                <c:pt idx="5">
                  <c:v>0.4153</c:v>
                </c:pt>
                <c:pt idx="6">
                  <c:v>0.3715</c:v>
                </c:pt>
                <c:pt idx="7">
                  <c:v>0.33129999999999998</c:v>
                </c:pt>
                <c:pt idx="8">
                  <c:v>0.32719999999999999</c:v>
                </c:pt>
                <c:pt idx="9">
                  <c:v>0.36549999999999999</c:v>
                </c:pt>
                <c:pt idx="10">
                  <c:v>0.40579999999999999</c:v>
                </c:pt>
                <c:pt idx="11">
                  <c:v>0.44440000000000002</c:v>
                </c:pt>
                <c:pt idx="12">
                  <c:v>0.4118</c:v>
                </c:pt>
                <c:pt idx="13">
                  <c:v>0.44479999999999997</c:v>
                </c:pt>
                <c:pt idx="14">
                  <c:v>0.41770000000000002</c:v>
                </c:pt>
                <c:pt idx="15">
                  <c:v>0.4007</c:v>
                </c:pt>
                <c:pt idx="16">
                  <c:v>0.40179999999999999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824-452F-B3EB-18D604DA1429}"/>
            </c:ext>
          </c:extLst>
        </c:ser>
        <c:ser>
          <c:idx val="11"/>
          <c:order val="11"/>
          <c:tx>
            <c:strRef>
              <c:f>Tabelle1!$A$13</c:f>
              <c:strCache>
                <c:ptCount val="1"/>
                <c:pt idx="0">
                  <c:v>Sweden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Tabelle1!$B$1:$R$1</c:f>
              <c:numCache>
                <c:formatCode>m/d/yyyy</c:formatCode>
                <c:ptCount val="1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</c:numCache>
            </c:numRef>
          </c:cat>
          <c:val>
            <c:numRef>
              <c:f>Tabelle1!$B$13:$R$13</c:f>
              <c:numCache>
                <c:formatCode>0.00%</c:formatCode>
                <c:ptCount val="17"/>
                <c:pt idx="0">
                  <c:v>0.71579999999999999</c:v>
                </c:pt>
                <c:pt idx="1">
                  <c:v>0.69479999999999997</c:v>
                </c:pt>
                <c:pt idx="2">
                  <c:v>0.42299999999999999</c:v>
                </c:pt>
                <c:pt idx="3">
                  <c:v>0.3296</c:v>
                </c:pt>
                <c:pt idx="4">
                  <c:v>0.28549999999999998</c:v>
                </c:pt>
                <c:pt idx="5">
                  <c:v>0.46010000000000001</c:v>
                </c:pt>
                <c:pt idx="6">
                  <c:v>0.53900000000000003</c:v>
                </c:pt>
                <c:pt idx="7">
                  <c:v>0.63349999999999995</c:v>
                </c:pt>
                <c:pt idx="8">
                  <c:v>0.59970000000000001</c:v>
                </c:pt>
                <c:pt idx="9">
                  <c:v>0.42120000000000002</c:v>
                </c:pt>
                <c:pt idx="10">
                  <c:v>0.36820000000000003</c:v>
                </c:pt>
                <c:pt idx="11">
                  <c:v>0.32669999999999999</c:v>
                </c:pt>
                <c:pt idx="12">
                  <c:v>0.32979999999999998</c:v>
                </c:pt>
                <c:pt idx="13">
                  <c:v>0.32969999999999999</c:v>
                </c:pt>
                <c:pt idx="14">
                  <c:v>0.31</c:v>
                </c:pt>
                <c:pt idx="15">
                  <c:v>0.26190000000000002</c:v>
                </c:pt>
                <c:pt idx="16">
                  <c:v>0.20699999999999999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824-452F-B3EB-18D604DA1429}"/>
            </c:ext>
          </c:extLst>
        </c:ser>
        <c:ser>
          <c:idx val="12"/>
          <c:order val="12"/>
          <c:tx>
            <c:strRef>
              <c:f>Tabelle1!$A$14</c:f>
              <c:strCache>
                <c:ptCount val="1"/>
                <c:pt idx="0">
                  <c:v>Switzerland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Tabelle1!$B$1:$R$1</c:f>
              <c:numCache>
                <c:formatCode>m/d/yyyy</c:formatCode>
                <c:ptCount val="1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</c:numCache>
            </c:numRef>
          </c:cat>
          <c:val>
            <c:numRef>
              <c:f>Tabelle1!$B$14:$R$14</c:f>
              <c:numCache>
                <c:formatCode>0.00%</c:formatCode>
                <c:ptCount val="17"/>
                <c:pt idx="0">
                  <c:v>1.4147000000000001</c:v>
                </c:pt>
                <c:pt idx="1">
                  <c:v>1.2688999999999999</c:v>
                </c:pt>
                <c:pt idx="2">
                  <c:v>0.71740000000000004</c:v>
                </c:pt>
                <c:pt idx="3">
                  <c:v>0.64670000000000005</c:v>
                </c:pt>
                <c:pt idx="4">
                  <c:v>0.53349999999999997</c:v>
                </c:pt>
                <c:pt idx="5">
                  <c:v>0.48820000000000002</c:v>
                </c:pt>
                <c:pt idx="6">
                  <c:v>0.48049999999999998</c:v>
                </c:pt>
                <c:pt idx="7">
                  <c:v>0.47770000000000001</c:v>
                </c:pt>
                <c:pt idx="8">
                  <c:v>0.44469999999999998</c:v>
                </c:pt>
                <c:pt idx="9">
                  <c:v>0.39300000000000002</c:v>
                </c:pt>
                <c:pt idx="10">
                  <c:v>0.30220000000000002</c:v>
                </c:pt>
                <c:pt idx="11">
                  <c:v>0.2631</c:v>
                </c:pt>
                <c:pt idx="12">
                  <c:v>0.2167</c:v>
                </c:pt>
                <c:pt idx="13">
                  <c:v>0.25690000000000002</c:v>
                </c:pt>
                <c:pt idx="14">
                  <c:v>0.27229999999999999</c:v>
                </c:pt>
                <c:pt idx="15">
                  <c:v>0.3266</c:v>
                </c:pt>
                <c:pt idx="16">
                  <c:v>0.33839999999999998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824-452F-B3EB-18D604DA1429}"/>
            </c:ext>
          </c:extLst>
        </c:ser>
        <c:ser>
          <c:idx val="13"/>
          <c:order val="13"/>
          <c:tx>
            <c:strRef>
              <c:f>Tabelle1!$A$15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Tabelle1!$B$1:$R$1</c:f>
              <c:numCache>
                <c:formatCode>m/d/yyyy</c:formatCode>
                <c:ptCount val="1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</c:numCache>
            </c:numRef>
          </c:cat>
          <c:val>
            <c:numRef>
              <c:f>Tabelle1!$B$15:$R$15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0.00%">
                  <c:v>0.63460000000000005</c:v>
                </c:pt>
                <c:pt idx="15" formatCode="0.00%">
                  <c:v>0.40489999999999998</c:v>
                </c:pt>
                <c:pt idx="16" formatCode="0.00%">
                  <c:v>0.30259999999999998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824-452F-B3EB-18D604DA1429}"/>
            </c:ext>
          </c:extLst>
        </c:ser>
        <c:ser>
          <c:idx val="14"/>
          <c:order val="14"/>
          <c:tx>
            <c:strRef>
              <c:f>Tabelle1!$A$16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Tabelle1!$B$1:$R$1</c:f>
              <c:numCache>
                <c:formatCode>m/d/yyyy</c:formatCode>
                <c:ptCount val="1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</c:numCache>
            </c:numRef>
          </c:cat>
          <c:val>
            <c:numRef>
              <c:f>Tabelle1!$B$16:$R$16</c:f>
              <c:numCache>
                <c:formatCode>0.00%</c:formatCode>
                <c:ptCount val="17"/>
                <c:pt idx="0">
                  <c:v>0.1346</c:v>
                </c:pt>
                <c:pt idx="1">
                  <c:v>0.193</c:v>
                </c:pt>
                <c:pt idx="2">
                  <c:v>0.24660000000000001</c:v>
                </c:pt>
                <c:pt idx="3">
                  <c:v>0.27539999999999998</c:v>
                </c:pt>
                <c:pt idx="4">
                  <c:v>0.32169999999999999</c:v>
                </c:pt>
                <c:pt idx="5">
                  <c:v>0.3377</c:v>
                </c:pt>
                <c:pt idx="7">
                  <c:v>0.39939999999999998</c:v>
                </c:pt>
                <c:pt idx="8">
                  <c:v>0.38159999999999999</c:v>
                </c:pt>
                <c:pt idx="9">
                  <c:v>0.3347</c:v>
                </c:pt>
                <c:pt idx="10">
                  <c:v>0.2792</c:v>
                </c:pt>
                <c:pt idx="11">
                  <c:v>0.2437</c:v>
                </c:pt>
                <c:pt idx="12">
                  <c:v>0.192</c:v>
                </c:pt>
                <c:pt idx="13">
                  <c:v>0.20979999999999999</c:v>
                </c:pt>
                <c:pt idx="14">
                  <c:v>0.25159999999999999</c:v>
                </c:pt>
                <c:pt idx="15">
                  <c:v>0.27629999999999999</c:v>
                </c:pt>
                <c:pt idx="16">
                  <c:v>0.31040000000000001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824-452F-B3EB-18D604DA1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511704"/>
        <c:axId val="350508424"/>
      </c:lineChart>
      <c:dateAx>
        <c:axId val="350511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0508424"/>
        <c:crosses val="autoZero"/>
        <c:auto val="1"/>
        <c:lblOffset val="100"/>
        <c:baseTimeUnit val="days"/>
      </c:dateAx>
      <c:valAx>
        <c:axId val="35050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0511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246918</xdr:colOff>
      <xdr:row>4</xdr:row>
      <xdr:rowOff>42496</xdr:rowOff>
    </xdr:from>
    <xdr:to>
      <xdr:col>14</xdr:col>
      <xdr:colOff>694593</xdr:colOff>
      <xdr:row>33</xdr:row>
      <xdr:rowOff>32971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A07836F-E5EF-4583-BF6B-86DDA818A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314325</xdr:colOff>
      <xdr:row>41</xdr:row>
      <xdr:rowOff>85725</xdr:rowOff>
    </xdr:from>
    <xdr:to>
      <xdr:col>11</xdr:col>
      <xdr:colOff>390525</xdr:colOff>
      <xdr:row>41</xdr:row>
      <xdr:rowOff>85726</xdr:rowOff>
    </xdr:to>
    <xdr:cxnSp macro="">
      <xdr:nvCxnSpPr>
        <xdr:cNvPr id="4" name="Gerade Verbindung mit Pfeil 3">
          <a:extLst>
            <a:ext uri="{FF2B5EF4-FFF2-40B4-BE49-F238E27FC236}">
              <a16:creationId xmlns:a16="http://schemas.microsoft.com/office/drawing/2014/main" id="{EA715ED9-0C6C-424F-9576-346538F5A989}"/>
            </a:ext>
          </a:extLst>
        </xdr:cNvPr>
        <xdr:cNvCxnSpPr/>
      </xdr:nvCxnSpPr>
      <xdr:spPr>
        <a:xfrm flipV="1">
          <a:off x="5648325" y="7896225"/>
          <a:ext cx="3124200" cy="1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CEFAE-1AD4-44A1-9917-42DDA6C5C118}">
  <dimension ref="A1:R44"/>
  <sheetViews>
    <sheetView tabSelected="1" topLeftCell="B1" zoomScale="115" zoomScaleNormal="115" workbookViewId="0">
      <selection activeCell="P18" sqref="P18"/>
    </sheetView>
  </sheetViews>
  <sheetFormatPr baseColWidth="10" defaultRowHeight="15" x14ac:dyDescent="0.25"/>
  <sheetData>
    <row r="1" spans="1:18" x14ac:dyDescent="0.25">
      <c r="A1" t="s">
        <v>0</v>
      </c>
      <c r="B1" s="1">
        <v>43890</v>
      </c>
      <c r="C1" s="1">
        <v>43891</v>
      </c>
      <c r="D1" s="1">
        <v>43892</v>
      </c>
      <c r="E1" s="1">
        <v>43893</v>
      </c>
      <c r="F1" s="1">
        <v>43894</v>
      </c>
      <c r="G1" s="1">
        <v>43895</v>
      </c>
      <c r="H1" s="1">
        <v>43896</v>
      </c>
      <c r="I1" s="1">
        <v>43897</v>
      </c>
      <c r="J1" s="1">
        <v>43898</v>
      </c>
      <c r="K1" s="1">
        <v>43899</v>
      </c>
      <c r="L1" s="1">
        <v>43900</v>
      </c>
      <c r="M1" s="1">
        <v>43901</v>
      </c>
      <c r="N1" s="1">
        <v>43902</v>
      </c>
      <c r="O1" s="1">
        <v>43903</v>
      </c>
      <c r="P1" s="1">
        <v>43904</v>
      </c>
      <c r="Q1" s="1">
        <v>43905</v>
      </c>
      <c r="R1" s="1">
        <v>43906</v>
      </c>
    </row>
    <row r="2" spans="1:18" x14ac:dyDescent="0.25">
      <c r="A2" t="s">
        <v>1</v>
      </c>
      <c r="B2" s="2">
        <v>0.65490000000000004</v>
      </c>
      <c r="C2" s="2">
        <v>0.59670000000000001</v>
      </c>
      <c r="D2" s="2">
        <v>0.55569999999999997</v>
      </c>
      <c r="E2" s="2">
        <v>0.60429999999999995</v>
      </c>
      <c r="F2" s="2">
        <v>0.4592</v>
      </c>
      <c r="G2" s="2">
        <v>0.36780000000000002</v>
      </c>
      <c r="H2" s="2">
        <v>0.32140000000000002</v>
      </c>
      <c r="I2" s="2">
        <v>0.34799999999999998</v>
      </c>
      <c r="J2" s="2">
        <v>0.36780000000000002</v>
      </c>
      <c r="K2" s="2">
        <v>0.3629</v>
      </c>
      <c r="L2" s="2">
        <v>0.35149999999999998</v>
      </c>
      <c r="M2" s="2">
        <v>0.33689999999999998</v>
      </c>
      <c r="N2" s="2">
        <v>0.32340000000000002</v>
      </c>
      <c r="O2" s="2">
        <v>0.35289999999999999</v>
      </c>
      <c r="P2" s="2">
        <v>0.36809999999999998</v>
      </c>
      <c r="Q2" s="2">
        <v>0.37859999999999999</v>
      </c>
      <c r="R2" s="2">
        <v>0.36480000000000001</v>
      </c>
    </row>
    <row r="3" spans="1:18" x14ac:dyDescent="0.25">
      <c r="A3" t="s">
        <v>2</v>
      </c>
      <c r="B3" s="2">
        <v>0</v>
      </c>
      <c r="C3" s="2">
        <v>7.46E-2</v>
      </c>
      <c r="D3" s="2">
        <v>0.38379999999999997</v>
      </c>
      <c r="E3" s="2">
        <v>0.66400000000000003</v>
      </c>
      <c r="F3" s="2">
        <v>0.95699999999999996</v>
      </c>
      <c r="G3" s="2">
        <v>1.1533</v>
      </c>
      <c r="H3" s="2">
        <v>1.0167999999999999</v>
      </c>
      <c r="I3" s="2">
        <v>0.94330000000000003</v>
      </c>
      <c r="J3" s="2">
        <v>0.8155</v>
      </c>
      <c r="K3" s="2">
        <v>0.63060000000000005</v>
      </c>
      <c r="L3" s="2">
        <v>0.40339999999999998</v>
      </c>
      <c r="M3" s="2">
        <v>0.25740000000000002</v>
      </c>
      <c r="N3" s="2">
        <v>0.16980000000000001</v>
      </c>
      <c r="O3" s="2">
        <v>0.18210000000000001</v>
      </c>
      <c r="P3" s="2">
        <v>0.21959999999999999</v>
      </c>
      <c r="Q3" s="2">
        <v>0.27010000000000001</v>
      </c>
      <c r="R3" s="2">
        <v>0.30969999999999998</v>
      </c>
    </row>
    <row r="4" spans="1:18" x14ac:dyDescent="0.25">
      <c r="A4" t="s">
        <v>3</v>
      </c>
      <c r="B4" s="2">
        <v>0.1188</v>
      </c>
      <c r="C4" s="2">
        <v>0.1603</v>
      </c>
      <c r="D4" s="2">
        <v>0.19339999999999999</v>
      </c>
      <c r="E4" s="2">
        <v>0.20830000000000001</v>
      </c>
      <c r="F4" s="2">
        <v>0.17630000000000001</v>
      </c>
      <c r="G4" s="2">
        <v>0.1459</v>
      </c>
      <c r="H4" s="2">
        <v>0.13780000000000001</v>
      </c>
      <c r="I4" s="2">
        <v>0.14660000000000001</v>
      </c>
      <c r="J4" s="2">
        <v>0.1671</v>
      </c>
      <c r="K4" s="2">
        <v>0.1817</v>
      </c>
      <c r="L4" s="2">
        <v>0.1661</v>
      </c>
      <c r="M4" s="2">
        <v>0.17180000000000001</v>
      </c>
      <c r="N4" s="2">
        <v>0.16159999999999999</v>
      </c>
      <c r="O4" s="2">
        <v>0.20860000000000001</v>
      </c>
      <c r="P4" s="2">
        <v>0.2303</v>
      </c>
      <c r="Q4" s="2">
        <v>0.24629999999999999</v>
      </c>
      <c r="R4" s="2">
        <v>0.29649999999999999</v>
      </c>
    </row>
    <row r="5" spans="1:18" x14ac:dyDescent="0.25">
      <c r="A5" t="s">
        <v>4</v>
      </c>
      <c r="B5" s="2">
        <v>5.1999999999999998E-3</v>
      </c>
      <c r="C5" s="2">
        <v>5.4000000000000003E-3</v>
      </c>
      <c r="D5" s="2">
        <v>5.1999999999999998E-3</v>
      </c>
      <c r="E5" s="2">
        <v>4.8999999999999998E-3</v>
      </c>
      <c r="F5" s="2">
        <v>4.1000000000000003E-3</v>
      </c>
      <c r="G5" s="2">
        <v>3.0999999999999999E-3</v>
      </c>
      <c r="H5" s="2">
        <v>2.3E-3</v>
      </c>
      <c r="I5" s="2">
        <v>1.6999999999999999E-3</v>
      </c>
      <c r="J5" s="2">
        <v>1.6000000000000001E-3</v>
      </c>
      <c r="K5" s="2">
        <v>1.2999999999999999E-3</v>
      </c>
      <c r="L5" s="2">
        <v>1E-3</v>
      </c>
      <c r="M5" s="2">
        <v>6.9999999999999999E-4</v>
      </c>
      <c r="N5" s="2">
        <v>5.0000000000000001E-4</v>
      </c>
      <c r="O5" s="2">
        <v>4.0000000000000002E-4</v>
      </c>
      <c r="P5" s="2">
        <v>2.9999999999999997E-4</v>
      </c>
      <c r="Q5" s="2">
        <v>2.9999999999999997E-4</v>
      </c>
      <c r="R5" s="2">
        <v>2.9999999999999997E-4</v>
      </c>
    </row>
    <row r="6" spans="1:18" x14ac:dyDescent="0.25">
      <c r="A6" t="s">
        <v>5</v>
      </c>
      <c r="B6" s="2">
        <v>0.50509999999999999</v>
      </c>
      <c r="C6" s="2">
        <v>0.59809999999999997</v>
      </c>
      <c r="D6" s="2">
        <v>0.56599999999999995</v>
      </c>
      <c r="E6" s="2">
        <v>0.46810000000000002</v>
      </c>
      <c r="F6" s="2">
        <v>0.36799999999999999</v>
      </c>
      <c r="G6" s="2">
        <v>0.32029999999999997</v>
      </c>
      <c r="H6" s="2">
        <v>0.33169999999999999</v>
      </c>
      <c r="I6" s="2">
        <v>0.39579999999999999</v>
      </c>
      <c r="J6" s="2">
        <v>0.41620000000000001</v>
      </c>
      <c r="K6" s="2">
        <v>0.39560000000000001</v>
      </c>
      <c r="L6" s="2">
        <v>0.33</v>
      </c>
      <c r="M6" s="2">
        <v>0.27689999999999998</v>
      </c>
      <c r="N6" s="2">
        <v>0.23400000000000001</v>
      </c>
      <c r="O6" s="2">
        <v>0.25669999999999998</v>
      </c>
      <c r="P6" s="2">
        <v>0.26</v>
      </c>
      <c r="Q6" s="2">
        <v>0.24340000000000001</v>
      </c>
      <c r="R6" s="2">
        <v>0.25180000000000002</v>
      </c>
    </row>
    <row r="7" spans="1:18" x14ac:dyDescent="0.25">
      <c r="A7" t="s">
        <v>6</v>
      </c>
      <c r="B7" s="2">
        <v>0.37080000000000002</v>
      </c>
      <c r="C7" s="2">
        <v>0.43859999999999999</v>
      </c>
      <c r="D7" s="2">
        <v>0.42199999999999999</v>
      </c>
      <c r="E7" s="2">
        <v>0.41489999999999999</v>
      </c>
      <c r="F7" s="2">
        <v>0.37419999999999998</v>
      </c>
      <c r="G7" s="2">
        <v>0.38290000000000002</v>
      </c>
      <c r="H7" s="2">
        <v>0.40010000000000001</v>
      </c>
      <c r="I7" s="2">
        <v>0.41620000000000001</v>
      </c>
      <c r="J7" s="2">
        <v>0.42009999999999997</v>
      </c>
      <c r="K7" s="2">
        <v>0.33829999999999999</v>
      </c>
      <c r="L7" s="2">
        <v>0.26950000000000002</v>
      </c>
      <c r="M7" s="2">
        <v>0.23519999999999999</v>
      </c>
      <c r="N7" s="2">
        <v>0.21360000000000001</v>
      </c>
      <c r="O7" s="2">
        <v>0.2626</v>
      </c>
      <c r="P7" s="2">
        <v>0.29530000000000001</v>
      </c>
      <c r="Q7" s="2">
        <v>0.32640000000000002</v>
      </c>
      <c r="R7" s="2">
        <v>0.34200000000000003</v>
      </c>
    </row>
    <row r="8" spans="1:18" x14ac:dyDescent="0.25">
      <c r="A8" t="s">
        <v>7</v>
      </c>
      <c r="B8" s="2">
        <v>0</v>
      </c>
      <c r="C8" s="2">
        <v>0</v>
      </c>
      <c r="D8" s="2">
        <v>5.1400000000000001E-2</v>
      </c>
      <c r="E8" s="2">
        <v>9.6299999999999997E-2</v>
      </c>
      <c r="F8" s="2">
        <v>0.4335</v>
      </c>
      <c r="G8" s="2">
        <v>0.62660000000000005</v>
      </c>
      <c r="H8" s="2">
        <v>0.68659999999999999</v>
      </c>
      <c r="I8" s="2">
        <v>0.64419999999999999</v>
      </c>
      <c r="J8" s="2">
        <v>0.28620000000000001</v>
      </c>
      <c r="K8" s="2">
        <v>0.16489999999999999</v>
      </c>
      <c r="L8" s="2">
        <v>0.1159</v>
      </c>
      <c r="M8" s="2">
        <v>0.14099999999999999</v>
      </c>
      <c r="N8" s="2">
        <v>0.1641</v>
      </c>
      <c r="O8" s="2">
        <v>0.16950000000000001</v>
      </c>
      <c r="P8" s="2">
        <v>0.16819999999999999</v>
      </c>
      <c r="Q8" s="2">
        <v>0.16539999999999999</v>
      </c>
      <c r="R8" s="2">
        <v>0.14990000000000001</v>
      </c>
    </row>
    <row r="9" spans="1:18" x14ac:dyDescent="0.25">
      <c r="A9" t="s">
        <v>8</v>
      </c>
      <c r="B9" s="2">
        <v>0.57550000000000001</v>
      </c>
      <c r="C9" s="2">
        <v>0.60529999999999995</v>
      </c>
      <c r="D9" s="2">
        <v>0.59140000000000004</v>
      </c>
      <c r="E9" s="2">
        <v>0.58030000000000004</v>
      </c>
      <c r="F9" s="2">
        <v>0.5323</v>
      </c>
      <c r="G9" s="2">
        <v>0.4546</v>
      </c>
      <c r="H9" s="2">
        <v>0.38129999999999997</v>
      </c>
      <c r="I9" s="2">
        <v>0.30769999999999997</v>
      </c>
      <c r="J9" s="2">
        <v>0.26179999999999998</v>
      </c>
      <c r="K9" s="2">
        <v>0.22189999999999999</v>
      </c>
      <c r="L9" s="2">
        <v>0.1812</v>
      </c>
      <c r="M9" s="2">
        <v>0.14499999999999999</v>
      </c>
      <c r="N9" s="2">
        <v>0.1216</v>
      </c>
      <c r="O9" s="2">
        <v>0.11700000000000001</v>
      </c>
      <c r="P9" s="2">
        <v>0.1193</v>
      </c>
      <c r="Q9" s="2">
        <v>0.1196</v>
      </c>
      <c r="R9" s="2">
        <v>0.1133</v>
      </c>
    </row>
    <row r="10" spans="1:18" x14ac:dyDescent="0.25">
      <c r="A10" t="s">
        <v>9</v>
      </c>
      <c r="B10" s="2">
        <v>0.3947</v>
      </c>
      <c r="C10" s="2">
        <v>0.38650000000000001</v>
      </c>
      <c r="D10" s="2">
        <v>0.35759999999999997</v>
      </c>
      <c r="E10" s="2">
        <v>0.32929999999999998</v>
      </c>
      <c r="F10" s="2">
        <v>0.2999</v>
      </c>
      <c r="G10" s="2">
        <v>0.26329999999999998</v>
      </c>
      <c r="H10" s="2">
        <v>0.24260000000000001</v>
      </c>
      <c r="I10" s="2">
        <v>0.2324</v>
      </c>
      <c r="J10" s="2">
        <v>0.23760000000000001</v>
      </c>
      <c r="K10" s="2">
        <v>0.24129999999999999</v>
      </c>
      <c r="L10" s="2">
        <v>0.2321</v>
      </c>
      <c r="M10" s="2">
        <v>0.21940000000000001</v>
      </c>
      <c r="N10" s="2">
        <v>0.1832</v>
      </c>
      <c r="O10" s="2">
        <v>0.17380000000000001</v>
      </c>
      <c r="P10" s="2">
        <v>0.17730000000000001</v>
      </c>
      <c r="Q10" s="2">
        <v>0.18920000000000001</v>
      </c>
      <c r="R10" s="2">
        <v>0.20469999999999999</v>
      </c>
    </row>
    <row r="11" spans="1:18" x14ac:dyDescent="0.25">
      <c r="A11" t="s">
        <v>10</v>
      </c>
      <c r="B11" s="2">
        <v>0.31680000000000003</v>
      </c>
      <c r="C11" s="2">
        <v>0.31640000000000001</v>
      </c>
      <c r="D11" s="2">
        <v>0.29389999999999999</v>
      </c>
      <c r="E11" s="2">
        <v>0.25380000000000003</v>
      </c>
      <c r="F11" s="2">
        <v>0.20200000000000001</v>
      </c>
      <c r="G11" s="2">
        <v>0.16339999999999999</v>
      </c>
      <c r="H11" s="2">
        <v>0.13009999999999999</v>
      </c>
      <c r="I11" s="2">
        <v>0.10440000000000001</v>
      </c>
      <c r="J11" s="2">
        <v>8.4500000000000006E-2</v>
      </c>
      <c r="K11" s="2">
        <v>6.6199999999999995E-2</v>
      </c>
      <c r="L11" s="2">
        <v>5.0700000000000002E-2</v>
      </c>
      <c r="M11" s="2">
        <v>3.6299999999999999E-2</v>
      </c>
      <c r="N11" s="2">
        <v>2.52E-2</v>
      </c>
      <c r="O11" s="2">
        <v>1.9699999999999999E-2</v>
      </c>
      <c r="P11" s="2">
        <v>1.78E-2</v>
      </c>
      <c r="Q11" s="2">
        <v>1.5900000000000001E-2</v>
      </c>
      <c r="R11" s="2">
        <v>1.4200000000000001E-2</v>
      </c>
    </row>
    <row r="12" spans="1:18" x14ac:dyDescent="0.25">
      <c r="A12" t="s">
        <v>11</v>
      </c>
      <c r="B12" s="2">
        <v>0.74160000000000004</v>
      </c>
      <c r="C12" s="2">
        <v>0.66400000000000003</v>
      </c>
      <c r="D12" s="2">
        <v>0.64510000000000001</v>
      </c>
      <c r="E12" s="2">
        <v>0.57479999999999998</v>
      </c>
      <c r="F12" s="2">
        <v>0.53220000000000001</v>
      </c>
      <c r="G12" s="2">
        <v>0.4153</v>
      </c>
      <c r="H12" s="2">
        <v>0.3715</v>
      </c>
      <c r="I12" s="2">
        <v>0.33129999999999998</v>
      </c>
      <c r="J12" s="2">
        <v>0.32719999999999999</v>
      </c>
      <c r="K12" s="2">
        <v>0.36549999999999999</v>
      </c>
      <c r="L12" s="2">
        <v>0.40579999999999999</v>
      </c>
      <c r="M12" s="2">
        <v>0.44440000000000002</v>
      </c>
      <c r="N12" s="2">
        <v>0.4118</v>
      </c>
      <c r="O12" s="2">
        <v>0.44479999999999997</v>
      </c>
      <c r="P12" s="2">
        <v>0.41770000000000002</v>
      </c>
      <c r="Q12" s="2">
        <v>0.4007</v>
      </c>
      <c r="R12" s="2">
        <v>0.40179999999999999</v>
      </c>
    </row>
    <row r="13" spans="1:18" x14ac:dyDescent="0.25">
      <c r="A13" t="s">
        <v>12</v>
      </c>
      <c r="B13" s="2">
        <v>0.71579999999999999</v>
      </c>
      <c r="C13" s="2">
        <v>0.69479999999999997</v>
      </c>
      <c r="D13" s="2">
        <v>0.42299999999999999</v>
      </c>
      <c r="E13" s="2">
        <v>0.3296</v>
      </c>
      <c r="F13" s="2">
        <v>0.28549999999999998</v>
      </c>
      <c r="G13" s="2">
        <v>0.46010000000000001</v>
      </c>
      <c r="H13" s="2">
        <v>0.53900000000000003</v>
      </c>
      <c r="I13" s="2">
        <v>0.63349999999999995</v>
      </c>
      <c r="J13" s="2">
        <v>0.59970000000000001</v>
      </c>
      <c r="K13" s="2">
        <v>0.42120000000000002</v>
      </c>
      <c r="L13" s="2">
        <v>0.36820000000000003</v>
      </c>
      <c r="M13" s="2">
        <v>0.32669999999999999</v>
      </c>
      <c r="N13" s="2">
        <v>0.32979999999999998</v>
      </c>
      <c r="O13" s="2">
        <v>0.32969999999999999</v>
      </c>
      <c r="P13" s="2">
        <v>0.31</v>
      </c>
      <c r="Q13" s="2">
        <v>0.26190000000000002</v>
      </c>
      <c r="R13" s="2">
        <v>0.20699999999999999</v>
      </c>
    </row>
    <row r="14" spans="1:18" x14ac:dyDescent="0.25">
      <c r="A14" t="s">
        <v>13</v>
      </c>
      <c r="B14" s="2">
        <v>1.4147000000000001</v>
      </c>
      <c r="C14" s="2">
        <v>1.2688999999999999</v>
      </c>
      <c r="D14" s="2">
        <v>0.71740000000000004</v>
      </c>
      <c r="E14" s="2">
        <v>0.64670000000000005</v>
      </c>
      <c r="F14" s="2">
        <v>0.53349999999999997</v>
      </c>
      <c r="G14" s="2">
        <v>0.48820000000000002</v>
      </c>
      <c r="H14" s="2">
        <v>0.48049999999999998</v>
      </c>
      <c r="I14" s="2">
        <v>0.47770000000000001</v>
      </c>
      <c r="J14" s="2">
        <v>0.44469999999999998</v>
      </c>
      <c r="K14" s="2">
        <v>0.39300000000000002</v>
      </c>
      <c r="L14" s="2">
        <v>0.30220000000000002</v>
      </c>
      <c r="M14" s="2">
        <v>0.2631</v>
      </c>
      <c r="N14" s="2">
        <v>0.2167</v>
      </c>
      <c r="O14" s="2">
        <v>0.25690000000000002</v>
      </c>
      <c r="P14" s="2">
        <v>0.27229999999999999</v>
      </c>
      <c r="Q14" s="2">
        <v>0.3266</v>
      </c>
      <c r="R14" s="2">
        <v>0.33839999999999998</v>
      </c>
    </row>
    <row r="15" spans="1:18" x14ac:dyDescent="0.25">
      <c r="A15" t="s">
        <v>14</v>
      </c>
      <c r="B15" t="s">
        <v>15</v>
      </c>
      <c r="C15" t="s">
        <v>15</v>
      </c>
      <c r="D15" t="s">
        <v>15</v>
      </c>
      <c r="E15" t="s">
        <v>15</v>
      </c>
      <c r="F15" t="s">
        <v>15</v>
      </c>
      <c r="G15" t="s">
        <v>15</v>
      </c>
      <c r="H15" t="s">
        <v>15</v>
      </c>
      <c r="I15" t="s">
        <v>15</v>
      </c>
      <c r="J15" t="s">
        <v>15</v>
      </c>
      <c r="K15" t="s">
        <v>15</v>
      </c>
      <c r="L15" t="s">
        <v>15</v>
      </c>
      <c r="M15" t="s">
        <v>15</v>
      </c>
      <c r="N15" t="s">
        <v>15</v>
      </c>
      <c r="O15" t="s">
        <v>15</v>
      </c>
      <c r="P15" s="2">
        <v>0.63460000000000005</v>
      </c>
      <c r="Q15" s="2">
        <v>0.40489999999999998</v>
      </c>
      <c r="R15" s="2">
        <v>0.30259999999999998</v>
      </c>
    </row>
    <row r="16" spans="1:18" x14ac:dyDescent="0.25">
      <c r="A16" t="s">
        <v>16</v>
      </c>
      <c r="B16" s="2">
        <v>0.1346</v>
      </c>
      <c r="C16" s="2">
        <v>0.193</v>
      </c>
      <c r="D16" s="2">
        <v>0.24660000000000001</v>
      </c>
      <c r="E16" s="2">
        <v>0.27539999999999998</v>
      </c>
      <c r="F16" s="2">
        <v>0.32169999999999999</v>
      </c>
      <c r="G16" s="2">
        <v>0.3377</v>
      </c>
      <c r="H16" s="2"/>
      <c r="I16" s="2">
        <v>0.39939999999999998</v>
      </c>
      <c r="J16" s="2">
        <v>0.38159999999999999</v>
      </c>
      <c r="K16" s="2">
        <v>0.3347</v>
      </c>
      <c r="L16" s="2">
        <v>0.2792</v>
      </c>
      <c r="M16" s="2">
        <v>0.2437</v>
      </c>
      <c r="N16" s="2">
        <v>0.192</v>
      </c>
      <c r="O16" s="2">
        <v>0.20979999999999999</v>
      </c>
      <c r="P16" s="2">
        <v>0.25159999999999999</v>
      </c>
      <c r="Q16" s="2">
        <v>0.27629999999999999</v>
      </c>
      <c r="R16" s="2">
        <v>0.31040000000000001</v>
      </c>
    </row>
    <row r="34" spans="5:13" x14ac:dyDescent="0.25">
      <c r="E34" t="s">
        <v>17</v>
      </c>
      <c r="G34" t="s">
        <v>22</v>
      </c>
    </row>
    <row r="35" spans="5:13" x14ac:dyDescent="0.25">
      <c r="E35" t="s">
        <v>20</v>
      </c>
      <c r="G35" t="s">
        <v>21</v>
      </c>
    </row>
    <row r="36" spans="5:13" x14ac:dyDescent="0.25">
      <c r="E36" t="s">
        <v>18</v>
      </c>
      <c r="G36" t="s">
        <v>19</v>
      </c>
    </row>
    <row r="37" spans="5:13" x14ac:dyDescent="0.25">
      <c r="E37" s="3">
        <v>0</v>
      </c>
      <c r="G37" t="s">
        <v>23</v>
      </c>
    </row>
    <row r="38" spans="5:13" x14ac:dyDescent="0.25">
      <c r="E38" t="s">
        <v>24</v>
      </c>
      <c r="G38" t="s">
        <v>25</v>
      </c>
    </row>
    <row r="40" spans="5:13" x14ac:dyDescent="0.25">
      <c r="E40" t="s">
        <v>26</v>
      </c>
      <c r="G40" s="7" t="s">
        <v>27</v>
      </c>
      <c r="H40" s="7" t="s">
        <v>28</v>
      </c>
      <c r="I40" s="7" t="s">
        <v>29</v>
      </c>
      <c r="J40" t="s">
        <v>30</v>
      </c>
      <c r="K40" s="7" t="s">
        <v>31</v>
      </c>
      <c r="L40" s="7" t="s">
        <v>32</v>
      </c>
      <c r="M40" s="7" t="s">
        <v>33</v>
      </c>
    </row>
    <row r="41" spans="5:13" x14ac:dyDescent="0.25">
      <c r="G41" s="4"/>
      <c r="H41" s="5" t="s">
        <v>34</v>
      </c>
      <c r="I41" s="6"/>
      <c r="K41" s="4"/>
      <c r="L41" s="5" t="s">
        <v>34</v>
      </c>
      <c r="M41" s="6"/>
    </row>
    <row r="43" spans="5:13" x14ac:dyDescent="0.25">
      <c r="J43" s="8" t="s">
        <v>35</v>
      </c>
    </row>
    <row r="44" spans="5:13" x14ac:dyDescent="0.25">
      <c r="J44" t="s">
        <v>36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 Bonsen Georg</dc:creator>
  <cp:lastModifiedBy>Zur Bonsen Georg</cp:lastModifiedBy>
  <dcterms:created xsi:type="dcterms:W3CDTF">2020-03-17T21:29:50Z</dcterms:created>
  <dcterms:modified xsi:type="dcterms:W3CDTF">2020-03-17T21:42:19Z</dcterms:modified>
</cp:coreProperties>
</file>