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sgkang/Dropbox/Shared/EOSC350/2018/2_Magnetics/Lab3/"/>
    </mc:Choice>
  </mc:AlternateContent>
  <bookViews>
    <workbookView xWindow="-440" yWindow="-23540" windowWidth="28800" windowHeight="16720" activeTab="1"/>
  </bookViews>
  <sheets>
    <sheet name="Monday Field Data" sheetId="1" r:id="rId1"/>
    <sheet name="Tuesday Field Data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<sst xmlns="http://schemas.openxmlformats.org/spreadsheetml/2006/main" count="29" uniqueCount="10">
  <si>
    <t>Group Shift</t>
  </si>
  <si>
    <t>Group Drift</t>
  </si>
  <si>
    <t>SD</t>
  </si>
  <si>
    <t>Mean</t>
  </si>
  <si>
    <t>Readings</t>
  </si>
  <si>
    <t>Time</t>
  </si>
  <si>
    <t>Group</t>
  </si>
  <si>
    <t>Base Station Measurements</t>
  </si>
  <si>
    <t>Location</t>
  </si>
  <si>
    <t>Profile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</si>
</sst>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20" fontId="1" fillId="0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Fill="1" applyBorder="1"/>
    <xf numFmtId="20" fontId="1" fillId="0" borderId="0" xfId="0" applyNumberFormat="1" applyFont="1" applyFill="1" applyBorder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73491298647"/>
          <c:y val="0.083433144038858"/>
          <c:w val="0.791392218657069"/>
          <c:h val="0.76193733314727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'Monday Field Data'!$K$4:$K$31</c:f>
                <c:numCache>
                  <c:formatCode>General</c:formatCode>
                  <c:ptCount val="28"/>
                </c:numCache>
              </c:numRef>
            </c:plus>
            <c:minus>
              <c:numRef>
                <c:f>'Monday Field Data'!$K$4:$K$31</c:f>
                <c:numCache>
                  <c:formatCode>General</c:formatCode>
                  <c:ptCount val="28"/>
                </c:numCache>
              </c:numRef>
            </c:minus>
          </c:errBars>
          <c:xVal>
            <c:numRef>
              <c:f>'Monday Field Data'!$D$4:$D$31</c:f>
              <c:numCache>
                <c:formatCode>General</c:formatCode>
                <c:ptCount val="28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7.5</c:v>
                </c:pt>
                <c:pt idx="4">
                  <c:v>20.0</c:v>
                </c:pt>
                <c:pt idx="5">
                  <c:v>25.0</c:v>
                </c:pt>
                <c:pt idx="6">
                  <c:v>5.0</c:v>
                </c:pt>
                <c:pt idx="7">
                  <c:v>2.5</c:v>
                </c:pt>
                <c:pt idx="8">
                  <c:v>10.0</c:v>
                </c:pt>
                <c:pt idx="9">
                  <c:v>6.5</c:v>
                </c:pt>
                <c:pt idx="10">
                  <c:v>8.5</c:v>
                </c:pt>
                <c:pt idx="11">
                  <c:v>11.5</c:v>
                </c:pt>
                <c:pt idx="12">
                  <c:v>14.0</c:v>
                </c:pt>
                <c:pt idx="13">
                  <c:v>13.0</c:v>
                </c:pt>
                <c:pt idx="14">
                  <c:v>17.0</c:v>
                </c:pt>
                <c:pt idx="15">
                  <c:v>23.0</c:v>
                </c:pt>
                <c:pt idx="16">
                  <c:v>4.0</c:v>
                </c:pt>
                <c:pt idx="17">
                  <c:v>8.0</c:v>
                </c:pt>
                <c:pt idx="18">
                  <c:v>12.0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22.0</c:v>
                </c:pt>
                <c:pt idx="23">
                  <c:v>27.0</c:v>
                </c:pt>
                <c:pt idx="24">
                  <c:v>29.0</c:v>
                </c:pt>
                <c:pt idx="25">
                  <c:v>7.0</c:v>
                </c:pt>
                <c:pt idx="26">
                  <c:v>9.0</c:v>
                </c:pt>
                <c:pt idx="27">
                  <c:v>12.0</c:v>
                </c:pt>
              </c:numCache>
            </c:numRef>
          </c:xVal>
          <c:yVal>
            <c:numRef>
              <c:f>'Monday Field Data'!$J$4:$J$31</c:f>
              <c:numCache>
                <c:formatCode>General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70608"/>
        <c:axId val="-2111193280"/>
      </c:scatterChart>
      <c:valAx>
        <c:axId val="-2110070608"/>
        <c:scaling>
          <c:orientation val="minMax"/>
          <c:max val="30.0"/>
          <c:min val="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[m]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1193280"/>
        <c:crosses val="autoZero"/>
        <c:crossBetween val="midCat"/>
      </c:valAx>
      <c:valAx>
        <c:axId val="-2111193280"/>
        <c:scaling>
          <c:orientation val="minMax"/>
          <c:min val="54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007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Diurnal</a:t>
            </a:r>
            <a:r>
              <a:rPr lang="en-CA" baseline="0"/>
              <a:t> Variations at the Base Station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'Monday Field Data'!$J$36:$J$53</c:f>
                <c:numCache>
                  <c:formatCode>General</c:formatCode>
                  <c:ptCount val="18"/>
                </c:numCache>
              </c:numRef>
            </c:plus>
            <c:minus>
              <c:numRef>
                <c:f>'Monday Field Data'!$J$36:$J$53</c:f>
                <c:numCache>
                  <c:formatCode>General</c:formatCode>
                  <c:ptCount val="18"/>
                </c:numCache>
              </c:numRef>
            </c:minus>
          </c:errBars>
          <c:cat>
            <c:numRef>
              <c:f>'Monday Field Data'!$C$36:$C$53</c:f>
              <c:numCache>
                <c:formatCode>h:mm</c:formatCode>
                <c:ptCount val="18"/>
                <c:pt idx="0">
                  <c:v>0.641666666666667</c:v>
                </c:pt>
                <c:pt idx="1">
                  <c:v>0.647222222222222</c:v>
                </c:pt>
                <c:pt idx="3">
                  <c:v>0.650694444444444</c:v>
                </c:pt>
                <c:pt idx="4">
                  <c:v>0.655555555555555</c:v>
                </c:pt>
                <c:pt idx="5">
                  <c:v>0.659722222222222</c:v>
                </c:pt>
                <c:pt idx="6">
                  <c:v>0.670138888888889</c:v>
                </c:pt>
                <c:pt idx="7">
                  <c:v>0.672916666666667</c:v>
                </c:pt>
                <c:pt idx="8">
                  <c:v>0.684027777777778</c:v>
                </c:pt>
                <c:pt idx="9">
                  <c:v>0.688194444444444</c:v>
                </c:pt>
                <c:pt idx="10">
                  <c:v>0.690277777777778</c:v>
                </c:pt>
                <c:pt idx="11">
                  <c:v>0.693055555555555</c:v>
                </c:pt>
                <c:pt idx="12">
                  <c:v>0.696527777777778</c:v>
                </c:pt>
                <c:pt idx="13">
                  <c:v>0.698611111111111</c:v>
                </c:pt>
                <c:pt idx="14">
                  <c:v>0.701388888888889</c:v>
                </c:pt>
                <c:pt idx="15">
                  <c:v>0.702777777777778</c:v>
                </c:pt>
                <c:pt idx="16">
                  <c:v>0.70625</c:v>
                </c:pt>
                <c:pt idx="17">
                  <c:v>0.708333333333333</c:v>
                </c:pt>
              </c:numCache>
            </c:numRef>
          </c:cat>
          <c:val>
            <c:numRef>
              <c:f>'Monday Field Data'!$I$36:$I$53</c:f>
              <c:numCache>
                <c:formatCode>General</c:formatCode>
                <c:ptCount val="1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10049712"/>
        <c:axId val="-2111140960"/>
      </c:lineChart>
      <c:catAx>
        <c:axId val="-211004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crossAx val="-2111140960"/>
        <c:crosses val="autoZero"/>
        <c:auto val="1"/>
        <c:lblAlgn val="ctr"/>
        <c:lblOffset val="100"/>
        <c:noMultiLvlLbl val="0"/>
      </c:catAx>
      <c:valAx>
        <c:axId val="-211114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04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Diurnal</a:t>
            </a:r>
            <a:r>
              <a:rPr lang="en-CA" baseline="0"/>
              <a:t> Variations at the Base Station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cat>
            <c:numRef>
              <c:f>'Tuesday Field Data'!$C$34:$C$49</c:f>
              <c:numCache>
                <c:formatCode>h:mm</c:formatCode>
                <c:ptCount val="16"/>
                <c:pt idx="0">
                  <c:v>0.551388888888889</c:v>
                </c:pt>
                <c:pt idx="1">
                  <c:v>0.554166666666667</c:v>
                </c:pt>
                <c:pt idx="2">
                  <c:v>0.559722222222222</c:v>
                </c:pt>
                <c:pt idx="3">
                  <c:v>0.561805555555556</c:v>
                </c:pt>
                <c:pt idx="4">
                  <c:v>0.563194444444444</c:v>
                </c:pt>
                <c:pt idx="5">
                  <c:v>0.566666666666667</c:v>
                </c:pt>
                <c:pt idx="6">
                  <c:v>0.575</c:v>
                </c:pt>
                <c:pt idx="7">
                  <c:v>0.579166666666667</c:v>
                </c:pt>
                <c:pt idx="8">
                  <c:v>0.588888888888889</c:v>
                </c:pt>
                <c:pt idx="9">
                  <c:v>0.593055555555556</c:v>
                </c:pt>
                <c:pt idx="10">
                  <c:v>0.597222222222222</c:v>
                </c:pt>
                <c:pt idx="11">
                  <c:v>0.602777777777778</c:v>
                </c:pt>
                <c:pt idx="12">
                  <c:v>0.609722222222222</c:v>
                </c:pt>
                <c:pt idx="13">
                  <c:v>0.6125</c:v>
                </c:pt>
                <c:pt idx="14">
                  <c:v>0.613194444444444</c:v>
                </c:pt>
                <c:pt idx="15">
                  <c:v>0.619444444444444</c:v>
                </c:pt>
              </c:numCache>
            </c:numRef>
          </c:cat>
          <c:val>
            <c:numRef>
              <c:f>'Tuesday Field Data'!$I$34:$I$49</c:f>
              <c:numCache>
                <c:formatCode>General</c:formatCode>
                <c:ptCount val="1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11087104"/>
        <c:axId val="-2111082048"/>
      </c:lineChart>
      <c:catAx>
        <c:axId val="-211108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crossAx val="-2111082048"/>
        <c:crosses val="autoZero"/>
        <c:auto val="1"/>
        <c:lblAlgn val="ctr"/>
        <c:lblOffset val="100"/>
        <c:noMultiLvlLbl val="0"/>
      </c:catAx>
      <c:valAx>
        <c:axId val="-211108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08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73491298647"/>
          <c:y val="0.083433144038858"/>
          <c:w val="0.791392218657069"/>
          <c:h val="0.76193733314727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'Tuesday Field Data'!$K$5:$K$30</c:f>
                <c:numCache>
                  <c:formatCode>General</c:formatCode>
                  <c:ptCount val="26"/>
                </c:numCache>
              </c:numRef>
            </c:plus>
            <c:minus>
              <c:numRef>
                <c:f>'Tuesday Field Data'!$K$5:$K$30</c:f>
                <c:numCache>
                  <c:formatCode>General</c:formatCode>
                  <c:ptCount val="26"/>
                </c:numCache>
              </c:numRef>
            </c:minus>
          </c:errBars>
          <c:xVal>
            <c:numRef>
              <c:f>'Tuesday Field Data'!$D$5:$D$30</c:f>
              <c:numCache>
                <c:formatCode>General</c:formatCode>
                <c:ptCount val="26"/>
                <c:pt idx="0">
                  <c:v>5.0</c:v>
                </c:pt>
                <c:pt idx="1">
                  <c:v>15.0</c:v>
                </c:pt>
                <c:pt idx="2">
                  <c:v>25.0</c:v>
                </c:pt>
                <c:pt idx="3">
                  <c:v>10.0</c:v>
                </c:pt>
                <c:pt idx="4">
                  <c:v>12.0</c:v>
                </c:pt>
                <c:pt idx="5">
                  <c:v>20.0</c:v>
                </c:pt>
                <c:pt idx="6">
                  <c:v>11.0</c:v>
                </c:pt>
                <c:pt idx="7">
                  <c:v>14.0</c:v>
                </c:pt>
                <c:pt idx="8">
                  <c:v>16.0</c:v>
                </c:pt>
                <c:pt idx="9">
                  <c:v>7.0</c:v>
                </c:pt>
                <c:pt idx="10">
                  <c:v>13.0</c:v>
                </c:pt>
                <c:pt idx="11">
                  <c:v>18.0</c:v>
                </c:pt>
                <c:pt idx="12">
                  <c:v>17.0</c:v>
                </c:pt>
                <c:pt idx="13">
                  <c:v>23.0</c:v>
                </c:pt>
                <c:pt idx="14">
                  <c:v>16.5</c:v>
                </c:pt>
                <c:pt idx="15">
                  <c:v>14.5</c:v>
                </c:pt>
                <c:pt idx="16">
                  <c:v>15.5</c:v>
                </c:pt>
                <c:pt idx="17">
                  <c:v>27.0</c:v>
                </c:pt>
                <c:pt idx="18">
                  <c:v>13.5</c:v>
                </c:pt>
                <c:pt idx="19">
                  <c:v>17.5</c:v>
                </c:pt>
                <c:pt idx="20">
                  <c:v>19.0</c:v>
                </c:pt>
                <c:pt idx="21">
                  <c:v>8.0</c:v>
                </c:pt>
                <c:pt idx="22">
                  <c:v>9.0</c:v>
                </c:pt>
                <c:pt idx="23">
                  <c:v>12.5</c:v>
                </c:pt>
                <c:pt idx="24">
                  <c:v>16.25</c:v>
                </c:pt>
                <c:pt idx="25">
                  <c:v>21.0</c:v>
                </c:pt>
              </c:numCache>
            </c:numRef>
          </c:xVal>
          <c:yVal>
            <c:numRef>
              <c:f>'Tuesday Field Data'!$J$5:$J$30</c:f>
              <c:numCache>
                <c:formatCode>General</c:formatCode>
                <c:ptCount val="2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46064"/>
        <c:axId val="-2110039568"/>
      </c:scatterChart>
      <c:valAx>
        <c:axId val="-2110046064"/>
        <c:scaling>
          <c:orientation val="minMax"/>
          <c:max val="30.0"/>
          <c:min val="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[m]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0039568"/>
        <c:crosses val="autoZero"/>
        <c:crossBetween val="midCat"/>
      </c:valAx>
      <c:valAx>
        <c:axId val="-2110039568"/>
        <c:scaling>
          <c:orientation val="minMax"/>
          <c:min val="54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004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1</xdr:row>
      <xdr:rowOff>9524</xdr:rowOff>
    </xdr:from>
    <xdr:to>
      <xdr:col>24</xdr:col>
      <xdr:colOff>552450</xdr:colOff>
      <xdr:row>31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33</xdr:row>
      <xdr:rowOff>152400</xdr:rowOff>
    </xdr:from>
    <xdr:to>
      <xdr:col>22</xdr:col>
      <xdr:colOff>157162</xdr:colOff>
      <xdr:row>50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31</xdr:row>
      <xdr:rowOff>14286</xdr:rowOff>
    </xdr:from>
    <xdr:to>
      <xdr:col>22</xdr:col>
      <xdr:colOff>119062</xdr:colOff>
      <xdr:row>48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0</xdr:row>
      <xdr:rowOff>180976</xdr:rowOff>
    </xdr:from>
    <xdr:to>
      <xdr:col>24</xdr:col>
      <xdr:colOff>457201</xdr:colOff>
      <xdr:row>28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>
      <selection activeCell="M55" sqref="M55"/>
    </sheetView>
  </sheetViews>
  <sheetFormatPr baseColWidth="10" defaultColWidth="8.83203125" defaultRowHeight="15" x14ac:dyDescent="0.2"/>
  <cols>
    <col min="11" max="12" width="9.83203125" bestFit="1" customWidth="1"/>
  </cols>
  <sheetData>
    <row r="1" spans="2:11" ht="16" thickBot="1" x14ac:dyDescent="0.25">
      <c r="B1" t="s">
        <v>9</v>
      </c>
    </row>
    <row r="2" spans="2:11" ht="16" thickBot="1" x14ac:dyDescent="0.25">
      <c r="B2" s="12" t="s">
        <v>6</v>
      </c>
      <c r="C2" s="11" t="s">
        <v>5</v>
      </c>
      <c r="D2" s="11" t="s">
        <v>8</v>
      </c>
      <c r="E2" s="11" t="s">
        <v>4</v>
      </c>
      <c r="F2" s="11"/>
      <c r="G2" s="11"/>
      <c r="H2" s="11"/>
      <c r="I2" s="11"/>
      <c r="J2" s="11" t="s">
        <v>3</v>
      </c>
      <c r="K2" s="11" t="s">
        <v>2</v>
      </c>
    </row>
    <row r="3" spans="2:11" ht="16" thickBot="1" x14ac:dyDescent="0.25">
      <c r="B3" s="12"/>
      <c r="C3" s="11"/>
      <c r="D3" s="11"/>
      <c r="E3" s="6">
        <v>1</v>
      </c>
      <c r="F3" s="6">
        <v>2</v>
      </c>
      <c r="G3" s="6">
        <v>3</v>
      </c>
      <c r="H3" s="6">
        <v>4</v>
      </c>
      <c r="I3" s="6">
        <v>5</v>
      </c>
      <c r="J3" s="11"/>
      <c r="K3" s="11"/>
    </row>
    <row r="4" spans="2:11" ht="16" thickBot="1" x14ac:dyDescent="0.25">
      <c r="B4" s="12">
        <v>1</v>
      </c>
      <c r="C4" s="3">
        <v>0.6430555555555556</v>
      </c>
      <c r="D4" s="2">
        <v>0</v>
      </c>
      <c r="E4" s="2">
        <v>54207</v>
      </c>
      <c r="F4" s="2">
        <v>54212</v>
      </c>
      <c r="G4" s="2">
        <v>54204</v>
      </c>
      <c r="H4" s="2">
        <v>54208</v>
      </c>
      <c r="I4" s="2">
        <v>54207</v>
      </c>
      <c r="J4" s="2"/>
      <c r="K4" s="2"/>
    </row>
    <row r="5" spans="2:11" ht="16" thickBot="1" x14ac:dyDescent="0.25">
      <c r="B5" s="12"/>
      <c r="C5" s="3">
        <v>0.64513888888888882</v>
      </c>
      <c r="D5" s="2">
        <v>15</v>
      </c>
      <c r="E5" s="2">
        <v>54205</v>
      </c>
      <c r="F5" s="2">
        <v>54203</v>
      </c>
      <c r="G5" s="2">
        <v>54204</v>
      </c>
      <c r="H5" s="2">
        <v>54200</v>
      </c>
      <c r="I5" s="2">
        <v>54205</v>
      </c>
      <c r="J5" s="2"/>
      <c r="K5" s="2"/>
    </row>
    <row r="6" spans="2:11" ht="16" thickBot="1" x14ac:dyDescent="0.25">
      <c r="B6" s="12"/>
      <c r="C6" s="3">
        <v>0.64583333333333337</v>
      </c>
      <c r="D6" s="2">
        <v>30</v>
      </c>
      <c r="E6" s="2">
        <v>54196</v>
      </c>
      <c r="F6" s="2">
        <v>54195</v>
      </c>
      <c r="G6" s="2">
        <v>54200</v>
      </c>
      <c r="H6" s="2">
        <v>54198</v>
      </c>
      <c r="I6" s="2">
        <v>54193</v>
      </c>
      <c r="J6" s="2"/>
      <c r="K6" s="2"/>
    </row>
    <row r="7" spans="2:11" ht="16" thickBot="1" x14ac:dyDescent="0.25">
      <c r="B7" s="12">
        <v>2</v>
      </c>
      <c r="C7" s="3">
        <v>0.6479166666666667</v>
      </c>
      <c r="D7" s="5">
        <v>7.5</v>
      </c>
      <c r="E7" s="5">
        <v>54153</v>
      </c>
      <c r="F7" s="5">
        <v>54144</v>
      </c>
      <c r="G7" s="5">
        <v>54146</v>
      </c>
      <c r="H7" s="5">
        <v>54143</v>
      </c>
      <c r="I7" s="5">
        <v>54145</v>
      </c>
      <c r="J7" s="2"/>
      <c r="K7" s="2"/>
    </row>
    <row r="8" spans="2:11" ht="16" thickBot="1" x14ac:dyDescent="0.25">
      <c r="B8" s="12"/>
      <c r="C8" s="3">
        <v>0.64861111111111114</v>
      </c>
      <c r="D8" s="5">
        <v>20</v>
      </c>
      <c r="E8" s="5">
        <v>54198</v>
      </c>
      <c r="F8" s="5">
        <v>54196</v>
      </c>
      <c r="G8" s="5">
        <v>54204</v>
      </c>
      <c r="H8" s="5">
        <v>54199</v>
      </c>
      <c r="I8" s="5">
        <v>54200</v>
      </c>
      <c r="J8" s="2"/>
      <c r="K8" s="2"/>
    </row>
    <row r="9" spans="2:11" ht="16" thickBot="1" x14ac:dyDescent="0.25">
      <c r="B9" s="12"/>
      <c r="C9" s="3">
        <v>0.64930555555555558</v>
      </c>
      <c r="D9" s="5">
        <v>25</v>
      </c>
      <c r="E9" s="5">
        <v>54200</v>
      </c>
      <c r="F9" s="5">
        <v>54198</v>
      </c>
      <c r="G9" s="5">
        <v>54199</v>
      </c>
      <c r="H9" s="5">
        <v>54199</v>
      </c>
      <c r="I9" s="5">
        <v>54199</v>
      </c>
      <c r="J9" s="2"/>
      <c r="K9" s="2"/>
    </row>
    <row r="10" spans="2:11" ht="16" thickBot="1" x14ac:dyDescent="0.25">
      <c r="B10" s="12">
        <v>3</v>
      </c>
      <c r="C10" s="3">
        <v>0.65694444444444444</v>
      </c>
      <c r="D10" s="5">
        <v>5</v>
      </c>
      <c r="E10" s="5">
        <v>54193</v>
      </c>
      <c r="F10" s="5">
        <v>54204</v>
      </c>
      <c r="G10" s="5">
        <v>54202</v>
      </c>
      <c r="H10" s="5">
        <v>54191</v>
      </c>
      <c r="I10" s="5">
        <v>54193</v>
      </c>
      <c r="J10" s="2"/>
      <c r="K10" s="2"/>
    </row>
    <row r="11" spans="2:11" ht="16" thickBot="1" x14ac:dyDescent="0.25">
      <c r="B11" s="12"/>
      <c r="C11" s="3">
        <v>0.65833333333333333</v>
      </c>
      <c r="D11" s="5">
        <v>2.5</v>
      </c>
      <c r="E11" s="5">
        <v>54207</v>
      </c>
      <c r="F11" s="5">
        <v>54210</v>
      </c>
      <c r="G11" s="5">
        <v>54211</v>
      </c>
      <c r="H11" s="5">
        <v>54211</v>
      </c>
      <c r="I11" s="5">
        <v>54215</v>
      </c>
      <c r="J11" s="2"/>
      <c r="K11" s="2"/>
    </row>
    <row r="12" spans="2:11" ht="16" thickBot="1" x14ac:dyDescent="0.25">
      <c r="B12" s="12"/>
      <c r="C12" s="3">
        <v>0.65902777777777777</v>
      </c>
      <c r="D12" s="5">
        <v>10</v>
      </c>
      <c r="E12" s="5">
        <v>54302</v>
      </c>
      <c r="F12" s="5">
        <v>54242</v>
      </c>
      <c r="G12" s="5">
        <v>54204</v>
      </c>
      <c r="H12" s="5">
        <v>54323</v>
      </c>
      <c r="I12" s="5">
        <v>54253</v>
      </c>
      <c r="J12" s="2"/>
      <c r="K12" s="2"/>
    </row>
    <row r="13" spans="2:11" ht="16" thickBot="1" x14ac:dyDescent="0.25">
      <c r="B13" s="12">
        <v>4</v>
      </c>
      <c r="C13" s="3">
        <v>0.67083333333333339</v>
      </c>
      <c r="D13" s="5">
        <v>6.5</v>
      </c>
      <c r="E13" s="5">
        <v>54182</v>
      </c>
      <c r="F13" s="5">
        <v>54185</v>
      </c>
      <c r="G13" s="5">
        <v>54183</v>
      </c>
      <c r="H13" s="5">
        <v>54187</v>
      </c>
      <c r="I13" s="5">
        <v>54182</v>
      </c>
      <c r="J13" s="2"/>
      <c r="K13" s="2"/>
    </row>
    <row r="14" spans="2:11" ht="16" thickBot="1" x14ac:dyDescent="0.25">
      <c r="B14" s="12"/>
      <c r="C14" s="3">
        <v>0.67152777777777783</v>
      </c>
      <c r="D14" s="5">
        <v>8.5</v>
      </c>
      <c r="E14" s="5">
        <v>54178</v>
      </c>
      <c r="F14" s="5">
        <v>54202</v>
      </c>
      <c r="G14" s="5">
        <v>54204</v>
      </c>
      <c r="H14" s="5">
        <v>54200</v>
      </c>
      <c r="I14" s="5">
        <v>54231</v>
      </c>
      <c r="J14" s="2"/>
      <c r="K14" s="2"/>
    </row>
    <row r="15" spans="2:11" ht="16" thickBot="1" x14ac:dyDescent="0.25">
      <c r="B15" s="12"/>
      <c r="C15" s="3">
        <v>0.67152777777777783</v>
      </c>
      <c r="D15" s="5">
        <v>11.5</v>
      </c>
      <c r="E15" s="5">
        <v>54335</v>
      </c>
      <c r="F15" s="5">
        <v>54340</v>
      </c>
      <c r="G15" s="5">
        <v>54345</v>
      </c>
      <c r="H15" s="5">
        <v>54344</v>
      </c>
      <c r="I15" s="5">
        <v>54345</v>
      </c>
      <c r="J15" s="2"/>
      <c r="K15" s="2"/>
    </row>
    <row r="16" spans="2:11" ht="16" thickBot="1" x14ac:dyDescent="0.25">
      <c r="B16" s="12"/>
      <c r="C16" s="3">
        <v>0.67222222222222217</v>
      </c>
      <c r="D16" s="5">
        <v>14</v>
      </c>
      <c r="E16" s="5">
        <v>54220</v>
      </c>
      <c r="F16" s="5">
        <v>54225</v>
      </c>
      <c r="G16" s="5">
        <v>54220</v>
      </c>
      <c r="H16" s="5">
        <v>54224</v>
      </c>
      <c r="I16" s="5">
        <v>54223</v>
      </c>
      <c r="J16" s="2"/>
      <c r="K16" s="2"/>
    </row>
    <row r="17" spans="2:11" ht="16" thickBot="1" x14ac:dyDescent="0.25">
      <c r="B17" s="12">
        <v>5</v>
      </c>
      <c r="C17" s="3">
        <v>0.68541666666666667</v>
      </c>
      <c r="D17" s="5">
        <v>13</v>
      </c>
      <c r="E17" s="5">
        <v>54240</v>
      </c>
      <c r="F17" s="5">
        <v>54230</v>
      </c>
      <c r="G17" s="5">
        <v>54237</v>
      </c>
      <c r="H17" s="5">
        <v>54239</v>
      </c>
      <c r="I17" s="5">
        <v>54237</v>
      </c>
      <c r="J17" s="2"/>
      <c r="K17" s="2"/>
    </row>
    <row r="18" spans="2:11" ht="16" thickBot="1" x14ac:dyDescent="0.25">
      <c r="B18" s="12"/>
      <c r="C18" s="3">
        <v>0.68611111111111101</v>
      </c>
      <c r="D18" s="5">
        <v>17</v>
      </c>
      <c r="E18" s="5">
        <v>54211</v>
      </c>
      <c r="F18" s="5">
        <v>54207</v>
      </c>
      <c r="G18" s="5">
        <v>54205</v>
      </c>
      <c r="H18" s="5">
        <v>54207</v>
      </c>
      <c r="I18" s="5">
        <v>54207</v>
      </c>
      <c r="J18" s="2"/>
      <c r="K18" s="2"/>
    </row>
    <row r="19" spans="2:11" ht="16" thickBot="1" x14ac:dyDescent="0.25">
      <c r="B19" s="12"/>
      <c r="C19" s="3">
        <v>0.6875</v>
      </c>
      <c r="D19" s="5">
        <v>23</v>
      </c>
      <c r="E19" s="5">
        <v>54210</v>
      </c>
      <c r="F19" s="5">
        <v>54205</v>
      </c>
      <c r="G19" s="5">
        <v>54205</v>
      </c>
      <c r="H19" s="5">
        <v>54209</v>
      </c>
      <c r="I19" s="5">
        <v>54205</v>
      </c>
      <c r="J19" s="2"/>
      <c r="K19" s="2"/>
    </row>
    <row r="20" spans="2:11" ht="16" thickBot="1" x14ac:dyDescent="0.25">
      <c r="B20" s="12">
        <v>6</v>
      </c>
      <c r="C20" s="3">
        <v>0.69097222222222221</v>
      </c>
      <c r="D20" s="2">
        <v>4</v>
      </c>
      <c r="E20" s="2">
        <v>54202</v>
      </c>
      <c r="F20" s="2">
        <v>54205</v>
      </c>
      <c r="G20" s="2">
        <v>54204</v>
      </c>
      <c r="H20" s="2">
        <v>54207</v>
      </c>
      <c r="I20" s="2">
        <v>54207</v>
      </c>
      <c r="J20" s="2"/>
      <c r="K20" s="2"/>
    </row>
    <row r="21" spans="2:11" ht="16" thickBot="1" x14ac:dyDescent="0.25">
      <c r="B21" s="12"/>
      <c r="C21" s="3">
        <v>0.69166666666666676</v>
      </c>
      <c r="D21" s="2">
        <v>8</v>
      </c>
      <c r="E21" s="2">
        <v>54145</v>
      </c>
      <c r="F21" s="2">
        <v>54152</v>
      </c>
      <c r="G21" s="2">
        <v>54152</v>
      </c>
      <c r="H21" s="2">
        <v>54145</v>
      </c>
      <c r="I21" s="2">
        <v>54147</v>
      </c>
      <c r="J21" s="2"/>
      <c r="K21" s="2"/>
    </row>
    <row r="22" spans="2:11" ht="16" thickBot="1" x14ac:dyDescent="0.25">
      <c r="B22" s="12"/>
      <c r="C22" s="3">
        <v>0.69236111111111109</v>
      </c>
      <c r="D22" s="2">
        <v>12</v>
      </c>
      <c r="E22" s="2">
        <v>54281</v>
      </c>
      <c r="F22" s="2">
        <v>54283</v>
      </c>
      <c r="G22" s="2">
        <v>54281</v>
      </c>
      <c r="H22" s="2">
        <v>54282</v>
      </c>
      <c r="I22" s="2">
        <v>54280</v>
      </c>
      <c r="J22" s="2"/>
      <c r="K22" s="2"/>
    </row>
    <row r="23" spans="2:11" ht="16" thickBot="1" x14ac:dyDescent="0.25">
      <c r="B23" s="12">
        <v>7</v>
      </c>
      <c r="C23" s="3">
        <v>0.6972222222222223</v>
      </c>
      <c r="D23" s="2">
        <v>16</v>
      </c>
      <c r="E23" s="2">
        <v>54206</v>
      </c>
      <c r="F23" s="2">
        <v>54199</v>
      </c>
      <c r="G23" s="2">
        <v>54206</v>
      </c>
      <c r="H23" s="2">
        <v>54205</v>
      </c>
      <c r="I23" s="2">
        <v>54201</v>
      </c>
      <c r="J23" s="2"/>
      <c r="K23" s="2"/>
    </row>
    <row r="24" spans="2:11" ht="16" thickBot="1" x14ac:dyDescent="0.25">
      <c r="B24" s="12"/>
      <c r="C24" s="3">
        <v>0.69791666666666663</v>
      </c>
      <c r="D24" s="2">
        <v>18</v>
      </c>
      <c r="E24" s="2">
        <v>54200</v>
      </c>
      <c r="F24" s="2">
        <v>54199</v>
      </c>
      <c r="G24" s="2">
        <v>54201</v>
      </c>
      <c r="H24" s="2">
        <v>54201</v>
      </c>
      <c r="I24" s="2">
        <v>54202</v>
      </c>
      <c r="J24" s="2"/>
      <c r="K24" s="2"/>
    </row>
    <row r="25" spans="2:11" ht="16" thickBot="1" x14ac:dyDescent="0.25">
      <c r="B25" s="12"/>
      <c r="C25" s="3">
        <v>0.69861111111111107</v>
      </c>
      <c r="D25" s="2">
        <v>19</v>
      </c>
      <c r="E25" s="2">
        <v>54201</v>
      </c>
      <c r="F25" s="2">
        <v>54194</v>
      </c>
      <c r="G25" s="2">
        <v>54190</v>
      </c>
      <c r="H25" s="2">
        <v>54200</v>
      </c>
      <c r="I25" s="2">
        <v>54202</v>
      </c>
      <c r="J25" s="2"/>
      <c r="K25" s="2"/>
    </row>
    <row r="26" spans="2:11" ht="16" thickBot="1" x14ac:dyDescent="0.25">
      <c r="B26" s="12">
        <v>8</v>
      </c>
      <c r="C26" s="3">
        <v>0.70138888888888884</v>
      </c>
      <c r="D26" s="2">
        <v>22</v>
      </c>
      <c r="E26" s="2">
        <v>54209</v>
      </c>
      <c r="F26" s="2">
        <v>54210</v>
      </c>
      <c r="G26" s="2">
        <v>54208</v>
      </c>
      <c r="H26" s="2">
        <v>54206</v>
      </c>
      <c r="I26" s="2">
        <v>54208</v>
      </c>
      <c r="J26" s="2"/>
      <c r="K26" s="2"/>
    </row>
    <row r="27" spans="2:11" ht="16" thickBot="1" x14ac:dyDescent="0.25">
      <c r="B27" s="12"/>
      <c r="C27" s="3">
        <v>0.70208333333333339</v>
      </c>
      <c r="D27" s="2">
        <v>27</v>
      </c>
      <c r="E27" s="2">
        <v>54211</v>
      </c>
      <c r="F27" s="2">
        <v>54215</v>
      </c>
      <c r="G27" s="2">
        <v>54215</v>
      </c>
      <c r="H27" s="2">
        <v>54213</v>
      </c>
      <c r="I27" s="2">
        <v>54216</v>
      </c>
      <c r="J27" s="2"/>
      <c r="K27" s="2"/>
    </row>
    <row r="28" spans="2:11" ht="16" thickBot="1" x14ac:dyDescent="0.25">
      <c r="B28" s="12"/>
      <c r="C28" s="3">
        <v>0.70208333333333339</v>
      </c>
      <c r="D28" s="2">
        <v>29</v>
      </c>
      <c r="E28" s="2">
        <v>54211</v>
      </c>
      <c r="F28" s="2">
        <v>54209</v>
      </c>
      <c r="G28" s="2">
        <v>54211</v>
      </c>
      <c r="H28" s="2">
        <v>54207</v>
      </c>
      <c r="I28" s="2">
        <v>54209</v>
      </c>
      <c r="J28" s="2"/>
      <c r="K28" s="2"/>
    </row>
    <row r="29" spans="2:11" ht="16" thickBot="1" x14ac:dyDescent="0.25">
      <c r="B29" s="12">
        <v>9</v>
      </c>
      <c r="C29" s="3">
        <v>0.70694444444444438</v>
      </c>
      <c r="D29" s="2">
        <v>7</v>
      </c>
      <c r="E29" s="2">
        <v>54159</v>
      </c>
      <c r="F29" s="2">
        <v>54163</v>
      </c>
      <c r="G29" s="2">
        <v>54161</v>
      </c>
      <c r="H29" s="2">
        <v>54153</v>
      </c>
      <c r="I29" s="2">
        <v>54153</v>
      </c>
      <c r="J29" s="2"/>
      <c r="K29" s="2"/>
    </row>
    <row r="30" spans="2:11" ht="16" thickBot="1" x14ac:dyDescent="0.25">
      <c r="B30" s="12"/>
      <c r="C30" s="3">
        <v>0.70763888888888893</v>
      </c>
      <c r="D30" s="2">
        <v>9</v>
      </c>
      <c r="E30" s="2">
        <v>54135</v>
      </c>
      <c r="F30" s="2">
        <v>54121</v>
      </c>
      <c r="G30" s="2">
        <v>54125</v>
      </c>
      <c r="H30" s="2">
        <v>54138</v>
      </c>
      <c r="I30" s="2">
        <v>54117</v>
      </c>
      <c r="J30" s="2"/>
      <c r="K30" s="2"/>
    </row>
    <row r="31" spans="2:11" ht="16" thickBot="1" x14ac:dyDescent="0.25">
      <c r="B31" s="12"/>
      <c r="C31" s="3">
        <v>0.70833333333333337</v>
      </c>
      <c r="D31" s="2">
        <v>12</v>
      </c>
      <c r="E31" s="2">
        <v>54284</v>
      </c>
      <c r="F31" s="2">
        <v>54287</v>
      </c>
      <c r="G31" s="2">
        <v>54278</v>
      </c>
      <c r="H31" s="2">
        <v>54289</v>
      </c>
      <c r="I31" s="2">
        <v>54288</v>
      </c>
      <c r="J31" s="2"/>
      <c r="K31" s="2"/>
    </row>
    <row r="33" spans="2:12" ht="16" thickBot="1" x14ac:dyDescent="0.25">
      <c r="B33" t="s">
        <v>7</v>
      </c>
    </row>
    <row r="34" spans="2:12" ht="16" thickBot="1" x14ac:dyDescent="0.25">
      <c r="B34" s="12" t="s">
        <v>6</v>
      </c>
      <c r="C34" s="11" t="s">
        <v>5</v>
      </c>
      <c r="D34" s="11" t="s">
        <v>4</v>
      </c>
      <c r="E34" s="11"/>
      <c r="F34" s="11"/>
      <c r="G34" s="11"/>
      <c r="H34" s="11"/>
      <c r="I34" s="11" t="s">
        <v>3</v>
      </c>
      <c r="J34" s="11" t="s">
        <v>2</v>
      </c>
      <c r="K34" s="11" t="s">
        <v>1</v>
      </c>
      <c r="L34" s="11" t="s">
        <v>0</v>
      </c>
    </row>
    <row r="35" spans="2:12" ht="16" thickBot="1" x14ac:dyDescent="0.25">
      <c r="B35" s="12"/>
      <c r="C35" s="11"/>
      <c r="D35" s="4">
        <v>1</v>
      </c>
      <c r="E35" s="4">
        <v>2</v>
      </c>
      <c r="F35" s="4">
        <v>3</v>
      </c>
      <c r="G35" s="4">
        <v>4</v>
      </c>
      <c r="H35" s="4">
        <v>5</v>
      </c>
      <c r="I35" s="11"/>
      <c r="J35" s="11"/>
      <c r="K35" s="11"/>
      <c r="L35" s="11"/>
    </row>
    <row r="36" spans="2:12" ht="16" thickBot="1" x14ac:dyDescent="0.25">
      <c r="B36" s="12">
        <v>1</v>
      </c>
      <c r="C36" s="3">
        <v>0.64166666666666672</v>
      </c>
      <c r="D36" s="2">
        <v>54210</v>
      </c>
      <c r="E36" s="2">
        <v>54206</v>
      </c>
      <c r="F36" s="2">
        <v>54213</v>
      </c>
      <c r="G36" s="2">
        <v>54207</v>
      </c>
      <c r="H36" s="2">
        <v>54215</v>
      </c>
      <c r="I36" s="2"/>
      <c r="J36" s="2"/>
      <c r="K36" s="13"/>
      <c r="L36" s="13"/>
    </row>
    <row r="37" spans="2:12" ht="16" thickBot="1" x14ac:dyDescent="0.25">
      <c r="B37" s="12"/>
      <c r="C37" s="3">
        <v>0.64722222222222225</v>
      </c>
      <c r="D37" s="2">
        <v>54227</v>
      </c>
      <c r="E37" s="2">
        <v>54224</v>
      </c>
      <c r="F37" s="2">
        <v>54224</v>
      </c>
      <c r="G37" s="2">
        <v>54228</v>
      </c>
      <c r="H37" s="2">
        <v>54224</v>
      </c>
      <c r="I37" s="2"/>
      <c r="J37" s="2"/>
      <c r="K37" s="13"/>
      <c r="L37" s="13"/>
    </row>
    <row r="38" spans="2:12" ht="16" thickBot="1" x14ac:dyDescent="0.25">
      <c r="B38" s="12">
        <v>2</v>
      </c>
      <c r="C38" s="3"/>
      <c r="D38" s="2"/>
      <c r="E38" s="2"/>
      <c r="F38" s="2"/>
      <c r="G38" s="2"/>
      <c r="H38" s="2"/>
      <c r="I38" s="2"/>
      <c r="J38" s="2"/>
      <c r="K38" s="13"/>
      <c r="L38" s="13"/>
    </row>
    <row r="39" spans="2:12" ht="16" thickBot="1" x14ac:dyDescent="0.25">
      <c r="B39" s="12"/>
      <c r="C39" s="3">
        <v>0.65069444444444446</v>
      </c>
      <c r="D39" s="2">
        <v>54222</v>
      </c>
      <c r="E39" s="2">
        <v>54226</v>
      </c>
      <c r="F39" s="2">
        <v>54222</v>
      </c>
      <c r="G39" s="2">
        <v>54218</v>
      </c>
      <c r="H39" s="2">
        <v>54216</v>
      </c>
      <c r="I39" s="2"/>
      <c r="J39" s="2"/>
      <c r="K39" s="13"/>
      <c r="L39" s="13"/>
    </row>
    <row r="40" spans="2:12" ht="16" thickBot="1" x14ac:dyDescent="0.25">
      <c r="B40" s="12">
        <v>3</v>
      </c>
      <c r="C40" s="3">
        <v>0.65555555555555556</v>
      </c>
      <c r="D40" s="2">
        <v>54222</v>
      </c>
      <c r="E40" s="2">
        <v>54223</v>
      </c>
      <c r="F40" s="2">
        <v>54220</v>
      </c>
      <c r="G40" s="2">
        <v>54222</v>
      </c>
      <c r="H40" s="2">
        <v>54220</v>
      </c>
      <c r="I40" s="2"/>
      <c r="J40" s="2"/>
      <c r="K40" s="13"/>
      <c r="L40" s="13"/>
    </row>
    <row r="41" spans="2:12" ht="16" thickBot="1" x14ac:dyDescent="0.25">
      <c r="B41" s="12"/>
      <c r="C41" s="3">
        <v>0.65972222222222221</v>
      </c>
      <c r="D41" s="2">
        <v>54214</v>
      </c>
      <c r="E41" s="2">
        <v>54213</v>
      </c>
      <c r="F41" s="2">
        <v>54156</v>
      </c>
      <c r="G41" s="2">
        <v>54218</v>
      </c>
      <c r="H41" s="2">
        <v>54222</v>
      </c>
      <c r="I41" s="2"/>
      <c r="J41" s="2"/>
      <c r="K41" s="13"/>
      <c r="L41" s="13"/>
    </row>
    <row r="42" spans="2:12" ht="16" thickBot="1" x14ac:dyDescent="0.25">
      <c r="B42" s="12">
        <v>4</v>
      </c>
      <c r="C42" s="3">
        <v>0.67013888888888884</v>
      </c>
      <c r="D42" s="2">
        <v>54221</v>
      </c>
      <c r="E42" s="2">
        <v>54236</v>
      </c>
      <c r="F42" s="2">
        <v>54230</v>
      </c>
      <c r="G42" s="2">
        <v>54227</v>
      </c>
      <c r="H42" s="2">
        <v>54226</v>
      </c>
      <c r="I42" s="2"/>
      <c r="J42" s="2"/>
      <c r="K42" s="13"/>
      <c r="L42" s="13"/>
    </row>
    <row r="43" spans="2:12" ht="16" thickBot="1" x14ac:dyDescent="0.25">
      <c r="B43" s="12"/>
      <c r="C43" s="3">
        <v>0.67291666666666661</v>
      </c>
      <c r="D43" s="2">
        <v>54220</v>
      </c>
      <c r="E43" s="2">
        <v>54214</v>
      </c>
      <c r="F43" s="2">
        <v>54214</v>
      </c>
      <c r="G43" s="2">
        <v>54221</v>
      </c>
      <c r="H43" s="2">
        <v>54219</v>
      </c>
      <c r="I43" s="2"/>
      <c r="J43" s="2"/>
      <c r="K43" s="13"/>
      <c r="L43" s="13"/>
    </row>
    <row r="44" spans="2:12" ht="16" thickBot="1" x14ac:dyDescent="0.25">
      <c r="B44" s="12">
        <v>5</v>
      </c>
      <c r="C44" s="3">
        <v>0.68402777777777779</v>
      </c>
      <c r="D44" s="2">
        <v>54220</v>
      </c>
      <c r="E44" s="2">
        <v>54219</v>
      </c>
      <c r="F44" s="2">
        <v>54221</v>
      </c>
      <c r="G44" s="2">
        <v>54221</v>
      </c>
      <c r="H44" s="2">
        <v>54223</v>
      </c>
      <c r="I44" s="2"/>
      <c r="J44" s="2"/>
      <c r="K44" s="13"/>
      <c r="L44" s="13"/>
    </row>
    <row r="45" spans="2:12" ht="16" thickBot="1" x14ac:dyDescent="0.25">
      <c r="B45" s="12"/>
      <c r="C45" s="3">
        <v>0.68819444444444444</v>
      </c>
      <c r="D45" s="2">
        <v>54223</v>
      </c>
      <c r="E45" s="2">
        <v>54225</v>
      </c>
      <c r="F45" s="2">
        <v>54222</v>
      </c>
      <c r="G45" s="2">
        <v>54211</v>
      </c>
      <c r="H45" s="2">
        <v>54215</v>
      </c>
      <c r="I45" s="2"/>
      <c r="J45" s="2"/>
      <c r="K45" s="13"/>
      <c r="L45" s="13"/>
    </row>
    <row r="46" spans="2:12" ht="16" thickBot="1" x14ac:dyDescent="0.25">
      <c r="B46" s="12">
        <v>6</v>
      </c>
      <c r="C46" s="3">
        <v>0.69027777777777777</v>
      </c>
      <c r="D46" s="2">
        <v>54209</v>
      </c>
      <c r="E46" s="2">
        <v>54224</v>
      </c>
      <c r="F46" s="2">
        <v>54218</v>
      </c>
      <c r="G46" s="2">
        <v>54218</v>
      </c>
      <c r="H46" s="2">
        <v>54217</v>
      </c>
      <c r="I46" s="2"/>
      <c r="J46" s="2"/>
      <c r="K46" s="13"/>
      <c r="L46" s="13"/>
    </row>
    <row r="47" spans="2:12" ht="16" thickBot="1" x14ac:dyDescent="0.25">
      <c r="B47" s="12"/>
      <c r="C47" s="3">
        <v>0.69305555555555554</v>
      </c>
      <c r="D47" s="2">
        <v>54215</v>
      </c>
      <c r="E47" s="2">
        <v>54213</v>
      </c>
      <c r="F47" s="2">
        <v>54214</v>
      </c>
      <c r="G47" s="2">
        <v>54214</v>
      </c>
      <c r="H47" s="2">
        <v>54151</v>
      </c>
      <c r="I47" s="2"/>
      <c r="J47" s="2"/>
      <c r="K47" s="13"/>
      <c r="L47" s="13"/>
    </row>
    <row r="48" spans="2:12" ht="16" thickBot="1" x14ac:dyDescent="0.25">
      <c r="B48" s="12">
        <v>7</v>
      </c>
      <c r="C48" s="3">
        <v>0.69652777777777775</v>
      </c>
      <c r="D48" s="2">
        <v>54212</v>
      </c>
      <c r="E48" s="2">
        <v>54211</v>
      </c>
      <c r="F48" s="2">
        <v>54218</v>
      </c>
      <c r="G48" s="2">
        <v>54220</v>
      </c>
      <c r="H48" s="2">
        <v>54218</v>
      </c>
      <c r="I48" s="2"/>
      <c r="J48" s="2"/>
      <c r="K48" s="13"/>
      <c r="L48" s="13"/>
    </row>
    <row r="49" spans="2:12" ht="16" thickBot="1" x14ac:dyDescent="0.25">
      <c r="B49" s="12"/>
      <c r="C49" s="3">
        <v>0.69861111111111107</v>
      </c>
      <c r="D49" s="2">
        <v>54215</v>
      </c>
      <c r="E49" s="2">
        <v>54212</v>
      </c>
      <c r="F49" s="2">
        <v>54211</v>
      </c>
      <c r="G49" s="2">
        <v>54210</v>
      </c>
      <c r="H49" s="2">
        <v>54209</v>
      </c>
      <c r="I49" s="2"/>
      <c r="J49" s="2"/>
      <c r="K49" s="13"/>
      <c r="L49" s="13"/>
    </row>
    <row r="50" spans="2:12" ht="16" thickBot="1" x14ac:dyDescent="0.25">
      <c r="B50" s="12">
        <v>8</v>
      </c>
      <c r="C50" s="3">
        <v>0.70138888888888884</v>
      </c>
      <c r="D50" s="2">
        <v>54232</v>
      </c>
      <c r="E50" s="2">
        <v>53896</v>
      </c>
      <c r="F50" s="2">
        <v>54224</v>
      </c>
      <c r="G50" s="2">
        <v>54226</v>
      </c>
      <c r="H50" s="2">
        <v>54226</v>
      </c>
      <c r="I50" s="2"/>
      <c r="J50" s="2"/>
      <c r="K50" s="13"/>
      <c r="L50" s="13"/>
    </row>
    <row r="51" spans="2:12" ht="16" thickBot="1" x14ac:dyDescent="0.25">
      <c r="B51" s="12"/>
      <c r="C51" s="3">
        <v>0.70277777777777783</v>
      </c>
      <c r="D51" s="2">
        <v>54227</v>
      </c>
      <c r="E51" s="2">
        <v>54224</v>
      </c>
      <c r="F51" s="2">
        <v>54225</v>
      </c>
      <c r="G51" s="2">
        <v>54221</v>
      </c>
      <c r="H51" s="2">
        <v>54224</v>
      </c>
      <c r="I51" s="2"/>
      <c r="J51" s="2"/>
      <c r="K51" s="13"/>
      <c r="L51" s="13"/>
    </row>
    <row r="52" spans="2:12" ht="16" thickBot="1" x14ac:dyDescent="0.25">
      <c r="B52" s="12">
        <v>9</v>
      </c>
      <c r="C52" s="3">
        <v>0.70624999999999993</v>
      </c>
      <c r="D52" s="2">
        <v>54217</v>
      </c>
      <c r="E52" s="2">
        <v>54209</v>
      </c>
      <c r="F52" s="2">
        <v>54211</v>
      </c>
      <c r="G52" s="2">
        <v>54211</v>
      </c>
      <c r="H52" s="2">
        <v>54210</v>
      </c>
      <c r="I52" s="2"/>
      <c r="J52" s="2"/>
      <c r="K52" s="13"/>
      <c r="L52" s="13"/>
    </row>
    <row r="53" spans="2:12" ht="16" thickBot="1" x14ac:dyDescent="0.25">
      <c r="B53" s="12"/>
      <c r="C53" s="3">
        <v>0.70833333333333337</v>
      </c>
      <c r="D53" s="2">
        <v>54209</v>
      </c>
      <c r="E53" s="2">
        <v>54211</v>
      </c>
      <c r="F53" s="2">
        <v>54211</v>
      </c>
      <c r="G53" s="2">
        <v>54210</v>
      </c>
      <c r="H53" s="2"/>
      <c r="I53" s="2"/>
      <c r="J53" s="2"/>
      <c r="K53" s="13"/>
      <c r="L53" s="13"/>
    </row>
    <row r="54" spans="2:12" x14ac:dyDescent="0.2">
      <c r="C54" s="1"/>
      <c r="D54" s="1"/>
      <c r="E54" s="1"/>
      <c r="F54" s="1"/>
      <c r="G54" s="1"/>
      <c r="H54" s="1"/>
      <c r="I54" s="1"/>
      <c r="J54" s="1"/>
      <c r="K54" s="1"/>
      <c r="L54" s="1"/>
    </row>
  </sheetData>
  <mergeCells count="49">
    <mergeCell ref="B50:B51"/>
    <mergeCell ref="K50:K51"/>
    <mergeCell ref="L50:L51"/>
    <mergeCell ref="B52:B53"/>
    <mergeCell ref="K52:K53"/>
    <mergeCell ref="L52:L53"/>
    <mergeCell ref="B46:B47"/>
    <mergeCell ref="K46:K47"/>
    <mergeCell ref="L46:L47"/>
    <mergeCell ref="B48:B49"/>
    <mergeCell ref="K48:K49"/>
    <mergeCell ref="L48:L49"/>
    <mergeCell ref="B42:B43"/>
    <mergeCell ref="K42:K43"/>
    <mergeCell ref="L42:L43"/>
    <mergeCell ref="B44:B45"/>
    <mergeCell ref="K44:K45"/>
    <mergeCell ref="L44:L45"/>
    <mergeCell ref="B38:B39"/>
    <mergeCell ref="K38:K39"/>
    <mergeCell ref="L38:L39"/>
    <mergeCell ref="B40:B41"/>
    <mergeCell ref="K40:K41"/>
    <mergeCell ref="L40:L41"/>
    <mergeCell ref="K34:K35"/>
    <mergeCell ref="L34:L35"/>
    <mergeCell ref="B36:B37"/>
    <mergeCell ref="K36:K37"/>
    <mergeCell ref="L36:L37"/>
    <mergeCell ref="B34:B35"/>
    <mergeCell ref="C34:C35"/>
    <mergeCell ref="D34:H34"/>
    <mergeCell ref="I34:I35"/>
    <mergeCell ref="J34:J35"/>
    <mergeCell ref="B17:B19"/>
    <mergeCell ref="B20:B22"/>
    <mergeCell ref="B23:B25"/>
    <mergeCell ref="B26:B28"/>
    <mergeCell ref="B29:B31"/>
    <mergeCell ref="K2:K3"/>
    <mergeCell ref="B4:B6"/>
    <mergeCell ref="B7:B9"/>
    <mergeCell ref="B10:B12"/>
    <mergeCell ref="B13:B16"/>
    <mergeCell ref="B2:B3"/>
    <mergeCell ref="C2:C3"/>
    <mergeCell ref="D2:D3"/>
    <mergeCell ref="E2:I2"/>
    <mergeCell ref="J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topLeftCell="A15" workbookViewId="0">
      <selection activeCell="I34" sqref="I34:I49"/>
    </sheetView>
  </sheetViews>
  <sheetFormatPr baseColWidth="10" defaultColWidth="8.83203125" defaultRowHeight="15" x14ac:dyDescent="0.2"/>
  <cols>
    <col min="2" max="2" width="6.5" bestFit="1" customWidth="1"/>
    <col min="11" max="12" width="9.83203125" bestFit="1" customWidth="1"/>
  </cols>
  <sheetData>
    <row r="2" spans="2:11" ht="16" thickBot="1" x14ac:dyDescent="0.25">
      <c r="B2" t="s">
        <v>9</v>
      </c>
    </row>
    <row r="3" spans="2:11" ht="16" thickBot="1" x14ac:dyDescent="0.25">
      <c r="B3" s="12" t="s">
        <v>6</v>
      </c>
      <c r="C3" s="11" t="s">
        <v>5</v>
      </c>
      <c r="D3" s="11" t="s">
        <v>8</v>
      </c>
      <c r="E3" s="16" t="s">
        <v>4</v>
      </c>
      <c r="F3" s="16"/>
      <c r="G3" s="16"/>
      <c r="H3" s="16"/>
      <c r="I3" s="16"/>
      <c r="J3" s="11" t="s">
        <v>3</v>
      </c>
      <c r="K3" s="11" t="s">
        <v>2</v>
      </c>
    </row>
    <row r="4" spans="2:11" ht="16" thickBot="1" x14ac:dyDescent="0.25">
      <c r="B4" s="12"/>
      <c r="C4" s="11"/>
      <c r="D4" s="11"/>
      <c r="E4" s="6">
        <v>1</v>
      </c>
      <c r="F4" s="6">
        <v>2</v>
      </c>
      <c r="G4" s="6">
        <v>3</v>
      </c>
      <c r="H4" s="6">
        <v>4</v>
      </c>
      <c r="I4" s="6">
        <v>5</v>
      </c>
      <c r="J4" s="11"/>
      <c r="K4" s="11"/>
    </row>
    <row r="5" spans="2:11" ht="16" thickBot="1" x14ac:dyDescent="0.25">
      <c r="B5" s="12">
        <v>1</v>
      </c>
      <c r="C5" s="3">
        <v>0.55208333333333337</v>
      </c>
      <c r="D5" s="2">
        <v>5</v>
      </c>
      <c r="E5" s="2">
        <v>54200</v>
      </c>
      <c r="F5" s="2">
        <v>54201</v>
      </c>
      <c r="G5" s="2">
        <v>54199</v>
      </c>
      <c r="H5" s="2">
        <v>54201</v>
      </c>
      <c r="I5" s="2">
        <v>54197</v>
      </c>
      <c r="J5" s="2"/>
      <c r="K5" s="2"/>
    </row>
    <row r="6" spans="2:11" ht="16" thickBot="1" x14ac:dyDescent="0.25">
      <c r="B6" s="12"/>
      <c r="C6" s="3">
        <v>0.55277777777777781</v>
      </c>
      <c r="D6" s="2">
        <v>15</v>
      </c>
      <c r="E6" s="2">
        <v>54495</v>
      </c>
      <c r="F6" s="2">
        <v>54486</v>
      </c>
      <c r="G6" s="2">
        <v>54503</v>
      </c>
      <c r="H6" s="2">
        <v>54500</v>
      </c>
      <c r="I6" s="2">
        <v>54495</v>
      </c>
      <c r="J6" s="2"/>
      <c r="K6" s="2"/>
    </row>
    <row r="7" spans="2:11" ht="16" thickBot="1" x14ac:dyDescent="0.25">
      <c r="B7" s="12"/>
      <c r="C7" s="3">
        <v>0.55347222222222225</v>
      </c>
      <c r="D7" s="2">
        <v>25</v>
      </c>
      <c r="E7" s="2">
        <v>54199</v>
      </c>
      <c r="F7" s="2">
        <v>54196</v>
      </c>
      <c r="G7" s="2">
        <v>54197</v>
      </c>
      <c r="H7" s="2">
        <v>54197</v>
      </c>
      <c r="I7" s="2">
        <v>54200</v>
      </c>
      <c r="J7" s="2"/>
      <c r="K7" s="2"/>
    </row>
    <row r="8" spans="2:11" ht="16" thickBot="1" x14ac:dyDescent="0.25">
      <c r="B8" s="12">
        <v>2</v>
      </c>
      <c r="C8" s="3">
        <v>0.5600694444444444</v>
      </c>
      <c r="D8" s="5">
        <v>10</v>
      </c>
      <c r="E8" s="5">
        <v>54213</v>
      </c>
      <c r="F8" s="5">
        <v>54213</v>
      </c>
      <c r="G8" s="5">
        <v>54214</v>
      </c>
      <c r="H8" s="5">
        <v>54210</v>
      </c>
      <c r="I8" s="5">
        <v>54209</v>
      </c>
      <c r="J8" s="2"/>
      <c r="K8" s="2"/>
    </row>
    <row r="9" spans="2:11" ht="16" thickBot="1" x14ac:dyDescent="0.25">
      <c r="B9" s="12"/>
      <c r="C9" s="3">
        <v>0.56041666666666667</v>
      </c>
      <c r="D9" s="5">
        <v>12</v>
      </c>
      <c r="E9" s="5">
        <v>54246</v>
      </c>
      <c r="F9" s="5">
        <v>54243</v>
      </c>
      <c r="G9" s="5">
        <v>54246</v>
      </c>
      <c r="H9" s="5">
        <v>54247</v>
      </c>
      <c r="I9" s="5">
        <v>54249</v>
      </c>
      <c r="J9" s="2"/>
      <c r="K9" s="2"/>
    </row>
    <row r="10" spans="2:11" ht="16" thickBot="1" x14ac:dyDescent="0.25">
      <c r="B10" s="12"/>
      <c r="C10" s="3">
        <v>0.56111111111111112</v>
      </c>
      <c r="D10" s="5">
        <v>20</v>
      </c>
      <c r="E10" s="5">
        <v>54201</v>
      </c>
      <c r="F10" s="5">
        <v>54201</v>
      </c>
      <c r="G10" s="5">
        <v>54203</v>
      </c>
      <c r="H10" s="5">
        <v>54207</v>
      </c>
      <c r="I10" s="5">
        <v>54210</v>
      </c>
      <c r="J10" s="2"/>
      <c r="K10" s="2"/>
    </row>
    <row r="11" spans="2:11" ht="16" thickBot="1" x14ac:dyDescent="0.25">
      <c r="B11" s="12">
        <v>3</v>
      </c>
      <c r="C11" s="3">
        <v>0.56458333333333333</v>
      </c>
      <c r="D11" s="5">
        <v>11</v>
      </c>
      <c r="E11" s="5">
        <v>54221</v>
      </c>
      <c r="F11" s="5">
        <v>54221</v>
      </c>
      <c r="G11" s="5">
        <v>54226</v>
      </c>
      <c r="H11" s="5">
        <v>54224</v>
      </c>
      <c r="I11" s="5">
        <v>54222</v>
      </c>
      <c r="J11" s="2"/>
      <c r="K11" s="2"/>
    </row>
    <row r="12" spans="2:11" ht="16" thickBot="1" x14ac:dyDescent="0.25">
      <c r="B12" s="12"/>
      <c r="C12" s="3">
        <v>0.56527777777777777</v>
      </c>
      <c r="D12" s="5">
        <v>14</v>
      </c>
      <c r="E12" s="5">
        <v>54411</v>
      </c>
      <c r="F12" s="5">
        <v>54405</v>
      </c>
      <c r="G12" s="5">
        <v>54400</v>
      </c>
      <c r="H12" s="5">
        <v>54416</v>
      </c>
      <c r="I12" s="5">
        <v>54410</v>
      </c>
      <c r="J12" s="2"/>
      <c r="K12" s="2"/>
    </row>
    <row r="13" spans="2:11" ht="16" thickBot="1" x14ac:dyDescent="0.25">
      <c r="B13" s="12"/>
      <c r="C13" s="3">
        <v>0.56597222222222221</v>
      </c>
      <c r="D13" s="5">
        <v>16</v>
      </c>
      <c r="E13" s="5">
        <v>54399</v>
      </c>
      <c r="F13" s="5">
        <v>54389</v>
      </c>
      <c r="G13" s="5">
        <v>54389</v>
      </c>
      <c r="H13" s="5">
        <v>54390</v>
      </c>
      <c r="I13" s="5">
        <v>54394</v>
      </c>
      <c r="J13" s="2"/>
      <c r="K13" s="2"/>
    </row>
    <row r="14" spans="2:11" ht="16" thickBot="1" x14ac:dyDescent="0.25">
      <c r="B14" s="12">
        <v>4</v>
      </c>
      <c r="C14" s="3">
        <v>0.57708333333333328</v>
      </c>
      <c r="D14" s="5">
        <v>7</v>
      </c>
      <c r="E14" s="5">
        <v>54210</v>
      </c>
      <c r="F14" s="5">
        <v>54209</v>
      </c>
      <c r="G14" s="5">
        <v>54202</v>
      </c>
      <c r="H14" s="5">
        <v>54203</v>
      </c>
      <c r="I14" s="5">
        <v>54198</v>
      </c>
      <c r="J14" s="2"/>
      <c r="K14" s="2"/>
    </row>
    <row r="15" spans="2:11" ht="16" thickBot="1" x14ac:dyDescent="0.25">
      <c r="B15" s="12"/>
      <c r="C15" s="3">
        <v>0.57777777777777783</v>
      </c>
      <c r="D15" s="5">
        <v>13</v>
      </c>
      <c r="E15" s="5">
        <v>54301</v>
      </c>
      <c r="F15" s="5">
        <v>54303</v>
      </c>
      <c r="G15" s="5">
        <v>54298</v>
      </c>
      <c r="H15" s="5">
        <v>54304</v>
      </c>
      <c r="I15" s="5">
        <v>54306</v>
      </c>
      <c r="J15" s="2"/>
      <c r="K15" s="2"/>
    </row>
    <row r="16" spans="2:11" ht="16" thickBot="1" x14ac:dyDescent="0.25">
      <c r="B16" s="12"/>
      <c r="C16" s="3">
        <v>0.57847222222222217</v>
      </c>
      <c r="D16" s="5">
        <v>18</v>
      </c>
      <c r="E16" s="5">
        <v>54223</v>
      </c>
      <c r="F16" s="5">
        <v>54222</v>
      </c>
      <c r="G16" s="5">
        <v>54220</v>
      </c>
      <c r="H16" s="5">
        <v>54221</v>
      </c>
      <c r="I16" s="5">
        <v>54219</v>
      </c>
      <c r="J16" s="2"/>
      <c r="K16" s="2"/>
    </row>
    <row r="17" spans="2:12" ht="16" thickBot="1" x14ac:dyDescent="0.25">
      <c r="B17" s="12">
        <v>5</v>
      </c>
      <c r="C17" s="3">
        <v>0.59027777777777779</v>
      </c>
      <c r="D17" s="5">
        <v>17</v>
      </c>
      <c r="E17" s="5">
        <v>54274</v>
      </c>
      <c r="F17" s="5">
        <v>54274</v>
      </c>
      <c r="G17" s="5">
        <v>54271</v>
      </c>
      <c r="H17" s="5">
        <v>54267</v>
      </c>
      <c r="I17" s="5">
        <v>54267</v>
      </c>
      <c r="J17" s="2"/>
      <c r="K17" s="2"/>
    </row>
    <row r="18" spans="2:12" ht="16" thickBot="1" x14ac:dyDescent="0.25">
      <c r="B18" s="12"/>
      <c r="C18" s="3">
        <v>0.59097222222222223</v>
      </c>
      <c r="D18" s="5">
        <v>23</v>
      </c>
      <c r="E18" s="5">
        <v>54198</v>
      </c>
      <c r="F18" s="5">
        <v>54198</v>
      </c>
      <c r="G18" s="5">
        <v>54196</v>
      </c>
      <c r="H18" s="5">
        <v>54196</v>
      </c>
      <c r="I18" s="5">
        <v>54200</v>
      </c>
      <c r="J18" s="2"/>
      <c r="K18" s="2"/>
    </row>
    <row r="19" spans="2:12" ht="16" thickBot="1" x14ac:dyDescent="0.25">
      <c r="B19" s="12"/>
      <c r="C19" s="3">
        <v>0.59236111111111112</v>
      </c>
      <c r="D19" s="5">
        <v>16.5</v>
      </c>
      <c r="E19" s="5">
        <v>54337</v>
      </c>
      <c r="F19" s="5">
        <v>54321</v>
      </c>
      <c r="G19" s="5">
        <v>54327</v>
      </c>
      <c r="H19" s="5">
        <v>54321</v>
      </c>
      <c r="I19" s="5">
        <v>54320</v>
      </c>
      <c r="J19" s="2"/>
      <c r="K19" s="2"/>
    </row>
    <row r="20" spans="2:12" ht="16" thickBot="1" x14ac:dyDescent="0.25">
      <c r="B20" s="12">
        <v>6</v>
      </c>
      <c r="C20" s="3">
        <v>0.59861111111111109</v>
      </c>
      <c r="D20" s="5">
        <v>14.5</v>
      </c>
      <c r="E20" s="2">
        <v>54490</v>
      </c>
      <c r="F20" s="2">
        <v>54491</v>
      </c>
      <c r="G20" s="2">
        <v>54493</v>
      </c>
      <c r="H20" s="2">
        <v>54501</v>
      </c>
      <c r="I20" s="2">
        <v>54494</v>
      </c>
      <c r="J20" s="2"/>
      <c r="K20" s="2"/>
    </row>
    <row r="21" spans="2:12" ht="16" thickBot="1" x14ac:dyDescent="0.25">
      <c r="B21" s="12"/>
      <c r="C21" s="3">
        <v>0.6</v>
      </c>
      <c r="D21" s="2">
        <v>15.5</v>
      </c>
      <c r="E21" s="2">
        <v>54481</v>
      </c>
      <c r="F21" s="2">
        <v>54471</v>
      </c>
      <c r="G21" s="2">
        <v>54472</v>
      </c>
      <c r="H21" s="2">
        <v>54475</v>
      </c>
      <c r="I21" s="2">
        <v>54474</v>
      </c>
      <c r="J21" s="2"/>
      <c r="K21" s="2"/>
    </row>
    <row r="22" spans="2:12" ht="16" thickBot="1" x14ac:dyDescent="0.25">
      <c r="B22" s="12"/>
      <c r="C22" s="3">
        <v>0.60138888888888886</v>
      </c>
      <c r="D22" s="2">
        <v>27</v>
      </c>
      <c r="E22" s="2">
        <v>54198</v>
      </c>
      <c r="F22" s="2">
        <v>54197</v>
      </c>
      <c r="G22" s="2">
        <v>54200</v>
      </c>
      <c r="H22" s="2">
        <v>54208</v>
      </c>
      <c r="I22" s="2">
        <v>54205</v>
      </c>
      <c r="J22" s="2"/>
      <c r="K22" s="2"/>
    </row>
    <row r="23" spans="2:12" ht="16" thickBot="1" x14ac:dyDescent="0.25">
      <c r="B23" s="12">
        <v>7</v>
      </c>
      <c r="C23" s="3">
        <v>0.61041666666666672</v>
      </c>
      <c r="D23" s="2">
        <v>13.5</v>
      </c>
      <c r="E23" s="2">
        <v>54353</v>
      </c>
      <c r="F23" s="2">
        <v>54354</v>
      </c>
      <c r="G23" s="2">
        <v>54362</v>
      </c>
      <c r="H23" s="2">
        <v>54362</v>
      </c>
      <c r="I23" s="2">
        <v>54357</v>
      </c>
      <c r="J23" s="2"/>
      <c r="K23" s="2"/>
    </row>
    <row r="24" spans="2:12" ht="16" thickBot="1" x14ac:dyDescent="0.25">
      <c r="B24" s="12"/>
      <c r="C24" s="3">
        <v>0.61111111111111105</v>
      </c>
      <c r="D24" s="2">
        <v>17.5</v>
      </c>
      <c r="E24" s="2">
        <v>54247</v>
      </c>
      <c r="F24" s="2">
        <v>54238</v>
      </c>
      <c r="G24" s="2">
        <v>54239</v>
      </c>
      <c r="H24" s="2">
        <v>54245</v>
      </c>
      <c r="I24" s="2">
        <v>54249</v>
      </c>
      <c r="J24" s="2"/>
      <c r="K24" s="2"/>
    </row>
    <row r="25" spans="2:12" ht="16" thickBot="1" x14ac:dyDescent="0.25">
      <c r="B25" s="12"/>
      <c r="C25" s="3">
        <v>0.6118055555555556</v>
      </c>
      <c r="D25" s="2">
        <v>19</v>
      </c>
      <c r="E25" s="2">
        <v>54207</v>
      </c>
      <c r="F25" s="2">
        <v>54203</v>
      </c>
      <c r="G25" s="2">
        <v>54203</v>
      </c>
      <c r="H25" s="2">
        <v>54202</v>
      </c>
      <c r="I25" s="2">
        <v>54207</v>
      </c>
      <c r="J25" s="2"/>
      <c r="K25" s="2"/>
    </row>
    <row r="26" spans="2:12" ht="16" thickBot="1" x14ac:dyDescent="0.25">
      <c r="B26" s="12">
        <v>8</v>
      </c>
      <c r="C26" s="3">
        <v>0.61527777777777781</v>
      </c>
      <c r="D26" s="2">
        <v>8</v>
      </c>
      <c r="E26" s="2">
        <v>54221</v>
      </c>
      <c r="F26" s="2">
        <v>54217</v>
      </c>
      <c r="G26" s="2">
        <v>54219</v>
      </c>
      <c r="H26" s="2">
        <v>54215</v>
      </c>
      <c r="I26" s="2">
        <v>54214</v>
      </c>
      <c r="J26" s="2"/>
      <c r="K26" s="2"/>
    </row>
    <row r="27" spans="2:12" ht="16" thickBot="1" x14ac:dyDescent="0.25">
      <c r="B27" s="12"/>
      <c r="C27" s="3">
        <v>0.6166666666666667</v>
      </c>
      <c r="D27" s="2">
        <v>9</v>
      </c>
      <c r="E27" s="2">
        <v>54218</v>
      </c>
      <c r="F27" s="2">
        <v>54216</v>
      </c>
      <c r="G27" s="2">
        <v>54216</v>
      </c>
      <c r="H27" s="2">
        <v>54218</v>
      </c>
      <c r="I27" s="2">
        <v>54219</v>
      </c>
      <c r="J27" s="2"/>
      <c r="K27" s="2"/>
    </row>
    <row r="28" spans="2:12" ht="16" thickBot="1" x14ac:dyDescent="0.25">
      <c r="B28" s="12"/>
      <c r="C28" s="3">
        <v>0.61736111111111114</v>
      </c>
      <c r="D28" s="2">
        <v>12.5</v>
      </c>
      <c r="E28" s="2">
        <v>54295</v>
      </c>
      <c r="F28" s="2">
        <v>54275</v>
      </c>
      <c r="G28" s="2">
        <v>54273</v>
      </c>
      <c r="H28" s="2">
        <v>54272</v>
      </c>
      <c r="I28" s="2">
        <v>54273</v>
      </c>
      <c r="J28" s="2"/>
      <c r="K28" s="2"/>
    </row>
    <row r="29" spans="2:12" ht="16" thickBot="1" x14ac:dyDescent="0.25">
      <c r="B29" s="12"/>
      <c r="C29" s="3">
        <v>0.61805555555555558</v>
      </c>
      <c r="D29" s="2">
        <v>16.25</v>
      </c>
      <c r="E29" s="2">
        <v>54368</v>
      </c>
      <c r="F29" s="2">
        <v>54379</v>
      </c>
      <c r="G29" s="2">
        <v>54378</v>
      </c>
      <c r="H29" s="2">
        <v>54374</v>
      </c>
      <c r="I29" s="2">
        <v>54371</v>
      </c>
      <c r="J29" s="2"/>
      <c r="K29" s="2"/>
    </row>
    <row r="30" spans="2:12" ht="16" thickBot="1" x14ac:dyDescent="0.25">
      <c r="B30" s="12"/>
      <c r="C30" s="3">
        <v>0.61875000000000002</v>
      </c>
      <c r="D30" s="2">
        <v>21</v>
      </c>
      <c r="E30" s="2">
        <v>54210</v>
      </c>
      <c r="F30" s="2">
        <v>54206</v>
      </c>
      <c r="G30" s="2">
        <v>54203</v>
      </c>
      <c r="H30" s="2">
        <v>54207</v>
      </c>
      <c r="I30" s="2">
        <v>54208</v>
      </c>
      <c r="J30" s="2"/>
      <c r="K30" s="2"/>
    </row>
    <row r="31" spans="2:12" ht="16" thickBot="1" x14ac:dyDescent="0.25">
      <c r="B31" s="10"/>
      <c r="C31" s="9"/>
      <c r="D31" s="8"/>
      <c r="E31" s="8"/>
      <c r="F31" s="8"/>
      <c r="G31" s="8"/>
      <c r="H31" s="8"/>
      <c r="I31" s="8"/>
      <c r="J31" s="8"/>
      <c r="K31" s="8"/>
    </row>
    <row r="32" spans="2:12" ht="16" thickBot="1" x14ac:dyDescent="0.25">
      <c r="B32" s="11" t="s">
        <v>6</v>
      </c>
      <c r="C32" s="11" t="s">
        <v>5</v>
      </c>
      <c r="D32" s="14" t="s">
        <v>4</v>
      </c>
      <c r="E32" s="14"/>
      <c r="F32" s="14"/>
      <c r="G32" s="14"/>
      <c r="H32" s="14"/>
      <c r="I32" s="11" t="s">
        <v>3</v>
      </c>
      <c r="J32" s="11" t="s">
        <v>2</v>
      </c>
      <c r="K32" s="11" t="s">
        <v>1</v>
      </c>
      <c r="L32" s="11" t="s">
        <v>0</v>
      </c>
    </row>
    <row r="33" spans="2:12" ht="16" thickBot="1" x14ac:dyDescent="0.25">
      <c r="B33" s="11"/>
      <c r="C33" s="11"/>
      <c r="D33" s="7">
        <v>1</v>
      </c>
      <c r="E33" s="7">
        <v>2</v>
      </c>
      <c r="F33" s="7">
        <v>3</v>
      </c>
      <c r="G33" s="7">
        <v>4</v>
      </c>
      <c r="H33" s="7">
        <v>5</v>
      </c>
      <c r="I33" s="11"/>
      <c r="J33" s="11"/>
      <c r="K33" s="11"/>
      <c r="L33" s="11"/>
    </row>
    <row r="34" spans="2:12" ht="16" thickBot="1" x14ac:dyDescent="0.25">
      <c r="B34" s="15">
        <v>1</v>
      </c>
      <c r="C34" s="3">
        <v>0.55138888888888882</v>
      </c>
      <c r="D34" s="2">
        <v>54209</v>
      </c>
      <c r="E34" s="2">
        <v>54211</v>
      </c>
      <c r="F34" s="2">
        <v>54202</v>
      </c>
      <c r="G34" s="2">
        <v>54206</v>
      </c>
      <c r="H34" s="2">
        <v>54206</v>
      </c>
      <c r="I34" s="2"/>
      <c r="J34" s="2"/>
      <c r="K34" s="13"/>
      <c r="L34" s="13"/>
    </row>
    <row r="35" spans="2:12" ht="16" thickBot="1" x14ac:dyDescent="0.25">
      <c r="B35" s="15"/>
      <c r="C35" s="3">
        <v>0.5541666666666667</v>
      </c>
      <c r="D35" s="2">
        <v>54207</v>
      </c>
      <c r="E35" s="2">
        <v>54206</v>
      </c>
      <c r="F35" s="2">
        <v>54206</v>
      </c>
      <c r="G35" s="2">
        <v>54207</v>
      </c>
      <c r="H35" s="2">
        <v>54206</v>
      </c>
      <c r="I35" s="2"/>
      <c r="J35" s="2"/>
      <c r="K35" s="13"/>
      <c r="L35" s="13"/>
    </row>
    <row r="36" spans="2:12" ht="16" thickBot="1" x14ac:dyDescent="0.25">
      <c r="B36" s="15">
        <v>2</v>
      </c>
      <c r="C36" s="3">
        <v>0.55972222222222223</v>
      </c>
      <c r="D36" s="2">
        <v>54213</v>
      </c>
      <c r="E36" s="2">
        <v>54219</v>
      </c>
      <c r="F36" s="2">
        <v>54216</v>
      </c>
      <c r="G36" s="2">
        <v>54220</v>
      </c>
      <c r="H36" s="2">
        <v>54218</v>
      </c>
      <c r="I36" s="2"/>
      <c r="J36" s="2"/>
      <c r="K36" s="13"/>
      <c r="L36" s="13"/>
    </row>
    <row r="37" spans="2:12" ht="16" thickBot="1" x14ac:dyDescent="0.25">
      <c r="B37" s="15"/>
      <c r="C37" s="3">
        <v>0.56180555555555556</v>
      </c>
      <c r="D37" s="2">
        <v>54215</v>
      </c>
      <c r="E37" s="2">
        <v>54217</v>
      </c>
      <c r="F37" s="2">
        <v>54220</v>
      </c>
      <c r="G37" s="2">
        <v>54215</v>
      </c>
      <c r="H37" s="2">
        <v>54218</v>
      </c>
      <c r="I37" s="2"/>
      <c r="J37" s="2"/>
      <c r="K37" s="13"/>
      <c r="L37" s="13"/>
    </row>
    <row r="38" spans="2:12" ht="16" thickBot="1" x14ac:dyDescent="0.25">
      <c r="B38" s="15">
        <v>3</v>
      </c>
      <c r="C38" s="3">
        <v>0.56319444444444444</v>
      </c>
      <c r="D38" s="2">
        <v>54219</v>
      </c>
      <c r="E38" s="2">
        <v>54219</v>
      </c>
      <c r="F38" s="2">
        <v>54218</v>
      </c>
      <c r="G38" s="2">
        <v>54220</v>
      </c>
      <c r="H38" s="2">
        <v>54220</v>
      </c>
      <c r="I38" s="2"/>
      <c r="J38" s="2"/>
      <c r="K38" s="13"/>
      <c r="L38" s="13"/>
    </row>
    <row r="39" spans="2:12" ht="16" thickBot="1" x14ac:dyDescent="0.25">
      <c r="B39" s="15"/>
      <c r="C39" s="3">
        <v>0.56666666666666665</v>
      </c>
      <c r="D39" s="2">
        <v>54219</v>
      </c>
      <c r="E39" s="2">
        <v>54222</v>
      </c>
      <c r="F39" s="2">
        <v>54221</v>
      </c>
      <c r="G39" s="2">
        <v>54222</v>
      </c>
      <c r="H39" s="2">
        <v>54219</v>
      </c>
      <c r="I39" s="2"/>
      <c r="J39" s="2"/>
      <c r="K39" s="13"/>
      <c r="L39" s="13"/>
    </row>
    <row r="40" spans="2:12" ht="16" thickBot="1" x14ac:dyDescent="0.25">
      <c r="B40" s="15">
        <v>4</v>
      </c>
      <c r="C40" s="3">
        <v>0.57500000000000007</v>
      </c>
      <c r="D40" s="2">
        <v>54209</v>
      </c>
      <c r="E40" s="2">
        <v>54209</v>
      </c>
      <c r="F40" s="2">
        <v>54209</v>
      </c>
      <c r="G40" s="2">
        <v>54207</v>
      </c>
      <c r="H40" s="2">
        <v>54209</v>
      </c>
      <c r="I40" s="2"/>
      <c r="J40" s="2"/>
      <c r="K40" s="13"/>
      <c r="L40" s="13"/>
    </row>
    <row r="41" spans="2:12" ht="16" thickBot="1" x14ac:dyDescent="0.25">
      <c r="B41" s="15"/>
      <c r="C41" s="3">
        <v>0.57916666666666672</v>
      </c>
      <c r="D41" s="2">
        <v>54208</v>
      </c>
      <c r="E41" s="2">
        <v>54204</v>
      </c>
      <c r="F41" s="2">
        <v>54206</v>
      </c>
      <c r="G41" s="2">
        <v>54210</v>
      </c>
      <c r="H41" s="2">
        <v>54206</v>
      </c>
      <c r="I41" s="2"/>
      <c r="J41" s="2"/>
      <c r="K41" s="13"/>
      <c r="L41" s="13"/>
    </row>
    <row r="42" spans="2:12" ht="16" thickBot="1" x14ac:dyDescent="0.25">
      <c r="B42" s="15">
        <v>5</v>
      </c>
      <c r="C42" s="3">
        <v>0.58888888888888891</v>
      </c>
      <c r="D42" s="2">
        <v>54212</v>
      </c>
      <c r="E42" s="2">
        <v>54211</v>
      </c>
      <c r="F42" s="2">
        <v>54208</v>
      </c>
      <c r="G42" s="2">
        <v>54211</v>
      </c>
      <c r="H42" s="2">
        <v>54209</v>
      </c>
      <c r="I42" s="2"/>
      <c r="J42" s="2"/>
      <c r="K42" s="13"/>
      <c r="L42" s="13"/>
    </row>
    <row r="43" spans="2:12" ht="16" thickBot="1" x14ac:dyDescent="0.25">
      <c r="B43" s="15"/>
      <c r="C43" s="3">
        <v>0.59305555555555556</v>
      </c>
      <c r="D43" s="2">
        <v>54215</v>
      </c>
      <c r="E43" s="2">
        <v>54210</v>
      </c>
      <c r="F43" s="2">
        <v>54210</v>
      </c>
      <c r="G43" s="2">
        <v>54208</v>
      </c>
      <c r="H43" s="2">
        <v>54211</v>
      </c>
      <c r="I43" s="2"/>
      <c r="J43" s="2"/>
      <c r="K43" s="13"/>
      <c r="L43" s="13"/>
    </row>
    <row r="44" spans="2:12" ht="16" thickBot="1" x14ac:dyDescent="0.25">
      <c r="B44" s="15">
        <v>6</v>
      </c>
      <c r="C44" s="3">
        <v>0.59722222222222221</v>
      </c>
      <c r="D44" s="2">
        <v>54212</v>
      </c>
      <c r="E44" s="2">
        <v>54211</v>
      </c>
      <c r="F44" s="2">
        <v>54214</v>
      </c>
      <c r="G44" s="2">
        <v>54217</v>
      </c>
      <c r="H44" s="2">
        <v>54220</v>
      </c>
      <c r="I44" s="2"/>
      <c r="J44" s="2"/>
      <c r="K44" s="13"/>
      <c r="L44" s="13"/>
    </row>
    <row r="45" spans="2:12" ht="16" thickBot="1" x14ac:dyDescent="0.25">
      <c r="B45" s="15"/>
      <c r="C45" s="3">
        <v>0.60277777777777775</v>
      </c>
      <c r="D45" s="2">
        <v>54215</v>
      </c>
      <c r="E45" s="2">
        <v>54218</v>
      </c>
      <c r="F45" s="2">
        <v>54214</v>
      </c>
      <c r="G45" s="2">
        <v>54217</v>
      </c>
      <c r="H45" s="2">
        <v>54214</v>
      </c>
      <c r="I45" s="2"/>
      <c r="J45" s="2"/>
      <c r="K45" s="13"/>
      <c r="L45" s="13"/>
    </row>
    <row r="46" spans="2:12" ht="16" thickBot="1" x14ac:dyDescent="0.25">
      <c r="B46" s="15">
        <v>7</v>
      </c>
      <c r="C46" s="3">
        <v>0.60972222222222217</v>
      </c>
      <c r="D46" s="2">
        <v>54214</v>
      </c>
      <c r="E46" s="2">
        <v>54220</v>
      </c>
      <c r="F46" s="2">
        <v>54217</v>
      </c>
      <c r="G46" s="2">
        <v>54222</v>
      </c>
      <c r="H46" s="2">
        <v>54219</v>
      </c>
      <c r="I46" s="2"/>
      <c r="J46" s="2"/>
      <c r="K46" s="13"/>
      <c r="L46" s="13"/>
    </row>
    <row r="47" spans="2:12" ht="16" thickBot="1" x14ac:dyDescent="0.25">
      <c r="B47" s="15"/>
      <c r="C47" s="3">
        <v>0.61249999999999993</v>
      </c>
      <c r="D47" s="2">
        <v>54215</v>
      </c>
      <c r="E47" s="2">
        <v>54213</v>
      </c>
      <c r="F47" s="2">
        <v>54218</v>
      </c>
      <c r="G47" s="2">
        <v>54210</v>
      </c>
      <c r="H47" s="2">
        <v>54214</v>
      </c>
      <c r="I47" s="2"/>
      <c r="J47" s="2"/>
      <c r="K47" s="13"/>
      <c r="L47" s="13"/>
    </row>
    <row r="48" spans="2:12" ht="16" thickBot="1" x14ac:dyDescent="0.25">
      <c r="B48" s="15">
        <v>8</v>
      </c>
      <c r="C48" s="3">
        <v>0.61319444444444449</v>
      </c>
      <c r="D48" s="2">
        <v>54222</v>
      </c>
      <c r="E48" s="2">
        <v>54220</v>
      </c>
      <c r="F48" s="2">
        <v>54225</v>
      </c>
      <c r="G48" s="2">
        <v>54223</v>
      </c>
      <c r="H48" s="2">
        <v>54223</v>
      </c>
      <c r="I48" s="2"/>
      <c r="J48" s="2"/>
      <c r="K48" s="13"/>
      <c r="L48" s="13"/>
    </row>
    <row r="49" spans="2:12" ht="16" thickBot="1" x14ac:dyDescent="0.25">
      <c r="B49" s="15"/>
      <c r="C49" s="3">
        <v>0.61944444444444446</v>
      </c>
      <c r="D49" s="2">
        <v>54224</v>
      </c>
      <c r="E49" s="2">
        <v>54221</v>
      </c>
      <c r="F49" s="2">
        <v>54222</v>
      </c>
      <c r="G49" s="2">
        <v>54225</v>
      </c>
      <c r="H49" s="2">
        <v>54219</v>
      </c>
      <c r="I49" s="2"/>
      <c r="J49" s="2"/>
      <c r="K49" s="13"/>
      <c r="L49" s="13"/>
    </row>
  </sheetData>
  <mergeCells count="45">
    <mergeCell ref="B20:B22"/>
    <mergeCell ref="B23:B25"/>
    <mergeCell ref="B26:B30"/>
    <mergeCell ref="B8:B10"/>
    <mergeCell ref="B11:B13"/>
    <mergeCell ref="B14:B16"/>
    <mergeCell ref="B17:B19"/>
    <mergeCell ref="K3:K4"/>
    <mergeCell ref="B44:B45"/>
    <mergeCell ref="B46:B47"/>
    <mergeCell ref="B48:B49"/>
    <mergeCell ref="K34:K35"/>
    <mergeCell ref="K36:K37"/>
    <mergeCell ref="K38:K39"/>
    <mergeCell ref="K40:K41"/>
    <mergeCell ref="K42:K43"/>
    <mergeCell ref="K44:K45"/>
    <mergeCell ref="E3:I3"/>
    <mergeCell ref="B5:B7"/>
    <mergeCell ref="B3:B4"/>
    <mergeCell ref="C3:C4"/>
    <mergeCell ref="D3:D4"/>
    <mergeCell ref="J3:J4"/>
    <mergeCell ref="B34:B35"/>
    <mergeCell ref="B36:B37"/>
    <mergeCell ref="B38:B39"/>
    <mergeCell ref="B40:B41"/>
    <mergeCell ref="B42:B43"/>
    <mergeCell ref="K48:K49"/>
    <mergeCell ref="L34:L35"/>
    <mergeCell ref="L36:L37"/>
    <mergeCell ref="L38:L39"/>
    <mergeCell ref="L40:L41"/>
    <mergeCell ref="L42:L43"/>
    <mergeCell ref="L44:L45"/>
    <mergeCell ref="L46:L47"/>
    <mergeCell ref="L48:L49"/>
    <mergeCell ref="K46:K47"/>
    <mergeCell ref="L32:L33"/>
    <mergeCell ref="D32:H32"/>
    <mergeCell ref="B32:B33"/>
    <mergeCell ref="C32:C33"/>
    <mergeCell ref="I32:I33"/>
    <mergeCell ref="J32:J33"/>
    <mergeCell ref="K32:K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Monday Field Data</vt:lpstr>
      <vt:lpstr>Tuesday Field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Mitchell</dc:creator>
  <cp:lastModifiedBy>Microsoft Office User</cp:lastModifiedBy>
  <dcterms:created xsi:type="dcterms:W3CDTF">2018-09-20T17:51:16Z</dcterms:created>
  <dcterms:modified xsi:type="dcterms:W3CDTF">2018-09-21T22:58:20Z</dcterms:modified>
</cp:coreProperties>
</file>