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luis Salvat\git\urv-sdgs-tracker\sandbox\"/>
    </mc:Choice>
  </mc:AlternateContent>
  <bookViews>
    <workbookView xWindow="0" yWindow="0" windowWidth="16380" windowHeight="8196" tabRatio="500" activeTab="1"/>
  </bookViews>
  <sheets>
    <sheet name="ensenyaments" sheetId="1" r:id="rId1"/>
    <sheet name="ensenyaments_guido_docnet" sheetId="2" r:id="rId2"/>
    <sheet name="ensenyament_guido" sheetId="3" r:id="rId3"/>
  </sheets>
  <definedNames>
    <definedName name="_xlnm._FilterDatabase" localSheetId="0" hidden="1">ensenyaments!$A$1:$F$157</definedName>
    <definedName name="_xlnm._FilterDatabase" localSheetId="1" hidden="1">ensenyaments_guido_docnet!$E$1:$E$114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7" i="1" l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comments1.xml><?xml version="1.0" encoding="utf-8"?>
<comments xmlns="http://schemas.openxmlformats.org/spreadsheetml/2006/main">
  <authors>
    <author>Unknown Author</author>
  </authors>
  <commentList>
    <comment ref="E1" authorId="0" shapeId="0">
      <text>
        <r>
          <rPr>
            <sz val="11"/>
            <color theme="1"/>
            <rFont val="Calibri"/>
            <family val="2"/>
          </rPr>
          <t>0:ALTRI; 1:DOCNET; 2:GUIDO; 
3:Barreja d’1 i 2</t>
        </r>
      </text>
    </comment>
  </commentList>
</comments>
</file>

<file path=xl/sharedStrings.xml><?xml version="1.0" encoding="utf-8"?>
<sst xmlns="http://schemas.openxmlformats.org/spreadsheetml/2006/main" count="950" uniqueCount="457">
  <si>
    <t>degree_url</t>
  </si>
  <si>
    <t>degree_url-href</t>
  </si>
  <si>
    <t>codi_facultat</t>
  </si>
  <si>
    <t>codi_ensenyament</t>
  </si>
  <si>
    <t>version</t>
  </si>
  <si>
    <t>external_links</t>
  </si>
  <si>
    <t>Doble titulació de grau Administració i Direcció d'Empreses i Dret (2024)</t>
  </si>
  <si>
    <t>https://guiadocent.urv.cat/guido/public/centres/497/ensenyaments/3542/detall</t>
  </si>
  <si>
    <t>Barreja GUIDO-DOCNET</t>
  </si>
  <si>
    <t>https://guiadocent.urv.cat/guido/public/centres/498/ensenyaments/3542/detall</t>
  </si>
  <si>
    <t>Grau en Geografia, Anàlisi Territorial i Sostenibilitat (2018)</t>
  </si>
  <si>
    <t>https://guiadocent.urv.cat/guido/public/centres/503/ensenyaments/3475/detall</t>
  </si>
  <si>
    <t>DOCNET</t>
  </si>
  <si>
    <t>Grau en Gestió en Turisme i Hoteleria (2018)</t>
  </si>
  <si>
    <t>https://guiadocent.urv.cat/guido/public/centres/503/ensenyaments/3505/detall</t>
  </si>
  <si>
    <t>Gestió de Destinacions Turístiques (2017) (Semipresencial)</t>
  </si>
  <si>
    <t>https://guiadocent.urv.cat/guido/public/centres/503/ensenyaments/3527/detall</t>
  </si>
  <si>
    <t>Gestió de Destinacions Turístiques (2017) (Virtual)</t>
  </si>
  <si>
    <t>https://guiadocent.urv.cat/guido/public/centres/503/ensenyaments/3528/detall</t>
  </si>
  <si>
    <t>Grau en Bioquímica i Biologia Molecular (2009)</t>
  </si>
  <si>
    <t>https://guiadocent.urv.cat/guido/public/centres/495/ensenyaments/3467/detall</t>
  </si>
  <si>
    <t>Grau en Química (2009)</t>
  </si>
  <si>
    <t>https://guiadocent.urv.cat/guido/public/centres/495/ensenyaments/3459/detall</t>
  </si>
  <si>
    <t>Grau en Química (anglès) (2017)</t>
  </si>
  <si>
    <t>https://guiadocent.urv.cat/guido/public/centres/495/ensenyaments/3436/detall</t>
  </si>
  <si>
    <t>Doble titulació de grau en Biotecnologia i en Bioquímica i Biologia Molecular (2014)</t>
  </si>
  <si>
    <t>https://guiadocent.urv.cat/guido/public/centres/495/ensenyaments/3410/detall</t>
  </si>
  <si>
    <t>Catàlisi Sostenible (Erasmus Mundus) (2021)</t>
  </si>
  <si>
    <t>https://guiadocent.urv.cat/guido/public/centres/495/ensenyaments/3479/detall</t>
  </si>
  <si>
    <t>Genètica, Física i Química Forense (2017)</t>
  </si>
  <si>
    <t>https://guiadocent.urv.cat/guido/public/centres/495/ensenyaments/3503/detall</t>
  </si>
  <si>
    <t>Nutrició i Metabolisme (2012)</t>
  </si>
  <si>
    <t>https://guiadocent.urv.cat/guido/public/centres/495/ensenyaments/3409/detall</t>
  </si>
  <si>
    <t>Síntesi, Catàlisi i Disseny Molecular (2013)</t>
  </si>
  <si>
    <t>https://guiadocent.urv.cat/guido/public/centres/495/ensenyaments/3521/detall</t>
  </si>
  <si>
    <t>Tècniques Cromatogràfiques Aplicades (2010)</t>
  </si>
  <si>
    <t>https://guiadocent.urv.cat/guido/public/centres/495/ensenyaments/3417/detall</t>
  </si>
  <si>
    <t>Grau en Fisioteràpia (2010)</t>
  </si>
  <si>
    <t>https://guiadocent.urv.cat/guido/public/centres/496/ensenyaments/3472/detall</t>
  </si>
  <si>
    <t>Grau en Medicina (2009)</t>
  </si>
  <si>
    <t>https://guiadocent.urv.cat/guido/public/centres/496/ensenyaments/3495/detall</t>
  </si>
  <si>
    <t>Grau en Nutrició Humana i Dietètica (2010)</t>
  </si>
  <si>
    <t>https://guiadocent.urv.cat/guido/public/centres/496/ensenyaments/3435/detall</t>
  </si>
  <si>
    <t>Ciències del Sistema Nerviós: Neurotoxicologia, Neuropsicofarmacologia, Fisioteràpia Neuromusculoesquelètica, Neurorehabilitació (2015)</t>
  </si>
  <si>
    <t>https://guiadocent.urv.cat/guido/public/centres/496/ensenyaments/3522/detall</t>
  </si>
  <si>
    <t>Envelliment i Salut (2010)</t>
  </si>
  <si>
    <t>https://guiadocent.urv.cat/guido/public/centres/496/ensenyaments/3482/detall</t>
  </si>
  <si>
    <t>Grau en Anglès (2009)</t>
  </si>
  <si>
    <t>https://guiadocent.urv.cat/guido/public/centres/494/ensenyaments/3510/detall</t>
  </si>
  <si>
    <t>Grau en Comunicació Audiovisual (2009)</t>
  </si>
  <si>
    <t>https://guiadocent.urv.cat/guido/public/centres/494/ensenyaments/3454/detall</t>
  </si>
  <si>
    <t>Grau en Història (2018)</t>
  </si>
  <si>
    <t>https://guiadocent.urv.cat/guido/public/centres/494/ensenyaments/3474/detall</t>
  </si>
  <si>
    <t>Grau en Història de l'Art i Arqueologia (2018)</t>
  </si>
  <si>
    <t>https://guiadocent.urv.cat/guido/public/centres/494/ensenyaments/3473/detall</t>
  </si>
  <si>
    <t>Grau en Llengua i Literatura Catalanes (2009)</t>
  </si>
  <si>
    <t>https://guiadocent.urv.cat/guido/public/centres/494/ensenyaments/3517/detall</t>
  </si>
  <si>
    <t>Grau en Llengua i Literatura Hispàniques (2009)</t>
  </si>
  <si>
    <t>https://guiadocent.urv.cat/guido/public/centres/494/ensenyaments/3426/detall</t>
  </si>
  <si>
    <t>Grau en Periodisme (2009)</t>
  </si>
  <si>
    <t>https://guiadocent.urv.cat/guido/public/centres/494/ensenyaments/3466/detall</t>
  </si>
  <si>
    <t>Grau en Publicitat i Relacions Públiques (2009)</t>
  </si>
  <si>
    <t>https://guiadocent.urv.cat/guido/public/centres/494/ensenyaments/3406/detall</t>
  </si>
  <si>
    <t>Antropologia Mèdica i Salut Global (2020)</t>
  </si>
  <si>
    <t>https://guiadocent.urv.cat/guido/public/centres/494/ensenyaments/3448/detall</t>
  </si>
  <si>
    <t>Antropologia Urbana, Migracions i Intervenció Social (2013) (Semipresencial)</t>
  </si>
  <si>
    <t>https://guiadocent.urv.cat/guido/public/centres/494/ensenyaments/3439/detall</t>
  </si>
  <si>
    <t>Antropologia Urbana, Migracions i Intervenció Social (2013) (Virtual)</t>
  </si>
  <si>
    <t>https://guiadocent.urv.cat/guido/public/centres/494/ensenyaments/3440/detall</t>
  </si>
  <si>
    <t>Arqueologia Clàssica Aplicada. Recerca i Transferència (2022)</t>
  </si>
  <si>
    <t>https://guiadocent.urv.cat/guido/public/centres/494/ensenyaments/3507/detall</t>
  </si>
  <si>
    <t>Comunicació Estratègica (2020)</t>
  </si>
  <si>
    <t>https://guiadocent.urv.cat/guido/public/centres/494/ensenyaments/3418/detall</t>
  </si>
  <si>
    <t>Ensenyament de Llengües: Espanyol com a Llengua Estrangera (2015) (Presencial)</t>
  </si>
  <si>
    <t>https://guiadocent.urv.cat/guido/public/centres/494/ensenyaments/3470/detall</t>
  </si>
  <si>
    <t>Ensenyament de Llengües: Espanyol com a Llengua Estrangera (2015) (Virtual)</t>
  </si>
  <si>
    <t>https://guiadocent.urv.cat/guido/public/centres/494/ensenyaments/3471/detall</t>
  </si>
  <si>
    <t>Ensenyament i Adquisició de l'Anglès com a Llengua Estrangera/Segona Llengua (2015)</t>
  </si>
  <si>
    <t>https://guiadocent.urv.cat/guido/public/centres/494/ensenyaments/3460/detall</t>
  </si>
  <si>
    <t>Recerca Avançada en Estudis Humanístics (2019) (Presencial)</t>
  </si>
  <si>
    <t>https://guiadocent.urv.cat/guido/public/centres/494/ensenyaments/3463/detall</t>
  </si>
  <si>
    <t>Recerca Avançada en Estudis Humanístics (2019) (Virtual)</t>
  </si>
  <si>
    <t>https://guiadocent.urv.cat/guido/public/centres/494/ensenyaments/3464/detall</t>
  </si>
  <si>
    <t>Traducció Professional Anglès-Espanyol (2015)</t>
  </si>
  <si>
    <t>https://guiadocent.urv.cat/guido/public/centres/494/ensenyaments/3508/detall</t>
  </si>
  <si>
    <t>Grau en Dret (2009)</t>
  </si>
  <si>
    <t>https://guiadocent.urv.cat/guido/public/centres/497/ensenyaments/3481/detall</t>
  </si>
  <si>
    <t>Grau en Relacions Laborals i Ocupació (2009)</t>
  </si>
  <si>
    <t>https://guiadocent.urv.cat/guido/public/centres/497/ensenyaments/3425/detall</t>
  </si>
  <si>
    <t>Grau en Relacions Laborals i Recursos Humans (2022)</t>
  </si>
  <si>
    <t>https://guiadocent.urv.cat/guido/public/centres/497/ensenyaments/3433/detall</t>
  </si>
  <si>
    <t>Grau en Treball Social (2009)</t>
  </si>
  <si>
    <t>https://guiadocent.urv.cat/guido/public/centres/497/ensenyaments/3516/detall</t>
  </si>
  <si>
    <t>Doble titulació de grau en Administració i Direcció d'Empreses i en Dret (2014)</t>
  </si>
  <si>
    <t>https://guiadocent.urv.cat/guido/public/centres/497/ensenyaments/3519/detall</t>
  </si>
  <si>
    <t>Doble titulació de grau en Dret i en Relacions Laborals i Ocupació (2014)</t>
  </si>
  <si>
    <t>https://guiadocent.urv.cat/guido/public/centres/497/ensenyaments/3405/detall</t>
  </si>
  <si>
    <t>Doble titulació de grau en Dret i en Relacions Laborals i Recursos Humans (2022)</t>
  </si>
  <si>
    <t>https://guiadocent.urv.cat/guido/public/centres/497/ensenyaments/3515/detall</t>
  </si>
  <si>
    <t>Dret Ambiental (2014)</t>
  </si>
  <si>
    <t>https://guiadocent.urv.cat/guido/public/centres/497/ensenyaments/3491/detall</t>
  </si>
  <si>
    <t>Dret de l'Administració Pública (2018)</t>
  </si>
  <si>
    <t>https://guiadocent.urv.cat/guido/public/centres/497/ensenyaments/3477/detall</t>
  </si>
  <si>
    <t>Innovació en la Intervenció Social i Educativa (2018) (Semipresencial)</t>
  </si>
  <si>
    <t>https://guiadocent.urv.cat/guido/public/centres/497/ensenyaments/3534/detall</t>
  </si>
  <si>
    <t>Innovació en la Intervenció Social i Educativa (2018) (Virtual)</t>
  </si>
  <si>
    <t>https://guiadocent.urv.cat/guido/public/centres/497/ensenyaments/3535/detall</t>
  </si>
  <si>
    <t>Grau en Educació Infantil (2009)</t>
  </si>
  <si>
    <t>https://guiadocent.urv.cat/guido/public/centres/493/ensenyaments/3480/detall</t>
  </si>
  <si>
    <t>Grau en Educació Infantil (Campus Terres de l'Ebre) (2009)</t>
  </si>
  <si>
    <t>https://guiadocent.urv.cat/guido/public/centres/493/ensenyaments/3512/detall</t>
  </si>
  <si>
    <t>Grau en Educació Infantil (Seu Baix Penedès) (2009)</t>
  </si>
  <si>
    <t>https://guiadocent.urv.cat/guido/public/centres/493/ensenyaments/3513/detall</t>
  </si>
  <si>
    <t>Grau en Educació Primària (2009)</t>
  </si>
  <si>
    <t>https://guiadocent.urv.cat/guido/public/centres/493/ensenyaments/3465/detall</t>
  </si>
  <si>
    <t>Grau en Educació Primària (Campus Terres de l'Ebre) (2009)</t>
  </si>
  <si>
    <t>https://guiadocent.urv.cat/guido/public/centres/493/ensenyaments/3449/detall</t>
  </si>
  <si>
    <t>Grau en Educació Social (2009)</t>
  </si>
  <si>
    <t>https://guiadocent.urv.cat/guido/public/centres/493/ensenyaments/3458/detall</t>
  </si>
  <si>
    <t>Grau en Pedagogia (2009)</t>
  </si>
  <si>
    <t>https://guiadocent.urv.cat/guido/public/centres/493/ensenyaments/3428/detall</t>
  </si>
  <si>
    <t>Grau en Psicologia (2009)</t>
  </si>
  <si>
    <t>https://guiadocent.urv.cat/guido/public/centres/493/ensenyaments/3468/detall</t>
  </si>
  <si>
    <t>Doble titulació de grau en Educació Infantil i en Educació Primària (2013)</t>
  </si>
  <si>
    <t>https://guiadocent.urv.cat/guido/public/centres/493/ensenyaments/3421/detall</t>
  </si>
  <si>
    <t>Doble titulació de grau en Educació Infantil i en Educació Primària (CTE) (2020)</t>
  </si>
  <si>
    <t>https://guiadocent.urv.cat/guido/public/centres/493/ensenyaments/3492/detall</t>
  </si>
  <si>
    <t>Formació del Professorat d'Educació Secundària Obligatòria i Batxillerat, Formació Professional i Ensenyament d'Idiomes (2009)</t>
  </si>
  <si>
    <t>https://guiadocent.urv.cat/guido/public/centres/493/ensenyaments/3511/detall</t>
  </si>
  <si>
    <t>Psicologia General Sanitària (2014)</t>
  </si>
  <si>
    <t>https://guiadocent.urv.cat/guido/public/centres/493/ensenyaments/3419/detall</t>
  </si>
  <si>
    <t>Tecnologia Educativa: e-learning i Gestió del Coneixement (2012)</t>
  </si>
  <si>
    <t>https://guiadocent.urv.cat/guido/public/centres/493/ensenyaments/3483/detall</t>
  </si>
  <si>
    <t>Grau en Infermeria (2016)</t>
  </si>
  <si>
    <t>https://guiadocent.urv.cat/guido/public/centres/500/ensenyaments/3461/detall</t>
  </si>
  <si>
    <t>Grau en Infermeria (Campus Terres de l'Ebre) (2016)</t>
  </si>
  <si>
    <t>https://guiadocent.urv.cat/guido/public/centres/500/ensenyaments/3526/detall</t>
  </si>
  <si>
    <t>Grau en Infermeria (Seu Baix Penedès) (2016)</t>
  </si>
  <si>
    <t>https://guiadocent.urv.cat/guido/public/centres/500/ensenyaments/3462/detall</t>
  </si>
  <si>
    <t>Grau en Infermeria (Seu Vilafranca) (2016)</t>
  </si>
  <si>
    <t>https://guiadocent.urv.cat/guido/public/centres/500/ensenyaments/3525/detall</t>
  </si>
  <si>
    <t>Investigació en Ciències de la Infermeria (2012)</t>
  </si>
  <si>
    <t>https://guiadocent.urv.cat/guido/public/centres/500/ensenyaments/3455/detall</t>
  </si>
  <si>
    <t>Grau en Biotecnologia (2009)</t>
  </si>
  <si>
    <t>https://guiadocent.urv.cat/guido/public/centres/501/ensenyaments/3401/detall</t>
  </si>
  <si>
    <t>Grau en Enologia (2014)</t>
  </si>
  <si>
    <t>https://guiadocent.urv.cat/guido/public/centres/501/ensenyaments/3420/detall</t>
  </si>
  <si>
    <t>https://guiadocent.urv.cat/guido/public/centres/501/ensenyaments/3410/detall</t>
  </si>
  <si>
    <t>Doble titulació de grau en Enginyeria Informàtica i en Biotecnologia (2014)</t>
  </si>
  <si>
    <t>https://guiadocent.urv.cat/guido/public/centres/501/ensenyaments/3407/detall</t>
  </si>
  <si>
    <t>Begudes Fermentades (2014)</t>
  </si>
  <si>
    <t>https://guiadocent.urv.cat/guido/public/centres/501/ensenyaments/3434/detall</t>
  </si>
  <si>
    <t>Innovació en Enoturisme (Erasmus Mundus) (2016)</t>
  </si>
  <si>
    <t>https://guiadocent.urv.cat/guido/public/centres/501/ensenyaments/3445/detall</t>
  </si>
  <si>
    <t>Grau en Administració i Direcció d'Empreses (2009)</t>
  </si>
  <si>
    <t>https://guiadocent.urv.cat/guido/public/centres/498/ensenyaments/3438/detall</t>
  </si>
  <si>
    <t>Grau en Administració i Direcció d'Empreses (Campus Terres de l'Ebre) (2009)</t>
  </si>
  <si>
    <t>https://guiadocent.urv.cat/guido/public/centres/498/ensenyaments/3499/detall</t>
  </si>
  <si>
    <t>Grau en Economia (2009)</t>
  </si>
  <si>
    <t>https://guiadocent.urv.cat/guido/public/centres/498/ensenyaments/3411/detall</t>
  </si>
  <si>
    <t>Grau en Finances i Comptabilitat (2009)</t>
  </si>
  <si>
    <t>https://guiadocent.urv.cat/guido/public/centres/498/ensenyaments/3496/detall</t>
  </si>
  <si>
    <t>Doble titulació de grau en Administració i Direcció d'Empresa i en Màrqueting (Campus Terres de l'Ebre) (2021)</t>
  </si>
  <si>
    <t>https://guiadocent.urv.cat/guido/public/centres/498/ensenyaments/3500/detall</t>
  </si>
  <si>
    <t>https://guiadocent.urv.cat/guido/public/centres/498/ensenyaments/3519/detall</t>
  </si>
  <si>
    <t>Doble titulació de grau en Administració i Direcció d'Empreses i en Màrqueting (2021)</t>
  </si>
  <si>
    <t>https://guiadocent.urv.cat/guido/public/centres/498/ensenyaments/3437/detall</t>
  </si>
  <si>
    <t>Doble titulació de grau en Administració i en Direcció d'Empreses i en Tècniques de Desenvolupament d'Aplicacions Web i Mòbils (2019)</t>
  </si>
  <si>
    <t>https://guiadocent.urv.cat/guido/public/centres/498/ensenyaments/3416/detall</t>
  </si>
  <si>
    <t>Doble titulació de grau en Administració i en Direcció d'Empreses i Finances i Comptabilitat (2014)</t>
  </si>
  <si>
    <t>https://guiadocent.urv.cat/guido/public/centres/498/ensenyaments/3520/detall</t>
  </si>
  <si>
    <t>Direcció d'Empreses (2016)</t>
  </si>
  <si>
    <t>https://guiadocent.urv.cat/guido/public/centres/498/ensenyaments/3443/detall</t>
  </si>
  <si>
    <t>Emprenedoria i Innovació (2014)</t>
  </si>
  <si>
    <t>https://guiadocent.urv.cat/guido/public/centres/498/ensenyaments/3490/detall</t>
  </si>
  <si>
    <t>Mercats Internacionals (2016)</t>
  </si>
  <si>
    <t>https://guiadocent.urv.cat/guido/public/centres/498/ensenyaments/3414/detall</t>
  </si>
  <si>
    <t>Grau en Enginyeria de Bioprocessos Alimentaris (2017)</t>
  </si>
  <si>
    <t>https://guiadocent.urv.cat/guido/public/centres/502/ensenyaments/3486/detall</t>
  </si>
  <si>
    <t>Grau en Enginyeria Mecànica (2010)</t>
  </si>
  <si>
    <t>https://guiadocent.urv.cat/guido/public/centres/502/ensenyaments/3506/detall</t>
  </si>
  <si>
    <t>Grau en Enginyeria Química (2010)</t>
  </si>
  <si>
    <t>https://guiadocent.urv.cat/guido/public/centres/502/ensenyaments/3408/detall</t>
  </si>
  <si>
    <t>Grau en Tècniques de Bioprocessos Alimentaris (2018)</t>
  </si>
  <si>
    <t>https://guiadocent.urv.cat/guido/public/centres/502/ensenyaments/3430/detall</t>
  </si>
  <si>
    <t>Doble titulació de grau en Enginyeria Química i en Tècniques de Bioprocessos Alimentaris (2019)</t>
  </si>
  <si>
    <t>https://guiadocent.urv.cat/guido/public/centres/502/ensenyaments/3498/detall</t>
  </si>
  <si>
    <t>Enginyeria Ambiental i Sostenibilitat Energètica/Environmental Engineering and Sustainable Energy (2016)</t>
  </si>
  <si>
    <t>https://guiadocent.urv.cat/guido/public/centres/502/ensenyaments/3413/detall</t>
  </si>
  <si>
    <t>Enginyeria Química/Chemical Engineering (2013)</t>
  </si>
  <si>
    <t>https://guiadocent.urv.cat/guido/public/centres/502/ensenyaments/3441/detall</t>
  </si>
  <si>
    <t>Gestió d'Empreses Tecnològiques /Technology and Engineering Management (2017)</t>
  </si>
  <si>
    <t>https://guiadocent.urv.cat/guido/public/centres/502/ensenyaments/3523/detall</t>
  </si>
  <si>
    <t>Nanociència, Materials i Processos: Tecnologia Química de Frontera/Nanoscience, Materials and Processes:Chemical Technology at the Frontier (2013)</t>
  </si>
  <si>
    <t>https://guiadocent.urv.cat/guido/public/centres/502/ensenyaments/3402/detall</t>
  </si>
  <si>
    <t>Sistemes i Tecnologies de Conversió d'Energia/Energy Conversion Systems and Technologies (2019)</t>
  </si>
  <si>
    <t>https://guiadocent.urv.cat/guido/public/centres/502/ensenyaments/3415/detall</t>
  </si>
  <si>
    <t>Grau en Enginyeria Biomèdica (2017)</t>
  </si>
  <si>
    <t>https://guiadocent.urv.cat/guido/public/centres/499/ensenyaments/3502/detall</t>
  </si>
  <si>
    <t>Grau en Enginyeria de Sistemes i Serveis de Telecomunicacions (2016)</t>
  </si>
  <si>
    <t>https://guiadocent.urv.cat/guido/public/centres/499/ensenyaments/3446/detall</t>
  </si>
  <si>
    <t>Grau en Enginyeria Electrònica Industrial i Automàtica (2010)</t>
  </si>
  <si>
    <t>https://guiadocent.urv.cat/guido/public/centres/499/ensenyaments/3518/detall</t>
  </si>
  <si>
    <t>Grau en Enginyeria Elèctrica (2010)</t>
  </si>
  <si>
    <t>https://guiadocent.urv.cat/guido/public/centres/499/ensenyaments/3432/detall</t>
  </si>
  <si>
    <t>Grau en Enginyeria Informàtica (2010)</t>
  </si>
  <si>
    <t>https://guiadocent.urv.cat/guido/public/centres/499/ensenyaments/3497/detall</t>
  </si>
  <si>
    <t>Grau en Enginyeria Matemàtica i Física (2021)</t>
  </si>
  <si>
    <t>https://guiadocent.urv.cat/guido/public/centres/499/ensenyaments/3536/detall</t>
  </si>
  <si>
    <t>Grau en Tècniques de Desenvolupament d'Aplicacions Web i Mòbils (2018)</t>
  </si>
  <si>
    <t>https://guiadocent.urv.cat/guido/public/centres/499/ensenyaments/3476/detall</t>
  </si>
  <si>
    <t>https://guiadocent.urv.cat/guido/public/centres/499/ensenyaments/3416/detall</t>
  </si>
  <si>
    <t>Doble titulació de grau en Enginyeria Biomèdica i en Enginyeria de Sistemes i Serveis de Telecomunicacions (2019)</t>
  </si>
  <si>
    <t>https://guiadocent.urv.cat/guido/public/centres/499/ensenyaments/3444/detall</t>
  </si>
  <si>
    <t>Doble titulació de grau en Enginyeria Elèctrica i en Enginyeria Electrònica Industrial i Automàtica (2014)</t>
  </si>
  <si>
    <t>https://guiadocent.urv.cat/guido/public/centres/499/ensenyaments/3488/detall</t>
  </si>
  <si>
    <t>https://guiadocent.urv.cat/guido/public/centres/499/ensenyaments/3407/detall</t>
  </si>
  <si>
    <t>Ciència de Dades Biomèdiques / Biomedical Data Science (2022)</t>
  </si>
  <si>
    <t>https://guiadocent.urv.cat/guido/public/centres/499/ensenyaments/3478/detall</t>
  </si>
  <si>
    <t>Enginyeria de la Seguretat Informàtica i Intel·ligència Artificial (2016) (Presencial)</t>
  </si>
  <si>
    <t>https://guiadocent.urv.cat/guido/public/centres/499/ensenyaments/3529/detall</t>
  </si>
  <si>
    <t>Enginyeria de la Seguretat Informàtica i Intel·ligència Artificial (2016) (Virtual)</t>
  </si>
  <si>
    <t>https://guiadocent.urv.cat/guido/public/centres/499/ensenyaments/3530/detall</t>
  </si>
  <si>
    <t>Enginyeria Industrial (2013)</t>
  </si>
  <si>
    <t>https://guiadocent.urv.cat/guido/public/centres/499/ensenyaments/3412/detall</t>
  </si>
  <si>
    <t>Tecnologies del Vehicle Elèctric (2018)</t>
  </si>
  <si>
    <t>https://guiadocent.urv.cat/guido/public/centres/499/ensenyaments/3431/detall</t>
  </si>
  <si>
    <t>Grau en Arquitectura (2010)</t>
  </si>
  <si>
    <t>https://guiadocent.urv.cat/guido/public/centres/504/ensenyaments/3427/detall</t>
  </si>
  <si>
    <t>Gestió d'Àrees de Muntanya (2018)</t>
  </si>
  <si>
    <t>https://guiadocent.urv.cat/guido/public/centres/503/ensenyaments/3531/detall</t>
  </si>
  <si>
    <t>External</t>
  </si>
  <si>
    <t>https://www.mastermuntanya.udl.cat/ca/</t>
  </si>
  <si>
    <t>Planificació, Governança i Lideratge Territorial (2019)</t>
  </si>
  <si>
    <t>https://guiadocent.urv.cat/guido/public/centres/503/ensenyaments/3533/detall</t>
  </si>
  <si>
    <t>http://masteres.ugr.es/magot/pages/info_academica/plan_estudios</t>
  </si>
  <si>
    <t>Química i Bioquímica Sanitàries (2024)</t>
  </si>
  <si>
    <t>https://guiadocent.urv.cat/guido/public/centres/495/ensenyaments/3602/detall</t>
  </si>
  <si>
    <t>https://web.ub.edu/web/estudis/w/masteruniversitari-md30f?presentation</t>
  </si>
  <si>
    <t>Condicionants Genètics, Nutricionals i Ambientals del Creixement i Desenvolupament NUTRENVIGEN G+D Factors (2019)</t>
  </si>
  <si>
    <t>https://guiadocent.urv.cat/guido/public/centres/496/ensenyaments/3532/detall</t>
  </si>
  <si>
    <t>https://masteres.ugr.es/informacion/guias-docentes-firmadas/2023-2024/master-universitario-condicionantes-geneticos-nutricionales-ambientales-crecimiento-desarrollo-nutrenvigen-gd-factors</t>
  </si>
  <si>
    <t>Neurociències (2007)</t>
  </si>
  <si>
    <t>https://guiadocent.urv.cat/guido/public/centres/496/ensenyaments/3423/detall</t>
  </si>
  <si>
    <t>https://web.ub.edu/web/estudis/w/masteruniversitari-m0108</t>
  </si>
  <si>
    <t>Grau en Antropologia i Evolució Humana (Semipresencial)</t>
  </si>
  <si>
    <t>https://guiadocent.urv.cat/guido/public/centres/494/ensenyaments/3493/detall</t>
  </si>
  <si>
    <t>https://www.uoc.edu/ca/estudis/graus/grau-antropologia-evolucio-humana</t>
  </si>
  <si>
    <t>Grau en Antropologia i Evolució Humana (Virtual)</t>
  </si>
  <si>
    <t>https://guiadocent.urv.cat/guido/public/centres/494/ensenyaments/3494/detall</t>
  </si>
  <si>
    <t>Estudis de Dones, Gènere i Ciutadania (Presencial)</t>
  </si>
  <si>
    <t>https://guiadocent.urv.cat/guido/public/centres/494/ensenyaments/3450/detall</t>
  </si>
  <si>
    <t>https://www.iiedg.org/es/Master</t>
  </si>
  <si>
    <t>Estudis de Dones, Gènere i Ciutadania (Virtual)</t>
  </si>
  <si>
    <t>https://guiadocent.urv.cat/guido/public/centres/494/ensenyaments/3451/detall</t>
  </si>
  <si>
    <t>Identitat Europea Medieval (2013)</t>
  </si>
  <si>
    <t>https://guiadocent.urv.cat/guido/public/centres/494/ensenyaments/3485/detall</t>
  </si>
  <si>
    <t>https://www.mastermedieval.udl.cat/ca/</t>
  </si>
  <si>
    <t>Joventut i Societat (2008)</t>
  </si>
  <si>
    <t>https://guiadocent.urv.cat/guido/public/centres/494/ensenyaments/3453/detall</t>
  </si>
  <si>
    <t>https://www.udg.edu/ca/masters-en-educacio-i-psicologia/joventut-i-societat/qualitat</t>
  </si>
  <si>
    <t>Música com a Art Interdisciplinària (2010)</t>
  </si>
  <si>
    <t>https://guiadocent.urv.cat/guido/public/centres/494/ensenyaments/3509/detall</t>
  </si>
  <si>
    <t>https://web.ub.edu/web/estudis/w/masteruniversitari-m2705?subjects</t>
  </si>
  <si>
    <t>Sistema de Justícia Penal (2009)</t>
  </si>
  <si>
    <t>https://guiadocent.urv.cat/guido/public/centres/497/ensenyaments/3422/detall</t>
  </si>
  <si>
    <t>https://sistemajusticiapenal.udl.cat/ca/</t>
  </si>
  <si>
    <t>Treball Social a l'Àmbit Sanitari (2024)</t>
  </si>
  <si>
    <t>https://guiadocent.urv.cat/guido/public/centres/497/ensenyaments/3601/detall</t>
  </si>
  <si>
    <t>https://www.uv.es/uvweb/universitat/ca/estudis-postgrau/masters-oficials/oferta-masters-oficials/master-universitari-treball-social-ambit-sanitari-1285848941532/Titulacio.html?id=1286361728013&amp;p2=2</t>
  </si>
  <si>
    <t>Ciència Cognitiva i Llenguatge (2006)</t>
  </si>
  <si>
    <t>https://guiadocent.urv.cat/guido/public/centres/493/ensenyaments/3452/detall</t>
  </si>
  <si>
    <t>https://web.ub.edu/web/estudis/w/masteruniversitari-m0c0k?subjects</t>
  </si>
  <si>
    <t>Educació en Territoris Rurals (2020)</t>
  </si>
  <si>
    <t>https://guiadocent.urv.cat/guido/public/centres/493/ensenyaments/3524/detall</t>
  </si>
  <si>
    <t>https://web.ub.edu/web/estudis/w/masteruniversitari-m260d</t>
  </si>
  <si>
    <t>Enginyeria Agronòmica (2019)</t>
  </si>
  <si>
    <t>https://guiadocent.urv.cat/guido/public/centres/502/ensenyaments/3447/detall</t>
  </si>
  <si>
    <t>https://www.masteragro.udl.cat/ca/index.html;https://www.urv.cat/media/upload/arxius/masters/Assignatures%20optatives%20URV%20master%20enginyeria%20agronomica.pdf</t>
  </si>
  <si>
    <t>Mecànica de Fluids Computacional (2018)</t>
  </si>
  <si>
    <t>https://guiadocent.urv.cat/guido/public/centres/502/ensenyaments/3487/detall</t>
  </si>
  <si>
    <t>https://www.unir.net/ingenieria/master-mecanica-fluidos-computacional-cfd/#-plan-de-estudios</t>
  </si>
  <si>
    <t>Enginyeria Computacional i Matemàtica (2013)</t>
  </si>
  <si>
    <t>https://guiadocent.urv.cat/guido/public/centres/499/ensenyaments/3501/detall</t>
  </si>
  <si>
    <t>http://cv.uoc.edu/estudiant/mes-uoc/ca/universitat/plans/MS87/index.html</t>
  </si>
  <si>
    <t>Enginyeria de Semiconductors i Disseny Microelectrònic (2024)</t>
  </si>
  <si>
    <t>https://guiadocent.urv.cat/guido/public/centres/499/ensenyaments/3603/detall</t>
  </si>
  <si>
    <t>https://www.upc.edu/ca/masters/semiconductor-engineering-and-microelectronic-design</t>
  </si>
  <si>
    <t>Intel·ligència Artificial (2012)</t>
  </si>
  <si>
    <t>https://guiadocent.urv.cat/guido/public/centres/499/ensenyaments/3457/detall</t>
  </si>
  <si>
    <t>https://www.fib.upc.edu/ca/estudis/masters/master-en-intelligencia-artificial/pla-destudis</t>
  </si>
  <si>
    <t>Grau en Comunicació Audiovisual (2024)</t>
  </si>
  <si>
    <t>https://guiadocent.urv.cat/guido/public/centres/494/ensenyaments/3563/detall</t>
  </si>
  <si>
    <t>GUIDO</t>
  </si>
  <si>
    <t>Grau en Periodisme (2024)</t>
  </si>
  <si>
    <t>https://guiadocent.urv.cat/guido/public/centres/494/ensenyaments/3561/detall</t>
  </si>
  <si>
    <t>Grau en Publicitat i Relacions Públiques (2024)</t>
  </si>
  <si>
    <t>https://guiadocent.urv.cat/guido/public/centres/494/ensenyaments/3562/detall</t>
  </si>
  <si>
    <t>Arqueologia del Quaternari i Evolució Humana (2010)</t>
  </si>
  <si>
    <t>https://guiadocent.urv.cat/guido/public/centres/494/ensenyaments/3484/detall</t>
  </si>
  <si>
    <t>Arqueologia del Quaternari i Evolució Humana (Erasmus Mundus) (2012)</t>
  </si>
  <si>
    <t>https://guiadocent.urv.cat/guido/public/centres/494/ensenyaments/3456/detall</t>
  </si>
  <si>
    <t>Arqueologia del Quaternari i Evolució Humana (Erasmus Mundus) (2021)</t>
  </si>
  <si>
    <t>https://guiadocent.urv.cat/guido/public/centres/494/ensenyaments/3546/detall</t>
  </si>
  <si>
    <t>Grau en Treball Social (2024)</t>
  </si>
  <si>
    <t>https://guiadocent.urv.cat/guido/public/centres/497/ensenyaments/3550/detall</t>
  </si>
  <si>
    <t>Advocacia i Procura (2023)</t>
  </si>
  <si>
    <t>https://guiadocent.urv.cat/guido/public/centres/497/ensenyaments/3489/detall</t>
  </si>
  <si>
    <t>Dret de l'Empresa i de la Contractació (2012)</t>
  </si>
  <si>
    <t>https://guiadocent.urv.cat/guido/public/centres/497/ensenyaments/3442/detall</t>
  </si>
  <si>
    <t>Tecnologia educativa: E-learning i Gestió del Coneixement (2024)</t>
  </si>
  <si>
    <t>https://guiadocent.urv.cat/guido/public/centres/493/ensenyaments/3551/detall</t>
  </si>
  <si>
    <t>Investigació en Ciències de la Infermeria (2024)</t>
  </si>
  <si>
    <t>https://guiadocent.urv.cat/guido/public/centres/500/ensenyaments/3541/detall</t>
  </si>
  <si>
    <t>Transicions i Innovacions en Enoturisme (Erasmus Mundus) (2024)</t>
  </si>
  <si>
    <t>https://guiadocent.urv.cat/guido/public/centres/501/ensenyaments/3553/detall</t>
  </si>
  <si>
    <t>Grau en Administració i Direcció d'Empreses (2024)</t>
  </si>
  <si>
    <t>https://guiadocent.urv.cat/guido/public/centres/498/ensenyaments/3544/detall</t>
  </si>
  <si>
    <t>Grau en Administració i Direcció d'Empreses (Campus Terres de l'Ebre) (2024)</t>
  </si>
  <si>
    <t>https://guiadocent.urv.cat/guido/public/centres/498/ensenyaments/3552/detall</t>
  </si>
  <si>
    <t>Grau en Economia (2024)</t>
  </si>
  <si>
    <t>https://guiadocent.urv.cat/guido/public/centres/498/ensenyaments/3545/detall</t>
  </si>
  <si>
    <t>Grau en Finances i Comptabilitat (2024)</t>
  </si>
  <si>
    <t>https://guiadocent.urv.cat/guido/public/centres/498/ensenyaments/3548/detall</t>
  </si>
  <si>
    <t>Doble titulació de grau en Administració i Direcció d'Empresa i en Màrqueting (Campus Terres de l'Ebre) (2024)</t>
  </si>
  <si>
    <t>https://guiadocent.urv.cat/guido/public/centres/498/ensenyaments/3581/detall</t>
  </si>
  <si>
    <t>Doble titulació de grau en Administració i Direcció d'Empreses i en Màrqueting (2024)</t>
  </si>
  <si>
    <t>https://guiadocent.urv.cat/guido/public/centres/498/ensenyaments/3582/detall</t>
  </si>
  <si>
    <t>Doble titulació de grau en Administració i en Direcció d'Empreses i Finances i Comptabilitat (2024)</t>
  </si>
  <si>
    <t>https://guiadocent.urv.cat/guido/public/centres/498/ensenyaments/3549/detall</t>
  </si>
  <si>
    <t>Prevenció de Riscos Laborals (2009)</t>
  </si>
  <si>
    <t>https://guiadocent.urv.cat/guido/public/centres/502/ensenyaments/3514/detall</t>
  </si>
  <si>
    <t>Health Data Science (2024)</t>
  </si>
  <si>
    <t>https://guiadocent.urv.cat/guido/public/centres/499/ensenyaments/3543/detall</t>
  </si>
  <si>
    <t>Grau en Estudis d'Arquitectura (2024)</t>
  </si>
  <si>
    <t>https://guiadocent.urv.cat/guido/public/centres/504/ensenyaments/3547/detall</t>
  </si>
  <si>
    <t>0:ALTRI;1:GUIDO;2:GUIDO_IFRAME;3:BARREJA 2 I 3</t>
  </si>
  <si>
    <t>503</t>
  </si>
  <si>
    <t>3475</t>
  </si>
  <si>
    <t>3505</t>
  </si>
  <si>
    <t>3527</t>
  </si>
  <si>
    <t>3528</t>
  </si>
  <si>
    <t>495</t>
  </si>
  <si>
    <t>3467</t>
  </si>
  <si>
    <t>3459</t>
  </si>
  <si>
    <t>3436</t>
  </si>
  <si>
    <t>3410</t>
  </si>
  <si>
    <t>3479</t>
  </si>
  <si>
    <t>3503</t>
  </si>
  <si>
    <t>3409</t>
  </si>
  <si>
    <t>3521</t>
  </si>
  <si>
    <t>3417</t>
  </si>
  <si>
    <t>496</t>
  </si>
  <si>
    <t>3472</t>
  </si>
  <si>
    <t>3495</t>
  </si>
  <si>
    <t>3435</t>
  </si>
  <si>
    <t>3522</t>
  </si>
  <si>
    <t>3482</t>
  </si>
  <si>
    <t>494</t>
  </si>
  <si>
    <t>3510</t>
  </si>
  <si>
    <t>3454</t>
  </si>
  <si>
    <t>3474</t>
  </si>
  <si>
    <t>3473</t>
  </si>
  <si>
    <t>3517</t>
  </si>
  <si>
    <t>3426</t>
  </si>
  <si>
    <t>3466</t>
  </si>
  <si>
    <t>3406</t>
  </si>
  <si>
    <t>3448</t>
  </si>
  <si>
    <t>3439</t>
  </si>
  <si>
    <t>3440</t>
  </si>
  <si>
    <t>3507</t>
  </si>
  <si>
    <t>3418</t>
  </si>
  <si>
    <t>3470</t>
  </si>
  <si>
    <t>3471</t>
  </si>
  <si>
    <t>3460</t>
  </si>
  <si>
    <t>3463</t>
  </si>
  <si>
    <t>3464</t>
  </si>
  <si>
    <t>3508</t>
  </si>
  <si>
    <t>497</t>
  </si>
  <si>
    <t>3481</t>
  </si>
  <si>
    <t>3425</t>
  </si>
  <si>
    <t>3433</t>
  </si>
  <si>
    <t>3516</t>
  </si>
  <si>
    <t>3542</t>
  </si>
  <si>
    <t>3519</t>
  </si>
  <si>
    <t>3405</t>
  </si>
  <si>
    <t>3515</t>
  </si>
  <si>
    <t>3491</t>
  </si>
  <si>
    <t>3477</t>
  </si>
  <si>
    <t>3534</t>
  </si>
  <si>
    <t>3535</t>
  </si>
  <si>
    <t>493</t>
  </si>
  <si>
    <t>3480</t>
  </si>
  <si>
    <t>3512</t>
  </si>
  <si>
    <t>3513</t>
  </si>
  <si>
    <t>3465</t>
  </si>
  <si>
    <t>3449</t>
  </si>
  <si>
    <t>3458</t>
  </si>
  <si>
    <t>3428</t>
  </si>
  <si>
    <t>3468</t>
  </si>
  <si>
    <t>3421</t>
  </si>
  <si>
    <t>3492</t>
  </si>
  <si>
    <t>3511</t>
  </si>
  <si>
    <t>3419</t>
  </si>
  <si>
    <t>3483</t>
  </si>
  <si>
    <t>500</t>
  </si>
  <si>
    <t>3461</t>
  </si>
  <si>
    <t>3526</t>
  </si>
  <si>
    <t>3462</t>
  </si>
  <si>
    <t>3525</t>
  </si>
  <si>
    <t>3455</t>
  </si>
  <si>
    <t>501</t>
  </si>
  <si>
    <t>3401</t>
  </si>
  <si>
    <t>3420</t>
  </si>
  <si>
    <t>3407</t>
  </si>
  <si>
    <t>3434</t>
  </si>
  <si>
    <t>3445</t>
  </si>
  <si>
    <t>498</t>
  </si>
  <si>
    <t>3438</t>
  </si>
  <si>
    <t>3499</t>
  </si>
  <si>
    <t>3411</t>
  </si>
  <si>
    <t>3496</t>
  </si>
  <si>
    <t>3500</t>
  </si>
  <si>
    <t>3437</t>
  </si>
  <si>
    <t>3416</t>
  </si>
  <si>
    <t>3520</t>
  </si>
  <si>
    <t>3443</t>
  </si>
  <si>
    <t>3490</t>
  </si>
  <si>
    <t>3414</t>
  </si>
  <si>
    <t>502</t>
  </si>
  <si>
    <t>3486</t>
  </si>
  <si>
    <t>3506</t>
  </si>
  <si>
    <t>3408</t>
  </si>
  <si>
    <t>3430</t>
  </si>
  <si>
    <t>3498</t>
  </si>
  <si>
    <t>3413</t>
  </si>
  <si>
    <t>3441</t>
  </si>
  <si>
    <t>3523</t>
  </si>
  <si>
    <t>3402</t>
  </si>
  <si>
    <t>3415</t>
  </si>
  <si>
    <t>499</t>
  </si>
  <si>
    <t>3502</t>
  </si>
  <si>
    <t>3446</t>
  </si>
  <si>
    <t>3518</t>
  </si>
  <si>
    <t>3432</t>
  </si>
  <si>
    <t>3497</t>
  </si>
  <si>
    <t>3536</t>
  </si>
  <si>
    <t>3476</t>
  </si>
  <si>
    <t>3444</t>
  </si>
  <si>
    <t>3488</t>
  </si>
  <si>
    <t>3478</t>
  </si>
  <si>
    <t>3529</t>
  </si>
  <si>
    <t>3530</t>
  </si>
  <si>
    <t>3412</t>
  </si>
  <si>
    <t>3431</t>
  </si>
  <si>
    <t>504</t>
  </si>
  <si>
    <t>3427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</si>
</sst>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1" applyFont="1" applyBorder="1" applyAlignment="1" applyProtection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guiadocent.urv.cat/guido/public/centres/498/ensenyaments/3542/detall" TargetMode="External"/><Relationship Id="rId1" Type="http://schemas.openxmlformats.org/officeDocument/2006/relationships/hyperlink" Target="https://www.masteragro.udl.cat/ca/index.html;https:/www.urv.cat/media/upload/arxius/masters/Assignatures%20optatives%20URV%20master%20enginyeria%20agronomica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7"/>
  <sheetViews>
    <sheetView zoomScaleNormal="100" workbookViewId="0">
      <selection activeCell="B3" sqref="B3"/>
    </sheetView>
  </sheetViews>
  <sheetFormatPr baseColWidth="10" defaultColWidth="10.6640625" defaultRowHeight="14.4" x14ac:dyDescent="0.3"/>
  <cols>
    <col min="1" max="1" width="125.5546875" customWidth="1"/>
    <col min="2" max="2" width="67.5546875" customWidth="1"/>
    <col min="3" max="3" width="12.44140625" customWidth="1"/>
    <col min="4" max="4" width="17.44140625" customWidth="1"/>
    <col min="5" max="5" width="48.77734375" customWidth="1"/>
    <col min="6" max="6" width="176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tr">
        <f t="shared" ref="C2:C33" si="0">MID(B2,49,3)</f>
        <v>497</v>
      </c>
      <c r="D2" t="str">
        <f t="shared" ref="D2:D33" si="1">MID(B2,66,4)</f>
        <v>3542</v>
      </c>
      <c r="E2" t="s">
        <v>8</v>
      </c>
    </row>
    <row r="3" spans="1:6" x14ac:dyDescent="0.3">
      <c r="A3" t="s">
        <v>6</v>
      </c>
      <c r="B3" s="4" t="s">
        <v>9</v>
      </c>
      <c r="C3" t="str">
        <f t="shared" si="0"/>
        <v>498</v>
      </c>
      <c r="D3" t="str">
        <f t="shared" si="1"/>
        <v>3542</v>
      </c>
      <c r="E3" t="s">
        <v>8</v>
      </c>
    </row>
    <row r="4" spans="1:6" x14ac:dyDescent="0.3">
      <c r="A4" t="s">
        <v>10</v>
      </c>
      <c r="B4" t="s">
        <v>11</v>
      </c>
      <c r="C4" t="str">
        <f t="shared" si="0"/>
        <v>503</v>
      </c>
      <c r="D4" t="str">
        <f t="shared" si="1"/>
        <v>3475</v>
      </c>
      <c r="E4" t="s">
        <v>12</v>
      </c>
    </row>
    <row r="5" spans="1:6" x14ac:dyDescent="0.3">
      <c r="A5" t="s">
        <v>13</v>
      </c>
      <c r="B5" t="s">
        <v>14</v>
      </c>
      <c r="C5" t="str">
        <f t="shared" si="0"/>
        <v>503</v>
      </c>
      <c r="D5" t="str">
        <f t="shared" si="1"/>
        <v>3505</v>
      </c>
      <c r="E5" s="2" t="s">
        <v>12</v>
      </c>
    </row>
    <row r="6" spans="1:6" x14ac:dyDescent="0.3">
      <c r="A6" t="s">
        <v>15</v>
      </c>
      <c r="B6" t="s">
        <v>16</v>
      </c>
      <c r="C6" t="str">
        <f t="shared" si="0"/>
        <v>503</v>
      </c>
      <c r="D6" t="str">
        <f t="shared" si="1"/>
        <v>3527</v>
      </c>
      <c r="E6" s="2" t="s">
        <v>12</v>
      </c>
    </row>
    <row r="7" spans="1:6" x14ac:dyDescent="0.3">
      <c r="A7" t="s">
        <v>17</v>
      </c>
      <c r="B7" t="s">
        <v>18</v>
      </c>
      <c r="C7" t="str">
        <f t="shared" si="0"/>
        <v>503</v>
      </c>
      <c r="D7" t="str">
        <f t="shared" si="1"/>
        <v>3528</v>
      </c>
      <c r="E7" s="2" t="s">
        <v>12</v>
      </c>
    </row>
    <row r="8" spans="1:6" x14ac:dyDescent="0.3">
      <c r="A8" t="s">
        <v>19</v>
      </c>
      <c r="B8" t="s">
        <v>20</v>
      </c>
      <c r="C8" t="str">
        <f t="shared" si="0"/>
        <v>495</v>
      </c>
      <c r="D8" t="str">
        <f t="shared" si="1"/>
        <v>3467</v>
      </c>
      <c r="E8" s="2" t="s">
        <v>12</v>
      </c>
    </row>
    <row r="9" spans="1:6" x14ac:dyDescent="0.3">
      <c r="A9" t="s">
        <v>21</v>
      </c>
      <c r="B9" t="s">
        <v>22</v>
      </c>
      <c r="C9" t="str">
        <f t="shared" si="0"/>
        <v>495</v>
      </c>
      <c r="D9" t="str">
        <f t="shared" si="1"/>
        <v>3459</v>
      </c>
      <c r="E9" s="2" t="s">
        <v>12</v>
      </c>
    </row>
    <row r="10" spans="1:6" x14ac:dyDescent="0.3">
      <c r="A10" t="s">
        <v>23</v>
      </c>
      <c r="B10" t="s">
        <v>24</v>
      </c>
      <c r="C10" t="str">
        <f t="shared" si="0"/>
        <v>495</v>
      </c>
      <c r="D10" t="str">
        <f t="shared" si="1"/>
        <v>3436</v>
      </c>
      <c r="E10" s="2" t="s">
        <v>12</v>
      </c>
    </row>
    <row r="11" spans="1:6" x14ac:dyDescent="0.3">
      <c r="A11" t="s">
        <v>25</v>
      </c>
      <c r="B11" t="s">
        <v>26</v>
      </c>
      <c r="C11" t="str">
        <f t="shared" si="0"/>
        <v>495</v>
      </c>
      <c r="D11" t="str">
        <f t="shared" si="1"/>
        <v>3410</v>
      </c>
      <c r="E11" s="2" t="s">
        <v>12</v>
      </c>
    </row>
    <row r="12" spans="1:6" x14ac:dyDescent="0.3">
      <c r="A12" t="s">
        <v>27</v>
      </c>
      <c r="B12" t="s">
        <v>28</v>
      </c>
      <c r="C12" t="str">
        <f t="shared" si="0"/>
        <v>495</v>
      </c>
      <c r="D12" t="str">
        <f t="shared" si="1"/>
        <v>3479</v>
      </c>
      <c r="E12" s="2" t="s">
        <v>12</v>
      </c>
    </row>
    <row r="13" spans="1:6" x14ac:dyDescent="0.3">
      <c r="A13" t="s">
        <v>29</v>
      </c>
      <c r="B13" t="s">
        <v>30</v>
      </c>
      <c r="C13" t="str">
        <f t="shared" si="0"/>
        <v>495</v>
      </c>
      <c r="D13" t="str">
        <f t="shared" si="1"/>
        <v>3503</v>
      </c>
      <c r="E13" s="2" t="s">
        <v>12</v>
      </c>
    </row>
    <row r="14" spans="1:6" x14ac:dyDescent="0.3">
      <c r="A14" t="s">
        <v>31</v>
      </c>
      <c r="B14" t="s">
        <v>32</v>
      </c>
      <c r="C14" t="str">
        <f t="shared" si="0"/>
        <v>495</v>
      </c>
      <c r="D14" t="str">
        <f t="shared" si="1"/>
        <v>3409</v>
      </c>
      <c r="E14" s="2" t="s">
        <v>12</v>
      </c>
    </row>
    <row r="15" spans="1:6" x14ac:dyDescent="0.3">
      <c r="A15" t="s">
        <v>33</v>
      </c>
      <c r="B15" t="s">
        <v>34</v>
      </c>
      <c r="C15" t="str">
        <f t="shared" si="0"/>
        <v>495</v>
      </c>
      <c r="D15" t="str">
        <f t="shared" si="1"/>
        <v>3521</v>
      </c>
      <c r="E15" s="2" t="s">
        <v>12</v>
      </c>
    </row>
    <row r="16" spans="1:6" x14ac:dyDescent="0.3">
      <c r="A16" t="s">
        <v>35</v>
      </c>
      <c r="B16" t="s">
        <v>36</v>
      </c>
      <c r="C16" t="str">
        <f t="shared" si="0"/>
        <v>495</v>
      </c>
      <c r="D16" t="str">
        <f t="shared" si="1"/>
        <v>3417</v>
      </c>
      <c r="E16" s="2" t="s">
        <v>12</v>
      </c>
    </row>
    <row r="17" spans="1:5" x14ac:dyDescent="0.3">
      <c r="A17" t="s">
        <v>37</v>
      </c>
      <c r="B17" t="s">
        <v>38</v>
      </c>
      <c r="C17" t="str">
        <f t="shared" si="0"/>
        <v>496</v>
      </c>
      <c r="D17" t="str">
        <f t="shared" si="1"/>
        <v>3472</v>
      </c>
      <c r="E17" s="2" t="s">
        <v>12</v>
      </c>
    </row>
    <row r="18" spans="1:5" x14ac:dyDescent="0.3">
      <c r="A18" t="s">
        <v>39</v>
      </c>
      <c r="B18" t="s">
        <v>40</v>
      </c>
      <c r="C18" t="str">
        <f t="shared" si="0"/>
        <v>496</v>
      </c>
      <c r="D18" t="str">
        <f t="shared" si="1"/>
        <v>3495</v>
      </c>
      <c r="E18" s="2" t="s">
        <v>12</v>
      </c>
    </row>
    <row r="19" spans="1:5" x14ac:dyDescent="0.3">
      <c r="A19" t="s">
        <v>41</v>
      </c>
      <c r="B19" t="s">
        <v>42</v>
      </c>
      <c r="C19" t="str">
        <f t="shared" si="0"/>
        <v>496</v>
      </c>
      <c r="D19" t="str">
        <f t="shared" si="1"/>
        <v>3435</v>
      </c>
      <c r="E19" s="2" t="s">
        <v>12</v>
      </c>
    </row>
    <row r="20" spans="1:5" x14ac:dyDescent="0.3">
      <c r="A20" t="s">
        <v>43</v>
      </c>
      <c r="B20" t="s">
        <v>44</v>
      </c>
      <c r="C20" t="str">
        <f t="shared" si="0"/>
        <v>496</v>
      </c>
      <c r="D20" t="str">
        <f t="shared" si="1"/>
        <v>3522</v>
      </c>
      <c r="E20" s="2" t="s">
        <v>12</v>
      </c>
    </row>
    <row r="21" spans="1:5" x14ac:dyDescent="0.3">
      <c r="A21" t="s">
        <v>45</v>
      </c>
      <c r="B21" t="s">
        <v>46</v>
      </c>
      <c r="C21" t="str">
        <f t="shared" si="0"/>
        <v>496</v>
      </c>
      <c r="D21" t="str">
        <f t="shared" si="1"/>
        <v>3482</v>
      </c>
      <c r="E21" s="2" t="s">
        <v>12</v>
      </c>
    </row>
    <row r="22" spans="1:5" x14ac:dyDescent="0.3">
      <c r="A22" t="s">
        <v>47</v>
      </c>
      <c r="B22" t="s">
        <v>48</v>
      </c>
      <c r="C22" t="str">
        <f t="shared" si="0"/>
        <v>494</v>
      </c>
      <c r="D22" t="str">
        <f t="shared" si="1"/>
        <v>3510</v>
      </c>
      <c r="E22" s="2" t="s">
        <v>12</v>
      </c>
    </row>
    <row r="23" spans="1:5" x14ac:dyDescent="0.3">
      <c r="A23" t="s">
        <v>49</v>
      </c>
      <c r="B23" t="s">
        <v>50</v>
      </c>
      <c r="C23" t="str">
        <f t="shared" si="0"/>
        <v>494</v>
      </c>
      <c r="D23" t="str">
        <f t="shared" si="1"/>
        <v>3454</v>
      </c>
      <c r="E23" s="2" t="s">
        <v>12</v>
      </c>
    </row>
    <row r="24" spans="1:5" x14ac:dyDescent="0.3">
      <c r="A24" t="s">
        <v>51</v>
      </c>
      <c r="B24" t="s">
        <v>52</v>
      </c>
      <c r="C24" t="str">
        <f t="shared" si="0"/>
        <v>494</v>
      </c>
      <c r="D24" t="str">
        <f t="shared" si="1"/>
        <v>3474</v>
      </c>
      <c r="E24" s="2" t="s">
        <v>12</v>
      </c>
    </row>
    <row r="25" spans="1:5" x14ac:dyDescent="0.3">
      <c r="A25" t="s">
        <v>53</v>
      </c>
      <c r="B25" t="s">
        <v>54</v>
      </c>
      <c r="C25" t="str">
        <f t="shared" si="0"/>
        <v>494</v>
      </c>
      <c r="D25" t="str">
        <f t="shared" si="1"/>
        <v>3473</v>
      </c>
      <c r="E25" s="2" t="s">
        <v>12</v>
      </c>
    </row>
    <row r="26" spans="1:5" x14ac:dyDescent="0.3">
      <c r="A26" t="s">
        <v>55</v>
      </c>
      <c r="B26" t="s">
        <v>56</v>
      </c>
      <c r="C26" t="str">
        <f t="shared" si="0"/>
        <v>494</v>
      </c>
      <c r="D26" t="str">
        <f t="shared" si="1"/>
        <v>3517</v>
      </c>
      <c r="E26" s="2" t="s">
        <v>12</v>
      </c>
    </row>
    <row r="27" spans="1:5" x14ac:dyDescent="0.3">
      <c r="A27" t="s">
        <v>57</v>
      </c>
      <c r="B27" t="s">
        <v>58</v>
      </c>
      <c r="C27" t="str">
        <f t="shared" si="0"/>
        <v>494</v>
      </c>
      <c r="D27" t="str">
        <f t="shared" si="1"/>
        <v>3426</v>
      </c>
      <c r="E27" s="2" t="s">
        <v>12</v>
      </c>
    </row>
    <row r="28" spans="1:5" x14ac:dyDescent="0.3">
      <c r="A28" t="s">
        <v>59</v>
      </c>
      <c r="B28" t="s">
        <v>60</v>
      </c>
      <c r="C28" t="str">
        <f t="shared" si="0"/>
        <v>494</v>
      </c>
      <c r="D28" t="str">
        <f t="shared" si="1"/>
        <v>3466</v>
      </c>
      <c r="E28" s="2" t="s">
        <v>12</v>
      </c>
    </row>
    <row r="29" spans="1:5" x14ac:dyDescent="0.3">
      <c r="A29" t="s">
        <v>61</v>
      </c>
      <c r="B29" t="s">
        <v>62</v>
      </c>
      <c r="C29" t="str">
        <f t="shared" si="0"/>
        <v>494</v>
      </c>
      <c r="D29" t="str">
        <f t="shared" si="1"/>
        <v>3406</v>
      </c>
      <c r="E29" s="2" t="s">
        <v>12</v>
      </c>
    </row>
    <row r="30" spans="1:5" x14ac:dyDescent="0.3">
      <c r="A30" t="s">
        <v>63</v>
      </c>
      <c r="B30" t="s">
        <v>64</v>
      </c>
      <c r="C30" t="str">
        <f t="shared" si="0"/>
        <v>494</v>
      </c>
      <c r="D30" t="str">
        <f t="shared" si="1"/>
        <v>3448</v>
      </c>
      <c r="E30" s="2" t="s">
        <v>12</v>
      </c>
    </row>
    <row r="31" spans="1:5" x14ac:dyDescent="0.3">
      <c r="A31" t="s">
        <v>65</v>
      </c>
      <c r="B31" t="s">
        <v>66</v>
      </c>
      <c r="C31" t="str">
        <f t="shared" si="0"/>
        <v>494</v>
      </c>
      <c r="D31" t="str">
        <f t="shared" si="1"/>
        <v>3439</v>
      </c>
      <c r="E31" s="2" t="s">
        <v>12</v>
      </c>
    </row>
    <row r="32" spans="1:5" x14ac:dyDescent="0.3">
      <c r="A32" t="s">
        <v>67</v>
      </c>
      <c r="B32" t="s">
        <v>68</v>
      </c>
      <c r="C32" t="str">
        <f t="shared" si="0"/>
        <v>494</v>
      </c>
      <c r="D32" t="str">
        <f t="shared" si="1"/>
        <v>3440</v>
      </c>
      <c r="E32" s="2" t="s">
        <v>12</v>
      </c>
    </row>
    <row r="33" spans="1:5" x14ac:dyDescent="0.3">
      <c r="A33" t="s">
        <v>69</v>
      </c>
      <c r="B33" t="s">
        <v>70</v>
      </c>
      <c r="C33" t="str">
        <f t="shared" si="0"/>
        <v>494</v>
      </c>
      <c r="D33" t="str">
        <f t="shared" si="1"/>
        <v>3507</v>
      </c>
      <c r="E33" s="2" t="s">
        <v>12</v>
      </c>
    </row>
    <row r="34" spans="1:5" x14ac:dyDescent="0.3">
      <c r="A34" t="s">
        <v>71</v>
      </c>
      <c r="B34" t="s">
        <v>72</v>
      </c>
      <c r="C34" t="str">
        <f t="shared" ref="C34:C65" si="2">MID(B34,49,3)</f>
        <v>494</v>
      </c>
      <c r="D34" t="str">
        <f t="shared" ref="D34:D65" si="3">MID(B34,66,4)</f>
        <v>3418</v>
      </c>
      <c r="E34" s="2" t="s">
        <v>12</v>
      </c>
    </row>
    <row r="35" spans="1:5" x14ac:dyDescent="0.3">
      <c r="A35" t="s">
        <v>73</v>
      </c>
      <c r="B35" t="s">
        <v>74</v>
      </c>
      <c r="C35" t="str">
        <f t="shared" si="2"/>
        <v>494</v>
      </c>
      <c r="D35" t="str">
        <f t="shared" si="3"/>
        <v>3470</v>
      </c>
      <c r="E35" s="2" t="s">
        <v>12</v>
      </c>
    </row>
    <row r="36" spans="1:5" x14ac:dyDescent="0.3">
      <c r="A36" t="s">
        <v>75</v>
      </c>
      <c r="B36" t="s">
        <v>76</v>
      </c>
      <c r="C36" t="str">
        <f t="shared" si="2"/>
        <v>494</v>
      </c>
      <c r="D36" t="str">
        <f t="shared" si="3"/>
        <v>3471</v>
      </c>
      <c r="E36" s="2" t="s">
        <v>12</v>
      </c>
    </row>
    <row r="37" spans="1:5" x14ac:dyDescent="0.3">
      <c r="A37" t="s">
        <v>77</v>
      </c>
      <c r="B37" t="s">
        <v>78</v>
      </c>
      <c r="C37" t="str">
        <f t="shared" si="2"/>
        <v>494</v>
      </c>
      <c r="D37" t="str">
        <f t="shared" si="3"/>
        <v>3460</v>
      </c>
      <c r="E37" s="2" t="s">
        <v>12</v>
      </c>
    </row>
    <row r="38" spans="1:5" x14ac:dyDescent="0.3">
      <c r="A38" t="s">
        <v>79</v>
      </c>
      <c r="B38" t="s">
        <v>80</v>
      </c>
      <c r="C38" t="str">
        <f t="shared" si="2"/>
        <v>494</v>
      </c>
      <c r="D38" t="str">
        <f t="shared" si="3"/>
        <v>3463</v>
      </c>
      <c r="E38" s="2" t="s">
        <v>12</v>
      </c>
    </row>
    <row r="39" spans="1:5" x14ac:dyDescent="0.3">
      <c r="A39" t="s">
        <v>81</v>
      </c>
      <c r="B39" t="s">
        <v>82</v>
      </c>
      <c r="C39" t="str">
        <f t="shared" si="2"/>
        <v>494</v>
      </c>
      <c r="D39" t="str">
        <f t="shared" si="3"/>
        <v>3464</v>
      </c>
      <c r="E39" s="2" t="s">
        <v>12</v>
      </c>
    </row>
    <row r="40" spans="1:5" x14ac:dyDescent="0.3">
      <c r="A40" t="s">
        <v>83</v>
      </c>
      <c r="B40" t="s">
        <v>84</v>
      </c>
      <c r="C40" t="str">
        <f t="shared" si="2"/>
        <v>494</v>
      </c>
      <c r="D40" t="str">
        <f t="shared" si="3"/>
        <v>3508</v>
      </c>
      <c r="E40" s="2" t="s">
        <v>12</v>
      </c>
    </row>
    <row r="41" spans="1:5" x14ac:dyDescent="0.3">
      <c r="A41" t="s">
        <v>85</v>
      </c>
      <c r="B41" t="s">
        <v>86</v>
      </c>
      <c r="C41" t="str">
        <f t="shared" si="2"/>
        <v>497</v>
      </c>
      <c r="D41" t="str">
        <f t="shared" si="3"/>
        <v>3481</v>
      </c>
      <c r="E41" s="2" t="s">
        <v>12</v>
      </c>
    </row>
    <row r="42" spans="1:5" x14ac:dyDescent="0.3">
      <c r="A42" t="s">
        <v>87</v>
      </c>
      <c r="B42" t="s">
        <v>88</v>
      </c>
      <c r="C42" t="str">
        <f t="shared" si="2"/>
        <v>497</v>
      </c>
      <c r="D42" t="str">
        <f t="shared" si="3"/>
        <v>3425</v>
      </c>
      <c r="E42" s="2" t="s">
        <v>12</v>
      </c>
    </row>
    <row r="43" spans="1:5" x14ac:dyDescent="0.3">
      <c r="A43" t="s">
        <v>89</v>
      </c>
      <c r="B43" t="s">
        <v>90</v>
      </c>
      <c r="C43" t="str">
        <f t="shared" si="2"/>
        <v>497</v>
      </c>
      <c r="D43" t="str">
        <f t="shared" si="3"/>
        <v>3433</v>
      </c>
      <c r="E43" s="2" t="s">
        <v>12</v>
      </c>
    </row>
    <row r="44" spans="1:5" x14ac:dyDescent="0.3">
      <c r="A44" t="s">
        <v>91</v>
      </c>
      <c r="B44" t="s">
        <v>92</v>
      </c>
      <c r="C44" t="str">
        <f t="shared" si="2"/>
        <v>497</v>
      </c>
      <c r="D44" t="str">
        <f t="shared" si="3"/>
        <v>3516</v>
      </c>
      <c r="E44" s="2" t="s">
        <v>12</v>
      </c>
    </row>
    <row r="45" spans="1:5" x14ac:dyDescent="0.3">
      <c r="A45" t="s">
        <v>93</v>
      </c>
      <c r="B45" t="s">
        <v>94</v>
      </c>
      <c r="C45" t="str">
        <f t="shared" si="2"/>
        <v>497</v>
      </c>
      <c r="D45" t="str">
        <f t="shared" si="3"/>
        <v>3519</v>
      </c>
      <c r="E45" s="2" t="s">
        <v>12</v>
      </c>
    </row>
    <row r="46" spans="1:5" x14ac:dyDescent="0.3">
      <c r="A46" t="s">
        <v>95</v>
      </c>
      <c r="B46" t="s">
        <v>96</v>
      </c>
      <c r="C46" t="str">
        <f t="shared" si="2"/>
        <v>497</v>
      </c>
      <c r="D46" t="str">
        <f t="shared" si="3"/>
        <v>3405</v>
      </c>
      <c r="E46" s="2" t="s">
        <v>12</v>
      </c>
    </row>
    <row r="47" spans="1:5" x14ac:dyDescent="0.3">
      <c r="A47" t="s">
        <v>97</v>
      </c>
      <c r="B47" t="s">
        <v>98</v>
      </c>
      <c r="C47" t="str">
        <f t="shared" si="2"/>
        <v>497</v>
      </c>
      <c r="D47" t="str">
        <f t="shared" si="3"/>
        <v>3515</v>
      </c>
      <c r="E47" s="2" t="s">
        <v>12</v>
      </c>
    </row>
    <row r="48" spans="1:5" x14ac:dyDescent="0.3">
      <c r="A48" t="s">
        <v>99</v>
      </c>
      <c r="B48" t="s">
        <v>100</v>
      </c>
      <c r="C48" t="str">
        <f t="shared" si="2"/>
        <v>497</v>
      </c>
      <c r="D48" t="str">
        <f t="shared" si="3"/>
        <v>3491</v>
      </c>
      <c r="E48" s="2" t="s">
        <v>12</v>
      </c>
    </row>
    <row r="49" spans="1:5" x14ac:dyDescent="0.3">
      <c r="A49" t="s">
        <v>101</v>
      </c>
      <c r="B49" t="s">
        <v>102</v>
      </c>
      <c r="C49" t="str">
        <f t="shared" si="2"/>
        <v>497</v>
      </c>
      <c r="D49" t="str">
        <f t="shared" si="3"/>
        <v>3477</v>
      </c>
      <c r="E49" s="2" t="s">
        <v>12</v>
      </c>
    </row>
    <row r="50" spans="1:5" x14ac:dyDescent="0.3">
      <c r="A50" t="s">
        <v>103</v>
      </c>
      <c r="B50" t="s">
        <v>104</v>
      </c>
      <c r="C50" t="str">
        <f t="shared" si="2"/>
        <v>497</v>
      </c>
      <c r="D50" t="str">
        <f t="shared" si="3"/>
        <v>3534</v>
      </c>
      <c r="E50" s="2" t="s">
        <v>12</v>
      </c>
    </row>
    <row r="51" spans="1:5" x14ac:dyDescent="0.3">
      <c r="A51" t="s">
        <v>105</v>
      </c>
      <c r="B51" t="s">
        <v>106</v>
      </c>
      <c r="C51" t="str">
        <f t="shared" si="2"/>
        <v>497</v>
      </c>
      <c r="D51" t="str">
        <f t="shared" si="3"/>
        <v>3535</v>
      </c>
      <c r="E51" s="2" t="s">
        <v>12</v>
      </c>
    </row>
    <row r="52" spans="1:5" x14ac:dyDescent="0.3">
      <c r="A52" t="s">
        <v>107</v>
      </c>
      <c r="B52" t="s">
        <v>108</v>
      </c>
      <c r="C52" t="str">
        <f t="shared" si="2"/>
        <v>493</v>
      </c>
      <c r="D52" t="str">
        <f t="shared" si="3"/>
        <v>3480</v>
      </c>
      <c r="E52" s="2" t="s">
        <v>12</v>
      </c>
    </row>
    <row r="53" spans="1:5" x14ac:dyDescent="0.3">
      <c r="A53" t="s">
        <v>109</v>
      </c>
      <c r="B53" t="s">
        <v>110</v>
      </c>
      <c r="C53" t="str">
        <f t="shared" si="2"/>
        <v>493</v>
      </c>
      <c r="D53" t="str">
        <f t="shared" si="3"/>
        <v>3512</v>
      </c>
      <c r="E53" s="2" t="s">
        <v>12</v>
      </c>
    </row>
    <row r="54" spans="1:5" x14ac:dyDescent="0.3">
      <c r="A54" t="s">
        <v>111</v>
      </c>
      <c r="B54" t="s">
        <v>112</v>
      </c>
      <c r="C54" t="str">
        <f t="shared" si="2"/>
        <v>493</v>
      </c>
      <c r="D54" t="str">
        <f t="shared" si="3"/>
        <v>3513</v>
      </c>
      <c r="E54" s="2" t="s">
        <v>12</v>
      </c>
    </row>
    <row r="55" spans="1:5" x14ac:dyDescent="0.3">
      <c r="A55" t="s">
        <v>113</v>
      </c>
      <c r="B55" t="s">
        <v>114</v>
      </c>
      <c r="C55" t="str">
        <f t="shared" si="2"/>
        <v>493</v>
      </c>
      <c r="D55" t="str">
        <f t="shared" si="3"/>
        <v>3465</v>
      </c>
      <c r="E55" s="2" t="s">
        <v>12</v>
      </c>
    </row>
    <row r="56" spans="1:5" x14ac:dyDescent="0.3">
      <c r="A56" t="s">
        <v>115</v>
      </c>
      <c r="B56" t="s">
        <v>116</v>
      </c>
      <c r="C56" t="str">
        <f t="shared" si="2"/>
        <v>493</v>
      </c>
      <c r="D56" t="str">
        <f t="shared" si="3"/>
        <v>3449</v>
      </c>
      <c r="E56" s="2" t="s">
        <v>12</v>
      </c>
    </row>
    <row r="57" spans="1:5" x14ac:dyDescent="0.3">
      <c r="A57" t="s">
        <v>117</v>
      </c>
      <c r="B57" t="s">
        <v>118</v>
      </c>
      <c r="C57" t="str">
        <f t="shared" si="2"/>
        <v>493</v>
      </c>
      <c r="D57" t="str">
        <f t="shared" si="3"/>
        <v>3458</v>
      </c>
      <c r="E57" s="2" t="s">
        <v>12</v>
      </c>
    </row>
    <row r="58" spans="1:5" x14ac:dyDescent="0.3">
      <c r="A58" t="s">
        <v>119</v>
      </c>
      <c r="B58" t="s">
        <v>120</v>
      </c>
      <c r="C58" t="str">
        <f t="shared" si="2"/>
        <v>493</v>
      </c>
      <c r="D58" t="str">
        <f t="shared" si="3"/>
        <v>3428</v>
      </c>
      <c r="E58" s="2" t="s">
        <v>12</v>
      </c>
    </row>
    <row r="59" spans="1:5" x14ac:dyDescent="0.3">
      <c r="A59" t="s">
        <v>121</v>
      </c>
      <c r="B59" t="s">
        <v>122</v>
      </c>
      <c r="C59" t="str">
        <f t="shared" si="2"/>
        <v>493</v>
      </c>
      <c r="D59" t="str">
        <f t="shared" si="3"/>
        <v>3468</v>
      </c>
      <c r="E59" s="2" t="s">
        <v>12</v>
      </c>
    </row>
    <row r="60" spans="1:5" x14ac:dyDescent="0.3">
      <c r="A60" t="s">
        <v>123</v>
      </c>
      <c r="B60" t="s">
        <v>124</v>
      </c>
      <c r="C60" t="str">
        <f t="shared" si="2"/>
        <v>493</v>
      </c>
      <c r="D60" t="str">
        <f t="shared" si="3"/>
        <v>3421</v>
      </c>
      <c r="E60" s="2" t="s">
        <v>12</v>
      </c>
    </row>
    <row r="61" spans="1:5" x14ac:dyDescent="0.3">
      <c r="A61" t="s">
        <v>125</v>
      </c>
      <c r="B61" t="s">
        <v>126</v>
      </c>
      <c r="C61" t="str">
        <f t="shared" si="2"/>
        <v>493</v>
      </c>
      <c r="D61" t="str">
        <f t="shared" si="3"/>
        <v>3492</v>
      </c>
      <c r="E61" s="2" t="s">
        <v>12</v>
      </c>
    </row>
    <row r="62" spans="1:5" x14ac:dyDescent="0.3">
      <c r="A62" t="s">
        <v>127</v>
      </c>
      <c r="B62" t="s">
        <v>128</v>
      </c>
      <c r="C62" t="str">
        <f t="shared" si="2"/>
        <v>493</v>
      </c>
      <c r="D62" t="str">
        <f t="shared" si="3"/>
        <v>3511</v>
      </c>
      <c r="E62" s="2" t="s">
        <v>12</v>
      </c>
    </row>
    <row r="63" spans="1:5" x14ac:dyDescent="0.3">
      <c r="A63" t="s">
        <v>129</v>
      </c>
      <c r="B63" t="s">
        <v>130</v>
      </c>
      <c r="C63" t="str">
        <f t="shared" si="2"/>
        <v>493</v>
      </c>
      <c r="D63" t="str">
        <f t="shared" si="3"/>
        <v>3419</v>
      </c>
      <c r="E63" s="2" t="s">
        <v>12</v>
      </c>
    </row>
    <row r="64" spans="1:5" x14ac:dyDescent="0.3">
      <c r="A64" t="s">
        <v>131</v>
      </c>
      <c r="B64" t="s">
        <v>132</v>
      </c>
      <c r="C64" t="str">
        <f t="shared" si="2"/>
        <v>493</v>
      </c>
      <c r="D64" t="str">
        <f t="shared" si="3"/>
        <v>3483</v>
      </c>
      <c r="E64" s="2" t="s">
        <v>12</v>
      </c>
    </row>
    <row r="65" spans="1:5" x14ac:dyDescent="0.3">
      <c r="A65" t="s">
        <v>133</v>
      </c>
      <c r="B65" t="s">
        <v>134</v>
      </c>
      <c r="C65" t="str">
        <f t="shared" si="2"/>
        <v>500</v>
      </c>
      <c r="D65" t="str">
        <f t="shared" si="3"/>
        <v>3461</v>
      </c>
      <c r="E65" s="2" t="s">
        <v>12</v>
      </c>
    </row>
    <row r="66" spans="1:5" x14ac:dyDescent="0.3">
      <c r="A66" t="s">
        <v>135</v>
      </c>
      <c r="B66" t="s">
        <v>136</v>
      </c>
      <c r="C66" t="str">
        <f t="shared" ref="C66:C97" si="4">MID(B66,49,3)</f>
        <v>500</v>
      </c>
      <c r="D66" t="str">
        <f t="shared" ref="D66:D97" si="5">MID(B66,66,4)</f>
        <v>3526</v>
      </c>
      <c r="E66" s="2" t="s">
        <v>12</v>
      </c>
    </row>
    <row r="67" spans="1:5" x14ac:dyDescent="0.3">
      <c r="A67" t="s">
        <v>137</v>
      </c>
      <c r="B67" t="s">
        <v>138</v>
      </c>
      <c r="C67" t="str">
        <f t="shared" si="4"/>
        <v>500</v>
      </c>
      <c r="D67" t="str">
        <f t="shared" si="5"/>
        <v>3462</v>
      </c>
      <c r="E67" s="2" t="s">
        <v>12</v>
      </c>
    </row>
    <row r="68" spans="1:5" x14ac:dyDescent="0.3">
      <c r="A68" t="s">
        <v>139</v>
      </c>
      <c r="B68" t="s">
        <v>140</v>
      </c>
      <c r="C68" t="str">
        <f t="shared" si="4"/>
        <v>500</v>
      </c>
      <c r="D68" t="str">
        <f t="shared" si="5"/>
        <v>3525</v>
      </c>
      <c r="E68" s="2" t="s">
        <v>12</v>
      </c>
    </row>
    <row r="69" spans="1:5" x14ac:dyDescent="0.3">
      <c r="A69" t="s">
        <v>141</v>
      </c>
      <c r="B69" t="s">
        <v>142</v>
      </c>
      <c r="C69" t="str">
        <f t="shared" si="4"/>
        <v>500</v>
      </c>
      <c r="D69" t="str">
        <f t="shared" si="5"/>
        <v>3455</v>
      </c>
      <c r="E69" s="2" t="s">
        <v>12</v>
      </c>
    </row>
    <row r="70" spans="1:5" x14ac:dyDescent="0.3">
      <c r="A70" t="s">
        <v>143</v>
      </c>
      <c r="B70" t="s">
        <v>144</v>
      </c>
      <c r="C70" t="str">
        <f t="shared" si="4"/>
        <v>501</v>
      </c>
      <c r="D70" t="str">
        <f t="shared" si="5"/>
        <v>3401</v>
      </c>
      <c r="E70" s="2" t="s">
        <v>12</v>
      </c>
    </row>
    <row r="71" spans="1:5" x14ac:dyDescent="0.3">
      <c r="A71" t="s">
        <v>145</v>
      </c>
      <c r="B71" t="s">
        <v>146</v>
      </c>
      <c r="C71" t="str">
        <f t="shared" si="4"/>
        <v>501</v>
      </c>
      <c r="D71" t="str">
        <f t="shared" si="5"/>
        <v>3420</v>
      </c>
      <c r="E71" s="2" t="s">
        <v>12</v>
      </c>
    </row>
    <row r="72" spans="1:5" x14ac:dyDescent="0.3">
      <c r="A72" t="s">
        <v>25</v>
      </c>
      <c r="B72" t="s">
        <v>147</v>
      </c>
      <c r="C72" t="str">
        <f t="shared" si="4"/>
        <v>501</v>
      </c>
      <c r="D72" t="str">
        <f t="shared" si="5"/>
        <v>3410</v>
      </c>
      <c r="E72" s="2" t="s">
        <v>12</v>
      </c>
    </row>
    <row r="73" spans="1:5" x14ac:dyDescent="0.3">
      <c r="A73" t="s">
        <v>148</v>
      </c>
      <c r="B73" t="s">
        <v>149</v>
      </c>
      <c r="C73" t="str">
        <f t="shared" si="4"/>
        <v>501</v>
      </c>
      <c r="D73" t="str">
        <f t="shared" si="5"/>
        <v>3407</v>
      </c>
      <c r="E73" s="2" t="s">
        <v>12</v>
      </c>
    </row>
    <row r="74" spans="1:5" x14ac:dyDescent="0.3">
      <c r="A74" t="s">
        <v>150</v>
      </c>
      <c r="B74" t="s">
        <v>151</v>
      </c>
      <c r="C74" t="str">
        <f t="shared" si="4"/>
        <v>501</v>
      </c>
      <c r="D74" t="str">
        <f t="shared" si="5"/>
        <v>3434</v>
      </c>
      <c r="E74" s="2" t="s">
        <v>12</v>
      </c>
    </row>
    <row r="75" spans="1:5" x14ac:dyDescent="0.3">
      <c r="A75" t="s">
        <v>152</v>
      </c>
      <c r="B75" t="s">
        <v>153</v>
      </c>
      <c r="C75" t="str">
        <f t="shared" si="4"/>
        <v>501</v>
      </c>
      <c r="D75" t="str">
        <f t="shared" si="5"/>
        <v>3445</v>
      </c>
      <c r="E75" s="2" t="s">
        <v>12</v>
      </c>
    </row>
    <row r="76" spans="1:5" x14ac:dyDescent="0.3">
      <c r="A76" t="s">
        <v>154</v>
      </c>
      <c r="B76" t="s">
        <v>155</v>
      </c>
      <c r="C76" t="str">
        <f t="shared" si="4"/>
        <v>498</v>
      </c>
      <c r="D76" t="str">
        <f t="shared" si="5"/>
        <v>3438</v>
      </c>
      <c r="E76" s="2" t="s">
        <v>12</v>
      </c>
    </row>
    <row r="77" spans="1:5" x14ac:dyDescent="0.3">
      <c r="A77" t="s">
        <v>156</v>
      </c>
      <c r="B77" t="s">
        <v>157</v>
      </c>
      <c r="C77" t="str">
        <f t="shared" si="4"/>
        <v>498</v>
      </c>
      <c r="D77" t="str">
        <f t="shared" si="5"/>
        <v>3499</v>
      </c>
      <c r="E77" s="2" t="s">
        <v>12</v>
      </c>
    </row>
    <row r="78" spans="1:5" x14ac:dyDescent="0.3">
      <c r="A78" t="s">
        <v>158</v>
      </c>
      <c r="B78" t="s">
        <v>159</v>
      </c>
      <c r="C78" t="str">
        <f t="shared" si="4"/>
        <v>498</v>
      </c>
      <c r="D78" t="str">
        <f t="shared" si="5"/>
        <v>3411</v>
      </c>
      <c r="E78" s="2" t="s">
        <v>12</v>
      </c>
    </row>
    <row r="79" spans="1:5" x14ac:dyDescent="0.3">
      <c r="A79" t="s">
        <v>160</v>
      </c>
      <c r="B79" t="s">
        <v>161</v>
      </c>
      <c r="C79" t="str">
        <f t="shared" si="4"/>
        <v>498</v>
      </c>
      <c r="D79" t="str">
        <f t="shared" si="5"/>
        <v>3496</v>
      </c>
      <c r="E79" s="2" t="s">
        <v>12</v>
      </c>
    </row>
    <row r="80" spans="1:5" x14ac:dyDescent="0.3">
      <c r="A80" t="s">
        <v>162</v>
      </c>
      <c r="B80" t="s">
        <v>163</v>
      </c>
      <c r="C80" t="str">
        <f t="shared" si="4"/>
        <v>498</v>
      </c>
      <c r="D80" t="str">
        <f t="shared" si="5"/>
        <v>3500</v>
      </c>
      <c r="E80" s="2" t="s">
        <v>12</v>
      </c>
    </row>
    <row r="81" spans="1:5" x14ac:dyDescent="0.3">
      <c r="A81" t="s">
        <v>93</v>
      </c>
      <c r="B81" t="s">
        <v>164</v>
      </c>
      <c r="C81" t="str">
        <f t="shared" si="4"/>
        <v>498</v>
      </c>
      <c r="D81" t="str">
        <f t="shared" si="5"/>
        <v>3519</v>
      </c>
      <c r="E81" s="2" t="s">
        <v>12</v>
      </c>
    </row>
    <row r="82" spans="1:5" x14ac:dyDescent="0.3">
      <c r="A82" t="s">
        <v>165</v>
      </c>
      <c r="B82" t="s">
        <v>166</v>
      </c>
      <c r="C82" t="str">
        <f t="shared" si="4"/>
        <v>498</v>
      </c>
      <c r="D82" t="str">
        <f t="shared" si="5"/>
        <v>3437</v>
      </c>
      <c r="E82" s="2" t="s">
        <v>12</v>
      </c>
    </row>
    <row r="83" spans="1:5" x14ac:dyDescent="0.3">
      <c r="A83" t="s">
        <v>167</v>
      </c>
      <c r="B83" t="s">
        <v>168</v>
      </c>
      <c r="C83" t="str">
        <f t="shared" si="4"/>
        <v>498</v>
      </c>
      <c r="D83" t="str">
        <f t="shared" si="5"/>
        <v>3416</v>
      </c>
      <c r="E83" s="2" t="s">
        <v>12</v>
      </c>
    </row>
    <row r="84" spans="1:5" x14ac:dyDescent="0.3">
      <c r="A84" t="s">
        <v>169</v>
      </c>
      <c r="B84" t="s">
        <v>170</v>
      </c>
      <c r="C84" t="str">
        <f t="shared" si="4"/>
        <v>498</v>
      </c>
      <c r="D84" t="str">
        <f t="shared" si="5"/>
        <v>3520</v>
      </c>
      <c r="E84" s="2" t="s">
        <v>12</v>
      </c>
    </row>
    <row r="85" spans="1:5" x14ac:dyDescent="0.3">
      <c r="A85" t="s">
        <v>171</v>
      </c>
      <c r="B85" t="s">
        <v>172</v>
      </c>
      <c r="C85" t="str">
        <f t="shared" si="4"/>
        <v>498</v>
      </c>
      <c r="D85" t="str">
        <f t="shared" si="5"/>
        <v>3443</v>
      </c>
      <c r="E85" s="2" t="s">
        <v>12</v>
      </c>
    </row>
    <row r="86" spans="1:5" x14ac:dyDescent="0.3">
      <c r="A86" t="s">
        <v>173</v>
      </c>
      <c r="B86" t="s">
        <v>174</v>
      </c>
      <c r="C86" t="str">
        <f t="shared" si="4"/>
        <v>498</v>
      </c>
      <c r="D86" t="str">
        <f t="shared" si="5"/>
        <v>3490</v>
      </c>
      <c r="E86" s="2" t="s">
        <v>12</v>
      </c>
    </row>
    <row r="87" spans="1:5" x14ac:dyDescent="0.3">
      <c r="A87" t="s">
        <v>175</v>
      </c>
      <c r="B87" t="s">
        <v>176</v>
      </c>
      <c r="C87" t="str">
        <f t="shared" si="4"/>
        <v>498</v>
      </c>
      <c r="D87" t="str">
        <f t="shared" si="5"/>
        <v>3414</v>
      </c>
      <c r="E87" s="2" t="s">
        <v>12</v>
      </c>
    </row>
    <row r="88" spans="1:5" x14ac:dyDescent="0.3">
      <c r="A88" t="s">
        <v>177</v>
      </c>
      <c r="B88" t="s">
        <v>178</v>
      </c>
      <c r="C88" t="str">
        <f t="shared" si="4"/>
        <v>502</v>
      </c>
      <c r="D88" t="str">
        <f t="shared" si="5"/>
        <v>3486</v>
      </c>
      <c r="E88" s="2" t="s">
        <v>12</v>
      </c>
    </row>
    <row r="89" spans="1:5" x14ac:dyDescent="0.3">
      <c r="A89" t="s">
        <v>179</v>
      </c>
      <c r="B89" t="s">
        <v>180</v>
      </c>
      <c r="C89" t="str">
        <f t="shared" si="4"/>
        <v>502</v>
      </c>
      <c r="D89" t="str">
        <f t="shared" si="5"/>
        <v>3506</v>
      </c>
      <c r="E89" s="2" t="s">
        <v>12</v>
      </c>
    </row>
    <row r="90" spans="1:5" x14ac:dyDescent="0.3">
      <c r="A90" t="s">
        <v>181</v>
      </c>
      <c r="B90" t="s">
        <v>182</v>
      </c>
      <c r="C90" t="str">
        <f t="shared" si="4"/>
        <v>502</v>
      </c>
      <c r="D90" t="str">
        <f t="shared" si="5"/>
        <v>3408</v>
      </c>
      <c r="E90" s="2" t="s">
        <v>12</v>
      </c>
    </row>
    <row r="91" spans="1:5" x14ac:dyDescent="0.3">
      <c r="A91" t="s">
        <v>183</v>
      </c>
      <c r="B91" t="s">
        <v>184</v>
      </c>
      <c r="C91" t="str">
        <f t="shared" si="4"/>
        <v>502</v>
      </c>
      <c r="D91" t="str">
        <f t="shared" si="5"/>
        <v>3430</v>
      </c>
      <c r="E91" s="2" t="s">
        <v>12</v>
      </c>
    </row>
    <row r="92" spans="1:5" x14ac:dyDescent="0.3">
      <c r="A92" t="s">
        <v>185</v>
      </c>
      <c r="B92" t="s">
        <v>186</v>
      </c>
      <c r="C92" t="str">
        <f t="shared" si="4"/>
        <v>502</v>
      </c>
      <c r="D92" t="str">
        <f t="shared" si="5"/>
        <v>3498</v>
      </c>
      <c r="E92" s="2" t="s">
        <v>12</v>
      </c>
    </row>
    <row r="93" spans="1:5" x14ac:dyDescent="0.3">
      <c r="A93" t="s">
        <v>187</v>
      </c>
      <c r="B93" t="s">
        <v>188</v>
      </c>
      <c r="C93" t="str">
        <f t="shared" si="4"/>
        <v>502</v>
      </c>
      <c r="D93" t="str">
        <f t="shared" si="5"/>
        <v>3413</v>
      </c>
      <c r="E93" s="2" t="s">
        <v>12</v>
      </c>
    </row>
    <row r="94" spans="1:5" x14ac:dyDescent="0.3">
      <c r="A94" t="s">
        <v>189</v>
      </c>
      <c r="B94" t="s">
        <v>190</v>
      </c>
      <c r="C94" t="str">
        <f t="shared" si="4"/>
        <v>502</v>
      </c>
      <c r="D94" t="str">
        <f t="shared" si="5"/>
        <v>3441</v>
      </c>
      <c r="E94" s="2" t="s">
        <v>12</v>
      </c>
    </row>
    <row r="95" spans="1:5" x14ac:dyDescent="0.3">
      <c r="A95" t="s">
        <v>191</v>
      </c>
      <c r="B95" t="s">
        <v>192</v>
      </c>
      <c r="C95" t="str">
        <f t="shared" si="4"/>
        <v>502</v>
      </c>
      <c r="D95" t="str">
        <f t="shared" si="5"/>
        <v>3523</v>
      </c>
      <c r="E95" s="2" t="s">
        <v>12</v>
      </c>
    </row>
    <row r="96" spans="1:5" x14ac:dyDescent="0.3">
      <c r="A96" t="s">
        <v>193</v>
      </c>
      <c r="B96" t="s">
        <v>194</v>
      </c>
      <c r="C96" t="str">
        <f t="shared" si="4"/>
        <v>502</v>
      </c>
      <c r="D96" t="str">
        <f t="shared" si="5"/>
        <v>3402</v>
      </c>
      <c r="E96" s="2" t="s">
        <v>12</v>
      </c>
    </row>
    <row r="97" spans="1:5" x14ac:dyDescent="0.3">
      <c r="A97" t="s">
        <v>195</v>
      </c>
      <c r="B97" t="s">
        <v>196</v>
      </c>
      <c r="C97" t="str">
        <f t="shared" si="4"/>
        <v>502</v>
      </c>
      <c r="D97" t="str">
        <f t="shared" si="5"/>
        <v>3415</v>
      </c>
      <c r="E97" s="2" t="s">
        <v>12</v>
      </c>
    </row>
    <row r="98" spans="1:5" x14ac:dyDescent="0.3">
      <c r="A98" t="s">
        <v>197</v>
      </c>
      <c r="B98" t="s">
        <v>198</v>
      </c>
      <c r="C98" t="str">
        <f t="shared" ref="C98:C129" si="6">MID(B98,49,3)</f>
        <v>499</v>
      </c>
      <c r="D98" t="str">
        <f t="shared" ref="D98:D129" si="7">MID(B98,66,4)</f>
        <v>3502</v>
      </c>
      <c r="E98" s="2" t="s">
        <v>12</v>
      </c>
    </row>
    <row r="99" spans="1:5" x14ac:dyDescent="0.3">
      <c r="A99" t="s">
        <v>199</v>
      </c>
      <c r="B99" t="s">
        <v>200</v>
      </c>
      <c r="C99" t="str">
        <f t="shared" si="6"/>
        <v>499</v>
      </c>
      <c r="D99" t="str">
        <f t="shared" si="7"/>
        <v>3446</v>
      </c>
      <c r="E99" s="2" t="s">
        <v>12</v>
      </c>
    </row>
    <row r="100" spans="1:5" x14ac:dyDescent="0.3">
      <c r="A100" t="s">
        <v>201</v>
      </c>
      <c r="B100" t="s">
        <v>202</v>
      </c>
      <c r="C100" t="str">
        <f t="shared" si="6"/>
        <v>499</v>
      </c>
      <c r="D100" t="str">
        <f t="shared" si="7"/>
        <v>3518</v>
      </c>
      <c r="E100" s="2" t="s">
        <v>12</v>
      </c>
    </row>
    <row r="101" spans="1:5" x14ac:dyDescent="0.3">
      <c r="A101" t="s">
        <v>203</v>
      </c>
      <c r="B101" t="s">
        <v>204</v>
      </c>
      <c r="C101" t="str">
        <f t="shared" si="6"/>
        <v>499</v>
      </c>
      <c r="D101" t="str">
        <f t="shared" si="7"/>
        <v>3432</v>
      </c>
      <c r="E101" s="2" t="s">
        <v>12</v>
      </c>
    </row>
    <row r="102" spans="1:5" x14ac:dyDescent="0.3">
      <c r="A102" t="s">
        <v>205</v>
      </c>
      <c r="B102" t="s">
        <v>206</v>
      </c>
      <c r="C102" t="str">
        <f t="shared" si="6"/>
        <v>499</v>
      </c>
      <c r="D102" t="str">
        <f t="shared" si="7"/>
        <v>3497</v>
      </c>
      <c r="E102" s="2" t="s">
        <v>12</v>
      </c>
    </row>
    <row r="103" spans="1:5" x14ac:dyDescent="0.3">
      <c r="A103" t="s">
        <v>207</v>
      </c>
      <c r="B103" t="s">
        <v>208</v>
      </c>
      <c r="C103" t="str">
        <f t="shared" si="6"/>
        <v>499</v>
      </c>
      <c r="D103" t="str">
        <f t="shared" si="7"/>
        <v>3536</v>
      </c>
      <c r="E103" s="2" t="s">
        <v>12</v>
      </c>
    </row>
    <row r="104" spans="1:5" x14ac:dyDescent="0.3">
      <c r="A104" t="s">
        <v>209</v>
      </c>
      <c r="B104" t="s">
        <v>210</v>
      </c>
      <c r="C104" t="str">
        <f t="shared" si="6"/>
        <v>499</v>
      </c>
      <c r="D104" t="str">
        <f t="shared" si="7"/>
        <v>3476</v>
      </c>
      <c r="E104" s="2" t="s">
        <v>12</v>
      </c>
    </row>
    <row r="105" spans="1:5" x14ac:dyDescent="0.3">
      <c r="A105" t="s">
        <v>167</v>
      </c>
      <c r="B105" t="s">
        <v>211</v>
      </c>
      <c r="C105" t="str">
        <f t="shared" si="6"/>
        <v>499</v>
      </c>
      <c r="D105" t="str">
        <f t="shared" si="7"/>
        <v>3416</v>
      </c>
      <c r="E105" s="2" t="s">
        <v>12</v>
      </c>
    </row>
    <row r="106" spans="1:5" x14ac:dyDescent="0.3">
      <c r="A106" t="s">
        <v>212</v>
      </c>
      <c r="B106" t="s">
        <v>213</v>
      </c>
      <c r="C106" t="str">
        <f t="shared" si="6"/>
        <v>499</v>
      </c>
      <c r="D106" t="str">
        <f t="shared" si="7"/>
        <v>3444</v>
      </c>
      <c r="E106" s="2" t="s">
        <v>12</v>
      </c>
    </row>
    <row r="107" spans="1:5" x14ac:dyDescent="0.3">
      <c r="A107" t="s">
        <v>214</v>
      </c>
      <c r="B107" t="s">
        <v>215</v>
      </c>
      <c r="C107" t="str">
        <f t="shared" si="6"/>
        <v>499</v>
      </c>
      <c r="D107" t="str">
        <f t="shared" si="7"/>
        <v>3488</v>
      </c>
      <c r="E107" s="2" t="s">
        <v>12</v>
      </c>
    </row>
    <row r="108" spans="1:5" x14ac:dyDescent="0.3">
      <c r="A108" t="s">
        <v>148</v>
      </c>
      <c r="B108" t="s">
        <v>216</v>
      </c>
      <c r="C108" t="str">
        <f t="shared" si="6"/>
        <v>499</v>
      </c>
      <c r="D108" t="str">
        <f t="shared" si="7"/>
        <v>3407</v>
      </c>
      <c r="E108" s="2" t="s">
        <v>12</v>
      </c>
    </row>
    <row r="109" spans="1:5" x14ac:dyDescent="0.3">
      <c r="A109" t="s">
        <v>217</v>
      </c>
      <c r="B109" t="s">
        <v>218</v>
      </c>
      <c r="C109" t="str">
        <f t="shared" si="6"/>
        <v>499</v>
      </c>
      <c r="D109" t="str">
        <f t="shared" si="7"/>
        <v>3478</v>
      </c>
      <c r="E109" s="2" t="s">
        <v>12</v>
      </c>
    </row>
    <row r="110" spans="1:5" x14ac:dyDescent="0.3">
      <c r="A110" t="s">
        <v>219</v>
      </c>
      <c r="B110" t="s">
        <v>220</v>
      </c>
      <c r="C110" t="str">
        <f t="shared" si="6"/>
        <v>499</v>
      </c>
      <c r="D110" t="str">
        <f t="shared" si="7"/>
        <v>3529</v>
      </c>
      <c r="E110" s="2" t="s">
        <v>12</v>
      </c>
    </row>
    <row r="111" spans="1:5" x14ac:dyDescent="0.3">
      <c r="A111" t="s">
        <v>221</v>
      </c>
      <c r="B111" t="s">
        <v>222</v>
      </c>
      <c r="C111" t="str">
        <f t="shared" si="6"/>
        <v>499</v>
      </c>
      <c r="D111" t="str">
        <f t="shared" si="7"/>
        <v>3530</v>
      </c>
      <c r="E111" s="2" t="s">
        <v>12</v>
      </c>
    </row>
    <row r="112" spans="1:5" x14ac:dyDescent="0.3">
      <c r="A112" t="s">
        <v>223</v>
      </c>
      <c r="B112" t="s">
        <v>224</v>
      </c>
      <c r="C112" t="str">
        <f t="shared" si="6"/>
        <v>499</v>
      </c>
      <c r="D112" t="str">
        <f t="shared" si="7"/>
        <v>3412</v>
      </c>
      <c r="E112" s="2" t="s">
        <v>12</v>
      </c>
    </row>
    <row r="113" spans="1:6" x14ac:dyDescent="0.3">
      <c r="A113" t="s">
        <v>225</v>
      </c>
      <c r="B113" t="s">
        <v>226</v>
      </c>
      <c r="C113" t="str">
        <f t="shared" si="6"/>
        <v>499</v>
      </c>
      <c r="D113" t="str">
        <f t="shared" si="7"/>
        <v>3431</v>
      </c>
      <c r="E113" s="2" t="s">
        <v>12</v>
      </c>
    </row>
    <row r="114" spans="1:6" x14ac:dyDescent="0.3">
      <c r="A114" t="s">
        <v>227</v>
      </c>
      <c r="B114" t="s">
        <v>228</v>
      </c>
      <c r="C114" t="str">
        <f t="shared" si="6"/>
        <v>504</v>
      </c>
      <c r="D114" t="str">
        <f t="shared" si="7"/>
        <v>3427</v>
      </c>
      <c r="E114" s="2" t="s">
        <v>12</v>
      </c>
    </row>
    <row r="115" spans="1:6" x14ac:dyDescent="0.3">
      <c r="A115" t="s">
        <v>229</v>
      </c>
      <c r="B115" t="s">
        <v>230</v>
      </c>
      <c r="C115" t="str">
        <f t="shared" si="6"/>
        <v>503</v>
      </c>
      <c r="D115" t="str">
        <f t="shared" si="7"/>
        <v>3531</v>
      </c>
      <c r="E115" t="s">
        <v>231</v>
      </c>
      <c r="F115" t="s">
        <v>232</v>
      </c>
    </row>
    <row r="116" spans="1:6" x14ac:dyDescent="0.3">
      <c r="A116" t="s">
        <v>233</v>
      </c>
      <c r="B116" t="s">
        <v>234</v>
      </c>
      <c r="C116" t="str">
        <f t="shared" si="6"/>
        <v>503</v>
      </c>
      <c r="D116" t="str">
        <f t="shared" si="7"/>
        <v>3533</v>
      </c>
      <c r="E116" t="s">
        <v>231</v>
      </c>
      <c r="F116" t="s">
        <v>235</v>
      </c>
    </row>
    <row r="117" spans="1:6" x14ac:dyDescent="0.3">
      <c r="A117" t="s">
        <v>236</v>
      </c>
      <c r="B117" t="s">
        <v>237</v>
      </c>
      <c r="C117" t="str">
        <f t="shared" si="6"/>
        <v>495</v>
      </c>
      <c r="D117" t="str">
        <f t="shared" si="7"/>
        <v>3602</v>
      </c>
      <c r="E117" t="s">
        <v>231</v>
      </c>
      <c r="F117" t="s">
        <v>238</v>
      </c>
    </row>
    <row r="118" spans="1:6" x14ac:dyDescent="0.3">
      <c r="A118" t="s">
        <v>239</v>
      </c>
      <c r="B118" t="s">
        <v>240</v>
      </c>
      <c r="C118" t="str">
        <f t="shared" si="6"/>
        <v>496</v>
      </c>
      <c r="D118" t="str">
        <f t="shared" si="7"/>
        <v>3532</v>
      </c>
      <c r="E118" t="s">
        <v>231</v>
      </c>
      <c r="F118" t="s">
        <v>241</v>
      </c>
    </row>
    <row r="119" spans="1:6" x14ac:dyDescent="0.3">
      <c r="A119" t="s">
        <v>242</v>
      </c>
      <c r="B119" t="s">
        <v>243</v>
      </c>
      <c r="C119" t="str">
        <f t="shared" si="6"/>
        <v>496</v>
      </c>
      <c r="D119" t="str">
        <f t="shared" si="7"/>
        <v>3423</v>
      </c>
      <c r="E119" t="s">
        <v>231</v>
      </c>
      <c r="F119" t="s">
        <v>244</v>
      </c>
    </row>
    <row r="120" spans="1:6" x14ac:dyDescent="0.3">
      <c r="A120" t="s">
        <v>245</v>
      </c>
      <c r="B120" t="s">
        <v>246</v>
      </c>
      <c r="C120" t="str">
        <f t="shared" si="6"/>
        <v>494</v>
      </c>
      <c r="D120" t="str">
        <f t="shared" si="7"/>
        <v>3493</v>
      </c>
      <c r="E120" t="s">
        <v>231</v>
      </c>
      <c r="F120" t="s">
        <v>247</v>
      </c>
    </row>
    <row r="121" spans="1:6" x14ac:dyDescent="0.3">
      <c r="A121" t="s">
        <v>248</v>
      </c>
      <c r="B121" t="s">
        <v>249</v>
      </c>
      <c r="C121" t="str">
        <f t="shared" si="6"/>
        <v>494</v>
      </c>
      <c r="D121" t="str">
        <f t="shared" si="7"/>
        <v>3494</v>
      </c>
      <c r="E121" t="s">
        <v>231</v>
      </c>
      <c r="F121" t="s">
        <v>247</v>
      </c>
    </row>
    <row r="122" spans="1:6" x14ac:dyDescent="0.3">
      <c r="A122" t="s">
        <v>250</v>
      </c>
      <c r="B122" t="s">
        <v>251</v>
      </c>
      <c r="C122" t="str">
        <f t="shared" si="6"/>
        <v>494</v>
      </c>
      <c r="D122" t="str">
        <f t="shared" si="7"/>
        <v>3450</v>
      </c>
      <c r="E122" t="s">
        <v>231</v>
      </c>
      <c r="F122" t="s">
        <v>252</v>
      </c>
    </row>
    <row r="123" spans="1:6" x14ac:dyDescent="0.3">
      <c r="A123" t="s">
        <v>253</v>
      </c>
      <c r="B123" t="s">
        <v>254</v>
      </c>
      <c r="C123" t="str">
        <f t="shared" si="6"/>
        <v>494</v>
      </c>
      <c r="D123" t="str">
        <f t="shared" si="7"/>
        <v>3451</v>
      </c>
      <c r="E123" t="s">
        <v>231</v>
      </c>
      <c r="F123" t="s">
        <v>252</v>
      </c>
    </row>
    <row r="124" spans="1:6" x14ac:dyDescent="0.3">
      <c r="A124" t="s">
        <v>255</v>
      </c>
      <c r="B124" t="s">
        <v>256</v>
      </c>
      <c r="C124" t="str">
        <f t="shared" si="6"/>
        <v>494</v>
      </c>
      <c r="D124" t="str">
        <f t="shared" si="7"/>
        <v>3485</v>
      </c>
      <c r="E124" t="s">
        <v>231</v>
      </c>
      <c r="F124" t="s">
        <v>257</v>
      </c>
    </row>
    <row r="125" spans="1:6" x14ac:dyDescent="0.3">
      <c r="A125" t="s">
        <v>258</v>
      </c>
      <c r="B125" t="s">
        <v>259</v>
      </c>
      <c r="C125" t="str">
        <f t="shared" si="6"/>
        <v>494</v>
      </c>
      <c r="D125" t="str">
        <f t="shared" si="7"/>
        <v>3453</v>
      </c>
      <c r="E125" t="s">
        <v>231</v>
      </c>
      <c r="F125" t="s">
        <v>260</v>
      </c>
    </row>
    <row r="126" spans="1:6" x14ac:dyDescent="0.3">
      <c r="A126" t="s">
        <v>261</v>
      </c>
      <c r="B126" t="s">
        <v>262</v>
      </c>
      <c r="C126" t="str">
        <f t="shared" si="6"/>
        <v>494</v>
      </c>
      <c r="D126" t="str">
        <f t="shared" si="7"/>
        <v>3509</v>
      </c>
      <c r="E126" t="s">
        <v>231</v>
      </c>
      <c r="F126" t="s">
        <v>263</v>
      </c>
    </row>
    <row r="127" spans="1:6" x14ac:dyDescent="0.3">
      <c r="A127" t="s">
        <v>264</v>
      </c>
      <c r="B127" t="s">
        <v>265</v>
      </c>
      <c r="C127" t="str">
        <f t="shared" si="6"/>
        <v>497</v>
      </c>
      <c r="D127" t="str">
        <f t="shared" si="7"/>
        <v>3422</v>
      </c>
      <c r="E127" t="s">
        <v>231</v>
      </c>
      <c r="F127" t="s">
        <v>266</v>
      </c>
    </row>
    <row r="128" spans="1:6" x14ac:dyDescent="0.3">
      <c r="A128" t="s">
        <v>267</v>
      </c>
      <c r="B128" t="s">
        <v>268</v>
      </c>
      <c r="C128" t="str">
        <f t="shared" si="6"/>
        <v>497</v>
      </c>
      <c r="D128" t="str">
        <f t="shared" si="7"/>
        <v>3601</v>
      </c>
      <c r="E128" t="s">
        <v>231</v>
      </c>
      <c r="F128" t="s">
        <v>269</v>
      </c>
    </row>
    <row r="129" spans="1:6" x14ac:dyDescent="0.3">
      <c r="A129" t="s">
        <v>270</v>
      </c>
      <c r="B129" t="s">
        <v>271</v>
      </c>
      <c r="C129" t="str">
        <f t="shared" si="6"/>
        <v>493</v>
      </c>
      <c r="D129" t="str">
        <f t="shared" si="7"/>
        <v>3452</v>
      </c>
      <c r="E129" t="s">
        <v>231</v>
      </c>
      <c r="F129" t="s">
        <v>272</v>
      </c>
    </row>
    <row r="130" spans="1:6" x14ac:dyDescent="0.3">
      <c r="A130" t="s">
        <v>273</v>
      </c>
      <c r="B130" t="s">
        <v>274</v>
      </c>
      <c r="C130" t="str">
        <f t="shared" ref="C130:C161" si="8">MID(B130,49,3)</f>
        <v>493</v>
      </c>
      <c r="D130" t="str">
        <f t="shared" ref="D130:D157" si="9">MID(B130,66,4)</f>
        <v>3524</v>
      </c>
      <c r="E130" t="s">
        <v>231</v>
      </c>
      <c r="F130" t="s">
        <v>275</v>
      </c>
    </row>
    <row r="131" spans="1:6" x14ac:dyDescent="0.3">
      <c r="A131" t="s">
        <v>276</v>
      </c>
      <c r="B131" t="s">
        <v>277</v>
      </c>
      <c r="C131" t="str">
        <f t="shared" si="8"/>
        <v>502</v>
      </c>
      <c r="D131" t="str">
        <f t="shared" si="9"/>
        <v>3447</v>
      </c>
      <c r="E131" t="s">
        <v>231</v>
      </c>
      <c r="F131" s="3" t="s">
        <v>278</v>
      </c>
    </row>
    <row r="132" spans="1:6" x14ac:dyDescent="0.3">
      <c r="A132" t="s">
        <v>279</v>
      </c>
      <c r="B132" t="s">
        <v>280</v>
      </c>
      <c r="C132" t="str">
        <f t="shared" si="8"/>
        <v>502</v>
      </c>
      <c r="D132" t="str">
        <f t="shared" si="9"/>
        <v>3487</v>
      </c>
      <c r="E132" t="s">
        <v>231</v>
      </c>
      <c r="F132" t="s">
        <v>281</v>
      </c>
    </row>
    <row r="133" spans="1:6" x14ac:dyDescent="0.3">
      <c r="A133" t="s">
        <v>282</v>
      </c>
      <c r="B133" t="s">
        <v>283</v>
      </c>
      <c r="C133" t="str">
        <f t="shared" si="8"/>
        <v>499</v>
      </c>
      <c r="D133" t="str">
        <f t="shared" si="9"/>
        <v>3501</v>
      </c>
      <c r="E133" t="s">
        <v>231</v>
      </c>
      <c r="F133" t="s">
        <v>284</v>
      </c>
    </row>
    <row r="134" spans="1:6" x14ac:dyDescent="0.3">
      <c r="A134" t="s">
        <v>285</v>
      </c>
      <c r="B134" t="s">
        <v>286</v>
      </c>
      <c r="C134" t="str">
        <f t="shared" si="8"/>
        <v>499</v>
      </c>
      <c r="D134" t="str">
        <f t="shared" si="9"/>
        <v>3603</v>
      </c>
      <c r="E134" t="s">
        <v>231</v>
      </c>
      <c r="F134" t="s">
        <v>287</v>
      </c>
    </row>
    <row r="135" spans="1:6" x14ac:dyDescent="0.3">
      <c r="A135" t="s">
        <v>288</v>
      </c>
      <c r="B135" t="s">
        <v>289</v>
      </c>
      <c r="C135" t="str">
        <f t="shared" si="8"/>
        <v>499</v>
      </c>
      <c r="D135" t="str">
        <f t="shared" si="9"/>
        <v>3457</v>
      </c>
      <c r="E135" t="s">
        <v>231</v>
      </c>
      <c r="F135" t="s">
        <v>290</v>
      </c>
    </row>
    <row r="136" spans="1:6" x14ac:dyDescent="0.3">
      <c r="A136" t="s">
        <v>291</v>
      </c>
      <c r="B136" t="s">
        <v>292</v>
      </c>
      <c r="C136" t="str">
        <f t="shared" si="8"/>
        <v>494</v>
      </c>
      <c r="D136" t="str">
        <f t="shared" si="9"/>
        <v>3563</v>
      </c>
      <c r="E136" t="s">
        <v>293</v>
      </c>
    </row>
    <row r="137" spans="1:6" x14ac:dyDescent="0.3">
      <c r="A137" t="s">
        <v>294</v>
      </c>
      <c r="B137" t="s">
        <v>295</v>
      </c>
      <c r="C137" t="str">
        <f t="shared" si="8"/>
        <v>494</v>
      </c>
      <c r="D137" t="str">
        <f t="shared" si="9"/>
        <v>3561</v>
      </c>
      <c r="E137" t="s">
        <v>293</v>
      </c>
    </row>
    <row r="138" spans="1:6" x14ac:dyDescent="0.3">
      <c r="A138" t="s">
        <v>296</v>
      </c>
      <c r="B138" t="s">
        <v>297</v>
      </c>
      <c r="C138" t="str">
        <f t="shared" si="8"/>
        <v>494</v>
      </c>
      <c r="D138" t="str">
        <f t="shared" si="9"/>
        <v>3562</v>
      </c>
      <c r="E138" t="s">
        <v>293</v>
      </c>
    </row>
    <row r="139" spans="1:6" x14ac:dyDescent="0.3">
      <c r="A139" t="s">
        <v>298</v>
      </c>
      <c r="B139" t="s">
        <v>299</v>
      </c>
      <c r="C139" t="str">
        <f t="shared" si="8"/>
        <v>494</v>
      </c>
      <c r="D139" t="str">
        <f t="shared" si="9"/>
        <v>3484</v>
      </c>
      <c r="E139" t="s">
        <v>293</v>
      </c>
    </row>
    <row r="140" spans="1:6" x14ac:dyDescent="0.3">
      <c r="A140" t="s">
        <v>300</v>
      </c>
      <c r="B140" t="s">
        <v>301</v>
      </c>
      <c r="C140" t="str">
        <f t="shared" si="8"/>
        <v>494</v>
      </c>
      <c r="D140" t="str">
        <f t="shared" si="9"/>
        <v>3456</v>
      </c>
      <c r="E140" t="s">
        <v>293</v>
      </c>
    </row>
    <row r="141" spans="1:6" x14ac:dyDescent="0.3">
      <c r="A141" t="s">
        <v>302</v>
      </c>
      <c r="B141" t="s">
        <v>303</v>
      </c>
      <c r="C141" t="str">
        <f t="shared" si="8"/>
        <v>494</v>
      </c>
      <c r="D141" t="str">
        <f t="shared" si="9"/>
        <v>3546</v>
      </c>
      <c r="E141" t="s">
        <v>293</v>
      </c>
    </row>
    <row r="142" spans="1:6" x14ac:dyDescent="0.3">
      <c r="A142" t="s">
        <v>304</v>
      </c>
      <c r="B142" t="s">
        <v>305</v>
      </c>
      <c r="C142" t="str">
        <f t="shared" si="8"/>
        <v>497</v>
      </c>
      <c r="D142" t="str">
        <f t="shared" si="9"/>
        <v>3550</v>
      </c>
      <c r="E142" t="s">
        <v>293</v>
      </c>
    </row>
    <row r="143" spans="1:6" x14ac:dyDescent="0.3">
      <c r="A143" t="s">
        <v>306</v>
      </c>
      <c r="B143" t="s">
        <v>307</v>
      </c>
      <c r="C143" t="str">
        <f t="shared" si="8"/>
        <v>497</v>
      </c>
      <c r="D143" t="str">
        <f t="shared" si="9"/>
        <v>3489</v>
      </c>
      <c r="E143" t="s">
        <v>293</v>
      </c>
    </row>
    <row r="144" spans="1:6" x14ac:dyDescent="0.3">
      <c r="A144" t="s">
        <v>308</v>
      </c>
      <c r="B144" t="s">
        <v>309</v>
      </c>
      <c r="C144" t="str">
        <f t="shared" si="8"/>
        <v>497</v>
      </c>
      <c r="D144" t="str">
        <f t="shared" si="9"/>
        <v>3442</v>
      </c>
      <c r="E144" t="s">
        <v>293</v>
      </c>
    </row>
    <row r="145" spans="1:5" x14ac:dyDescent="0.3">
      <c r="A145" t="s">
        <v>310</v>
      </c>
      <c r="B145" t="s">
        <v>311</v>
      </c>
      <c r="C145" t="str">
        <f t="shared" si="8"/>
        <v>493</v>
      </c>
      <c r="D145" t="str">
        <f t="shared" si="9"/>
        <v>3551</v>
      </c>
      <c r="E145" t="s">
        <v>293</v>
      </c>
    </row>
    <row r="146" spans="1:5" x14ac:dyDescent="0.3">
      <c r="A146" t="s">
        <v>312</v>
      </c>
      <c r="B146" t="s">
        <v>313</v>
      </c>
      <c r="C146" t="str">
        <f t="shared" si="8"/>
        <v>500</v>
      </c>
      <c r="D146" t="str">
        <f t="shared" si="9"/>
        <v>3541</v>
      </c>
      <c r="E146" t="s">
        <v>293</v>
      </c>
    </row>
    <row r="147" spans="1:5" x14ac:dyDescent="0.3">
      <c r="A147" t="s">
        <v>314</v>
      </c>
      <c r="B147" t="s">
        <v>315</v>
      </c>
      <c r="C147" t="str">
        <f t="shared" si="8"/>
        <v>501</v>
      </c>
      <c r="D147" t="str">
        <f t="shared" si="9"/>
        <v>3553</v>
      </c>
      <c r="E147" t="s">
        <v>293</v>
      </c>
    </row>
    <row r="148" spans="1:5" x14ac:dyDescent="0.3">
      <c r="A148" t="s">
        <v>316</v>
      </c>
      <c r="B148" t="s">
        <v>317</v>
      </c>
      <c r="C148" t="str">
        <f t="shared" si="8"/>
        <v>498</v>
      </c>
      <c r="D148" t="str">
        <f t="shared" si="9"/>
        <v>3544</v>
      </c>
      <c r="E148" t="s">
        <v>293</v>
      </c>
    </row>
    <row r="149" spans="1:5" x14ac:dyDescent="0.3">
      <c r="A149" t="s">
        <v>318</v>
      </c>
      <c r="B149" t="s">
        <v>319</v>
      </c>
      <c r="C149" t="str">
        <f t="shared" si="8"/>
        <v>498</v>
      </c>
      <c r="D149" t="str">
        <f t="shared" si="9"/>
        <v>3552</v>
      </c>
      <c r="E149" t="s">
        <v>293</v>
      </c>
    </row>
    <row r="150" spans="1:5" x14ac:dyDescent="0.3">
      <c r="A150" t="s">
        <v>320</v>
      </c>
      <c r="B150" t="s">
        <v>321</v>
      </c>
      <c r="C150" t="str">
        <f t="shared" si="8"/>
        <v>498</v>
      </c>
      <c r="D150" t="str">
        <f t="shared" si="9"/>
        <v>3545</v>
      </c>
      <c r="E150" t="s">
        <v>293</v>
      </c>
    </row>
    <row r="151" spans="1:5" x14ac:dyDescent="0.3">
      <c r="A151" t="s">
        <v>322</v>
      </c>
      <c r="B151" t="s">
        <v>323</v>
      </c>
      <c r="C151" t="str">
        <f t="shared" si="8"/>
        <v>498</v>
      </c>
      <c r="D151" t="str">
        <f t="shared" si="9"/>
        <v>3548</v>
      </c>
      <c r="E151" t="s">
        <v>293</v>
      </c>
    </row>
    <row r="152" spans="1:5" x14ac:dyDescent="0.3">
      <c r="A152" t="s">
        <v>324</v>
      </c>
      <c r="B152" t="s">
        <v>325</v>
      </c>
      <c r="C152" t="str">
        <f t="shared" si="8"/>
        <v>498</v>
      </c>
      <c r="D152" t="str">
        <f t="shared" si="9"/>
        <v>3581</v>
      </c>
      <c r="E152" t="s">
        <v>293</v>
      </c>
    </row>
    <row r="153" spans="1:5" x14ac:dyDescent="0.3">
      <c r="A153" t="s">
        <v>326</v>
      </c>
      <c r="B153" t="s">
        <v>327</v>
      </c>
      <c r="C153" t="str">
        <f t="shared" si="8"/>
        <v>498</v>
      </c>
      <c r="D153" t="str">
        <f t="shared" si="9"/>
        <v>3582</v>
      </c>
      <c r="E153" t="s">
        <v>293</v>
      </c>
    </row>
    <row r="154" spans="1:5" x14ac:dyDescent="0.3">
      <c r="A154" t="s">
        <v>328</v>
      </c>
      <c r="B154" t="s">
        <v>329</v>
      </c>
      <c r="C154" t="str">
        <f t="shared" si="8"/>
        <v>498</v>
      </c>
      <c r="D154" t="str">
        <f t="shared" si="9"/>
        <v>3549</v>
      </c>
      <c r="E154" t="s">
        <v>293</v>
      </c>
    </row>
    <row r="155" spans="1:5" x14ac:dyDescent="0.3">
      <c r="A155" t="s">
        <v>330</v>
      </c>
      <c r="B155" t="s">
        <v>331</v>
      </c>
      <c r="C155" t="str">
        <f t="shared" si="8"/>
        <v>502</v>
      </c>
      <c r="D155" t="str">
        <f t="shared" si="9"/>
        <v>3514</v>
      </c>
      <c r="E155" t="s">
        <v>293</v>
      </c>
    </row>
    <row r="156" spans="1:5" x14ac:dyDescent="0.3">
      <c r="A156" t="s">
        <v>332</v>
      </c>
      <c r="B156" t="s">
        <v>333</v>
      </c>
      <c r="C156" t="str">
        <f t="shared" si="8"/>
        <v>499</v>
      </c>
      <c r="D156" t="str">
        <f t="shared" si="9"/>
        <v>3543</v>
      </c>
      <c r="E156" t="s">
        <v>293</v>
      </c>
    </row>
    <row r="157" spans="1:5" x14ac:dyDescent="0.3">
      <c r="A157" t="s">
        <v>334</v>
      </c>
      <c r="B157" t="s">
        <v>335</v>
      </c>
      <c r="C157" t="str">
        <f t="shared" si="8"/>
        <v>504</v>
      </c>
      <c r="D157" t="str">
        <f t="shared" si="9"/>
        <v>3547</v>
      </c>
      <c r="E157" t="s">
        <v>293</v>
      </c>
    </row>
  </sheetData>
  <autoFilter ref="A1:F157"/>
  <hyperlinks>
    <hyperlink ref="F131" r:id="rId1"/>
    <hyperlink ref="B3" r:id="rId2"/>
  </hyperlinks>
  <pageMargins left="0.7" right="0.7" top="0.75" bottom="0.75" header="0.511811023622047" footer="0.511811023622047"/>
  <pageSetup paperSize="9" orientation="portrait" horizontalDpi="300" verticalDpi="30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zoomScaleNormal="100" workbookViewId="0">
      <selection activeCell="E1" sqref="E1"/>
    </sheetView>
  </sheetViews>
  <sheetFormatPr baseColWidth="10" defaultColWidth="10.6640625" defaultRowHeight="14.4" x14ac:dyDescent="0.3"/>
  <cols>
    <col min="1" max="1" width="68.88671875" customWidth="1"/>
  </cols>
  <sheetData>
    <row r="1" spans="1:5" x14ac:dyDescent="0.3">
      <c r="A1" t="s">
        <v>0</v>
      </c>
      <c r="B1" t="s">
        <v>1</v>
      </c>
      <c r="E1" s="1" t="s">
        <v>336</v>
      </c>
    </row>
    <row r="2" spans="1:5" x14ac:dyDescent="0.3">
      <c r="A2" t="s">
        <v>10</v>
      </c>
      <c r="B2" t="s">
        <v>11</v>
      </c>
      <c r="C2" t="s">
        <v>337</v>
      </c>
      <c r="D2" t="s">
        <v>338</v>
      </c>
      <c r="E2">
        <v>1</v>
      </c>
    </row>
    <row r="3" spans="1:5" x14ac:dyDescent="0.3">
      <c r="A3" t="s">
        <v>13</v>
      </c>
      <c r="B3" t="s">
        <v>14</v>
      </c>
      <c r="C3" t="s">
        <v>337</v>
      </c>
      <c r="D3" t="s">
        <v>339</v>
      </c>
      <c r="E3">
        <v>1</v>
      </c>
    </row>
    <row r="4" spans="1:5" x14ac:dyDescent="0.3">
      <c r="A4" t="s">
        <v>15</v>
      </c>
      <c r="B4" t="s">
        <v>16</v>
      </c>
      <c r="C4" t="s">
        <v>337</v>
      </c>
      <c r="D4" t="s">
        <v>340</v>
      </c>
      <c r="E4">
        <v>1</v>
      </c>
    </row>
    <row r="5" spans="1:5" x14ac:dyDescent="0.3">
      <c r="A5" t="s">
        <v>17</v>
      </c>
      <c r="B5" t="s">
        <v>18</v>
      </c>
      <c r="C5" t="s">
        <v>337</v>
      </c>
      <c r="D5" t="s">
        <v>341</v>
      </c>
      <c r="E5">
        <v>1</v>
      </c>
    </row>
    <row r="6" spans="1:5" x14ac:dyDescent="0.3">
      <c r="A6" t="s">
        <v>19</v>
      </c>
      <c r="B6" t="s">
        <v>20</v>
      </c>
      <c r="C6" t="s">
        <v>342</v>
      </c>
      <c r="D6" t="s">
        <v>343</v>
      </c>
      <c r="E6">
        <v>1</v>
      </c>
    </row>
    <row r="7" spans="1:5" x14ac:dyDescent="0.3">
      <c r="A7" t="s">
        <v>21</v>
      </c>
      <c r="B7" t="s">
        <v>22</v>
      </c>
      <c r="C7" t="s">
        <v>342</v>
      </c>
      <c r="D7" t="s">
        <v>344</v>
      </c>
      <c r="E7">
        <v>1</v>
      </c>
    </row>
    <row r="8" spans="1:5" x14ac:dyDescent="0.3">
      <c r="A8" t="s">
        <v>23</v>
      </c>
      <c r="B8" t="s">
        <v>24</v>
      </c>
      <c r="C8" t="s">
        <v>342</v>
      </c>
      <c r="D8" t="s">
        <v>345</v>
      </c>
      <c r="E8">
        <v>1</v>
      </c>
    </row>
    <row r="9" spans="1:5" x14ac:dyDescent="0.3">
      <c r="A9" t="s">
        <v>25</v>
      </c>
      <c r="B9" t="s">
        <v>26</v>
      </c>
      <c r="C9" t="s">
        <v>342</v>
      </c>
      <c r="D9" t="s">
        <v>346</v>
      </c>
      <c r="E9">
        <v>1</v>
      </c>
    </row>
    <row r="10" spans="1:5" x14ac:dyDescent="0.3">
      <c r="A10" t="s">
        <v>27</v>
      </c>
      <c r="B10" t="s">
        <v>28</v>
      </c>
      <c r="C10" t="s">
        <v>342</v>
      </c>
      <c r="D10" t="s">
        <v>347</v>
      </c>
      <c r="E10">
        <v>1</v>
      </c>
    </row>
    <row r="11" spans="1:5" x14ac:dyDescent="0.3">
      <c r="A11" t="s">
        <v>29</v>
      </c>
      <c r="B11" t="s">
        <v>30</v>
      </c>
      <c r="C11" t="s">
        <v>342</v>
      </c>
      <c r="D11" t="s">
        <v>348</v>
      </c>
      <c r="E11">
        <v>1</v>
      </c>
    </row>
    <row r="12" spans="1:5" x14ac:dyDescent="0.3">
      <c r="A12" t="s">
        <v>31</v>
      </c>
      <c r="B12" t="s">
        <v>32</v>
      </c>
      <c r="C12" t="s">
        <v>342</v>
      </c>
      <c r="D12" t="s">
        <v>349</v>
      </c>
      <c r="E12">
        <v>1</v>
      </c>
    </row>
    <row r="13" spans="1:5" x14ac:dyDescent="0.3">
      <c r="A13" t="s">
        <v>33</v>
      </c>
      <c r="B13" t="s">
        <v>34</v>
      </c>
      <c r="C13" t="s">
        <v>342</v>
      </c>
      <c r="D13" t="s">
        <v>350</v>
      </c>
      <c r="E13">
        <v>1</v>
      </c>
    </row>
    <row r="14" spans="1:5" x14ac:dyDescent="0.3">
      <c r="A14" t="s">
        <v>35</v>
      </c>
      <c r="B14" t="s">
        <v>36</v>
      </c>
      <c r="C14" t="s">
        <v>342</v>
      </c>
      <c r="D14" t="s">
        <v>351</v>
      </c>
      <c r="E14">
        <v>1</v>
      </c>
    </row>
    <row r="15" spans="1:5" x14ac:dyDescent="0.3">
      <c r="A15" t="s">
        <v>37</v>
      </c>
      <c r="B15" t="s">
        <v>38</v>
      </c>
      <c r="C15" t="s">
        <v>352</v>
      </c>
      <c r="D15" t="s">
        <v>353</v>
      </c>
      <c r="E15">
        <v>1</v>
      </c>
    </row>
    <row r="16" spans="1:5" x14ac:dyDescent="0.3">
      <c r="A16" t="s">
        <v>39</v>
      </c>
      <c r="B16" t="s">
        <v>40</v>
      </c>
      <c r="C16" t="s">
        <v>352</v>
      </c>
      <c r="D16" t="s">
        <v>354</v>
      </c>
      <c r="E16">
        <v>1</v>
      </c>
    </row>
    <row r="17" spans="1:5" x14ac:dyDescent="0.3">
      <c r="A17" t="s">
        <v>41</v>
      </c>
      <c r="B17" t="s">
        <v>42</v>
      </c>
      <c r="C17" t="s">
        <v>352</v>
      </c>
      <c r="D17" t="s">
        <v>355</v>
      </c>
      <c r="E17">
        <v>1</v>
      </c>
    </row>
    <row r="18" spans="1:5" x14ac:dyDescent="0.3">
      <c r="A18" t="s">
        <v>43</v>
      </c>
      <c r="B18" t="s">
        <v>44</v>
      </c>
      <c r="C18" t="s">
        <v>352</v>
      </c>
      <c r="D18" t="s">
        <v>356</v>
      </c>
      <c r="E18">
        <v>1</v>
      </c>
    </row>
    <row r="19" spans="1:5" x14ac:dyDescent="0.3">
      <c r="A19" t="s">
        <v>45</v>
      </c>
      <c r="B19" t="s">
        <v>46</v>
      </c>
      <c r="C19" t="s">
        <v>352</v>
      </c>
      <c r="D19" t="s">
        <v>357</v>
      </c>
      <c r="E19">
        <v>1</v>
      </c>
    </row>
    <row r="20" spans="1:5" x14ac:dyDescent="0.3">
      <c r="A20" t="s">
        <v>47</v>
      </c>
      <c r="B20" t="s">
        <v>48</v>
      </c>
      <c r="C20" t="s">
        <v>358</v>
      </c>
      <c r="D20" t="s">
        <v>359</v>
      </c>
      <c r="E20">
        <v>1</v>
      </c>
    </row>
    <row r="21" spans="1:5" x14ac:dyDescent="0.3">
      <c r="A21" t="s">
        <v>49</v>
      </c>
      <c r="B21" t="s">
        <v>50</v>
      </c>
      <c r="C21" t="s">
        <v>358</v>
      </c>
      <c r="D21" t="s">
        <v>360</v>
      </c>
      <c r="E21">
        <v>1</v>
      </c>
    </row>
    <row r="22" spans="1:5" x14ac:dyDescent="0.3">
      <c r="A22" t="s">
        <v>51</v>
      </c>
      <c r="B22" t="s">
        <v>52</v>
      </c>
      <c r="C22" t="s">
        <v>358</v>
      </c>
      <c r="D22" t="s">
        <v>361</v>
      </c>
      <c r="E22">
        <v>1</v>
      </c>
    </row>
    <row r="23" spans="1:5" x14ac:dyDescent="0.3">
      <c r="A23" t="s">
        <v>53</v>
      </c>
      <c r="B23" t="s">
        <v>54</v>
      </c>
      <c r="C23" t="s">
        <v>358</v>
      </c>
      <c r="D23" t="s">
        <v>362</v>
      </c>
      <c r="E23">
        <v>1</v>
      </c>
    </row>
    <row r="24" spans="1:5" x14ac:dyDescent="0.3">
      <c r="A24" t="s">
        <v>55</v>
      </c>
      <c r="B24" t="s">
        <v>56</v>
      </c>
      <c r="C24" t="s">
        <v>358</v>
      </c>
      <c r="D24" t="s">
        <v>363</v>
      </c>
      <c r="E24">
        <v>1</v>
      </c>
    </row>
    <row r="25" spans="1:5" x14ac:dyDescent="0.3">
      <c r="A25" t="s">
        <v>57</v>
      </c>
      <c r="B25" t="s">
        <v>58</v>
      </c>
      <c r="C25" t="s">
        <v>358</v>
      </c>
      <c r="D25" t="s">
        <v>364</v>
      </c>
      <c r="E25">
        <v>1</v>
      </c>
    </row>
    <row r="26" spans="1:5" x14ac:dyDescent="0.3">
      <c r="A26" t="s">
        <v>59</v>
      </c>
      <c r="B26" t="s">
        <v>60</v>
      </c>
      <c r="C26" t="s">
        <v>358</v>
      </c>
      <c r="D26" t="s">
        <v>365</v>
      </c>
      <c r="E26">
        <v>1</v>
      </c>
    </row>
    <row r="27" spans="1:5" x14ac:dyDescent="0.3">
      <c r="A27" t="s">
        <v>61</v>
      </c>
      <c r="B27" t="s">
        <v>62</v>
      </c>
      <c r="C27" t="s">
        <v>358</v>
      </c>
      <c r="D27" t="s">
        <v>366</v>
      </c>
      <c r="E27">
        <v>1</v>
      </c>
    </row>
    <row r="28" spans="1:5" x14ac:dyDescent="0.3">
      <c r="A28" t="s">
        <v>63</v>
      </c>
      <c r="B28" t="s">
        <v>64</v>
      </c>
      <c r="C28" t="s">
        <v>358</v>
      </c>
      <c r="D28" t="s">
        <v>367</v>
      </c>
      <c r="E28">
        <v>1</v>
      </c>
    </row>
    <row r="29" spans="1:5" x14ac:dyDescent="0.3">
      <c r="A29" t="s">
        <v>65</v>
      </c>
      <c r="B29" t="s">
        <v>66</v>
      </c>
      <c r="C29" t="s">
        <v>358</v>
      </c>
      <c r="D29" t="s">
        <v>368</v>
      </c>
      <c r="E29">
        <v>1</v>
      </c>
    </row>
    <row r="30" spans="1:5" x14ac:dyDescent="0.3">
      <c r="A30" t="s">
        <v>67</v>
      </c>
      <c r="B30" t="s">
        <v>68</v>
      </c>
      <c r="C30" t="s">
        <v>358</v>
      </c>
      <c r="D30" t="s">
        <v>369</v>
      </c>
      <c r="E30">
        <v>1</v>
      </c>
    </row>
    <row r="31" spans="1:5" x14ac:dyDescent="0.3">
      <c r="A31" t="s">
        <v>69</v>
      </c>
      <c r="B31" t="s">
        <v>70</v>
      </c>
      <c r="C31" t="s">
        <v>358</v>
      </c>
      <c r="D31" t="s">
        <v>370</v>
      </c>
      <c r="E31">
        <v>1</v>
      </c>
    </row>
    <row r="32" spans="1:5" x14ac:dyDescent="0.3">
      <c r="A32" t="s">
        <v>71</v>
      </c>
      <c r="B32" t="s">
        <v>72</v>
      </c>
      <c r="C32" t="s">
        <v>358</v>
      </c>
      <c r="D32" t="s">
        <v>371</v>
      </c>
      <c r="E32">
        <v>1</v>
      </c>
    </row>
    <row r="33" spans="1:5" x14ac:dyDescent="0.3">
      <c r="A33" t="s">
        <v>73</v>
      </c>
      <c r="B33" t="s">
        <v>74</v>
      </c>
      <c r="C33" t="s">
        <v>358</v>
      </c>
      <c r="D33" t="s">
        <v>372</v>
      </c>
      <c r="E33">
        <v>1</v>
      </c>
    </row>
    <row r="34" spans="1:5" x14ac:dyDescent="0.3">
      <c r="A34" t="s">
        <v>75</v>
      </c>
      <c r="B34" t="s">
        <v>76</v>
      </c>
      <c r="C34" t="s">
        <v>358</v>
      </c>
      <c r="D34" t="s">
        <v>373</v>
      </c>
      <c r="E34">
        <v>1</v>
      </c>
    </row>
    <row r="35" spans="1:5" x14ac:dyDescent="0.3">
      <c r="A35" t="s">
        <v>77</v>
      </c>
      <c r="B35" t="s">
        <v>78</v>
      </c>
      <c r="C35" t="s">
        <v>358</v>
      </c>
      <c r="D35" t="s">
        <v>374</v>
      </c>
      <c r="E35">
        <v>1</v>
      </c>
    </row>
    <row r="36" spans="1:5" x14ac:dyDescent="0.3">
      <c r="A36" t="s">
        <v>79</v>
      </c>
      <c r="B36" t="s">
        <v>80</v>
      </c>
      <c r="C36" t="s">
        <v>358</v>
      </c>
      <c r="D36" t="s">
        <v>375</v>
      </c>
      <c r="E36">
        <v>1</v>
      </c>
    </row>
    <row r="37" spans="1:5" x14ac:dyDescent="0.3">
      <c r="A37" t="s">
        <v>81</v>
      </c>
      <c r="B37" t="s">
        <v>82</v>
      </c>
      <c r="C37" t="s">
        <v>358</v>
      </c>
      <c r="D37" t="s">
        <v>376</v>
      </c>
      <c r="E37">
        <v>1</v>
      </c>
    </row>
    <row r="38" spans="1:5" x14ac:dyDescent="0.3">
      <c r="A38" t="s">
        <v>83</v>
      </c>
      <c r="B38" t="s">
        <v>84</v>
      </c>
      <c r="C38" t="s">
        <v>358</v>
      </c>
      <c r="D38" t="s">
        <v>377</v>
      </c>
      <c r="E38">
        <v>1</v>
      </c>
    </row>
    <row r="39" spans="1:5" x14ac:dyDescent="0.3">
      <c r="A39" t="s">
        <v>85</v>
      </c>
      <c r="B39" t="s">
        <v>86</v>
      </c>
      <c r="C39" t="s">
        <v>378</v>
      </c>
      <c r="D39" t="s">
        <v>379</v>
      </c>
      <c r="E39">
        <v>1</v>
      </c>
    </row>
    <row r="40" spans="1:5" x14ac:dyDescent="0.3">
      <c r="A40" t="s">
        <v>87</v>
      </c>
      <c r="B40" t="s">
        <v>88</v>
      </c>
      <c r="C40" t="s">
        <v>378</v>
      </c>
      <c r="D40" t="s">
        <v>380</v>
      </c>
      <c r="E40">
        <v>1</v>
      </c>
    </row>
    <row r="41" spans="1:5" x14ac:dyDescent="0.3">
      <c r="A41" t="s">
        <v>89</v>
      </c>
      <c r="B41" t="s">
        <v>90</v>
      </c>
      <c r="C41" t="s">
        <v>378</v>
      </c>
      <c r="D41" t="s">
        <v>381</v>
      </c>
      <c r="E41">
        <v>1</v>
      </c>
    </row>
    <row r="42" spans="1:5" x14ac:dyDescent="0.3">
      <c r="A42" t="s">
        <v>91</v>
      </c>
      <c r="B42" t="s">
        <v>92</v>
      </c>
      <c r="C42" t="s">
        <v>378</v>
      </c>
      <c r="D42" t="s">
        <v>382</v>
      </c>
      <c r="E42">
        <v>1</v>
      </c>
    </row>
    <row r="43" spans="1:5" x14ac:dyDescent="0.3">
      <c r="A43" t="s">
        <v>6</v>
      </c>
      <c r="B43" t="s">
        <v>7</v>
      </c>
      <c r="C43" t="s">
        <v>378</v>
      </c>
      <c r="D43" t="s">
        <v>383</v>
      </c>
      <c r="E43">
        <v>3</v>
      </c>
    </row>
    <row r="44" spans="1:5" x14ac:dyDescent="0.3">
      <c r="A44" t="s">
        <v>93</v>
      </c>
      <c r="B44" t="s">
        <v>94</v>
      </c>
      <c r="C44" t="s">
        <v>378</v>
      </c>
      <c r="D44" t="s">
        <v>384</v>
      </c>
      <c r="E44">
        <v>1</v>
      </c>
    </row>
    <row r="45" spans="1:5" x14ac:dyDescent="0.3">
      <c r="A45" t="s">
        <v>95</v>
      </c>
      <c r="B45" t="s">
        <v>96</v>
      </c>
      <c r="C45" t="s">
        <v>378</v>
      </c>
      <c r="D45" t="s">
        <v>385</v>
      </c>
      <c r="E45">
        <v>1</v>
      </c>
    </row>
    <row r="46" spans="1:5" x14ac:dyDescent="0.3">
      <c r="A46" t="s">
        <v>97</v>
      </c>
      <c r="B46" t="s">
        <v>98</v>
      </c>
      <c r="C46" t="s">
        <v>378</v>
      </c>
      <c r="D46" t="s">
        <v>386</v>
      </c>
      <c r="E46">
        <v>1</v>
      </c>
    </row>
    <row r="47" spans="1:5" x14ac:dyDescent="0.3">
      <c r="A47" t="s">
        <v>99</v>
      </c>
      <c r="B47" t="s">
        <v>100</v>
      </c>
      <c r="C47" t="s">
        <v>378</v>
      </c>
      <c r="D47" t="s">
        <v>387</v>
      </c>
      <c r="E47">
        <v>1</v>
      </c>
    </row>
    <row r="48" spans="1:5" x14ac:dyDescent="0.3">
      <c r="A48" t="s">
        <v>101</v>
      </c>
      <c r="B48" t="s">
        <v>102</v>
      </c>
      <c r="C48" t="s">
        <v>378</v>
      </c>
      <c r="D48" t="s">
        <v>388</v>
      </c>
      <c r="E48">
        <v>1</v>
      </c>
    </row>
    <row r="49" spans="1:5" x14ac:dyDescent="0.3">
      <c r="A49" t="s">
        <v>103</v>
      </c>
      <c r="B49" t="s">
        <v>104</v>
      </c>
      <c r="C49" t="s">
        <v>378</v>
      </c>
      <c r="D49" t="s">
        <v>389</v>
      </c>
      <c r="E49">
        <v>1</v>
      </c>
    </row>
    <row r="50" spans="1:5" x14ac:dyDescent="0.3">
      <c r="A50" t="s">
        <v>105</v>
      </c>
      <c r="B50" t="s">
        <v>106</v>
      </c>
      <c r="C50" t="s">
        <v>378</v>
      </c>
      <c r="D50" t="s">
        <v>390</v>
      </c>
      <c r="E50">
        <v>1</v>
      </c>
    </row>
    <row r="51" spans="1:5" x14ac:dyDescent="0.3">
      <c r="A51" t="s">
        <v>107</v>
      </c>
      <c r="B51" t="s">
        <v>108</v>
      </c>
      <c r="C51" t="s">
        <v>391</v>
      </c>
      <c r="D51" t="s">
        <v>392</v>
      </c>
      <c r="E51">
        <v>1</v>
      </c>
    </row>
    <row r="52" spans="1:5" x14ac:dyDescent="0.3">
      <c r="A52" t="s">
        <v>109</v>
      </c>
      <c r="B52" t="s">
        <v>110</v>
      </c>
      <c r="C52" t="s">
        <v>391</v>
      </c>
      <c r="D52" t="s">
        <v>393</v>
      </c>
      <c r="E52">
        <v>1</v>
      </c>
    </row>
    <row r="53" spans="1:5" x14ac:dyDescent="0.3">
      <c r="A53" t="s">
        <v>111</v>
      </c>
      <c r="B53" t="s">
        <v>112</v>
      </c>
      <c r="C53" t="s">
        <v>391</v>
      </c>
      <c r="D53" t="s">
        <v>394</v>
      </c>
      <c r="E53">
        <v>1</v>
      </c>
    </row>
    <row r="54" spans="1:5" x14ac:dyDescent="0.3">
      <c r="A54" t="s">
        <v>113</v>
      </c>
      <c r="B54" t="s">
        <v>114</v>
      </c>
      <c r="C54" t="s">
        <v>391</v>
      </c>
      <c r="D54" t="s">
        <v>395</v>
      </c>
      <c r="E54">
        <v>1</v>
      </c>
    </row>
    <row r="55" spans="1:5" x14ac:dyDescent="0.3">
      <c r="A55" t="s">
        <v>115</v>
      </c>
      <c r="B55" t="s">
        <v>116</v>
      </c>
      <c r="C55" t="s">
        <v>391</v>
      </c>
      <c r="D55" t="s">
        <v>396</v>
      </c>
      <c r="E55">
        <v>1</v>
      </c>
    </row>
    <row r="56" spans="1:5" x14ac:dyDescent="0.3">
      <c r="A56" t="s">
        <v>117</v>
      </c>
      <c r="B56" t="s">
        <v>118</v>
      </c>
      <c r="C56" t="s">
        <v>391</v>
      </c>
      <c r="D56" t="s">
        <v>397</v>
      </c>
      <c r="E56">
        <v>1</v>
      </c>
    </row>
    <row r="57" spans="1:5" x14ac:dyDescent="0.3">
      <c r="A57" t="s">
        <v>119</v>
      </c>
      <c r="B57" t="s">
        <v>120</v>
      </c>
      <c r="C57" t="s">
        <v>391</v>
      </c>
      <c r="D57" t="s">
        <v>398</v>
      </c>
      <c r="E57">
        <v>1</v>
      </c>
    </row>
    <row r="58" spans="1:5" x14ac:dyDescent="0.3">
      <c r="A58" t="s">
        <v>121</v>
      </c>
      <c r="B58" t="s">
        <v>122</v>
      </c>
      <c r="C58" t="s">
        <v>391</v>
      </c>
      <c r="D58" t="s">
        <v>399</v>
      </c>
      <c r="E58">
        <v>1</v>
      </c>
    </row>
    <row r="59" spans="1:5" x14ac:dyDescent="0.3">
      <c r="A59" t="s">
        <v>123</v>
      </c>
      <c r="B59" t="s">
        <v>124</v>
      </c>
      <c r="C59" t="s">
        <v>391</v>
      </c>
      <c r="D59" t="s">
        <v>400</v>
      </c>
      <c r="E59">
        <v>1</v>
      </c>
    </row>
    <row r="60" spans="1:5" x14ac:dyDescent="0.3">
      <c r="A60" t="s">
        <v>125</v>
      </c>
      <c r="B60" t="s">
        <v>126</v>
      </c>
      <c r="C60" t="s">
        <v>391</v>
      </c>
      <c r="D60" t="s">
        <v>401</v>
      </c>
      <c r="E60">
        <v>1</v>
      </c>
    </row>
    <row r="61" spans="1:5" x14ac:dyDescent="0.3">
      <c r="A61" t="s">
        <v>127</v>
      </c>
      <c r="B61" t="s">
        <v>128</v>
      </c>
      <c r="C61" t="s">
        <v>391</v>
      </c>
      <c r="D61" t="s">
        <v>402</v>
      </c>
      <c r="E61">
        <v>1</v>
      </c>
    </row>
    <row r="62" spans="1:5" x14ac:dyDescent="0.3">
      <c r="A62" t="s">
        <v>129</v>
      </c>
      <c r="B62" t="s">
        <v>130</v>
      </c>
      <c r="C62" t="s">
        <v>391</v>
      </c>
      <c r="D62" t="s">
        <v>403</v>
      </c>
      <c r="E62">
        <v>1</v>
      </c>
    </row>
    <row r="63" spans="1:5" x14ac:dyDescent="0.3">
      <c r="A63" t="s">
        <v>131</v>
      </c>
      <c r="B63" t="s">
        <v>132</v>
      </c>
      <c r="C63" t="s">
        <v>391</v>
      </c>
      <c r="D63" t="s">
        <v>404</v>
      </c>
      <c r="E63">
        <v>1</v>
      </c>
    </row>
    <row r="64" spans="1:5" x14ac:dyDescent="0.3">
      <c r="A64" t="s">
        <v>133</v>
      </c>
      <c r="B64" t="s">
        <v>134</v>
      </c>
      <c r="C64" t="s">
        <v>405</v>
      </c>
      <c r="D64" t="s">
        <v>406</v>
      </c>
      <c r="E64">
        <v>1</v>
      </c>
    </row>
    <row r="65" spans="1:5" x14ac:dyDescent="0.3">
      <c r="A65" t="s">
        <v>135</v>
      </c>
      <c r="B65" t="s">
        <v>136</v>
      </c>
      <c r="C65" t="s">
        <v>405</v>
      </c>
      <c r="D65" t="s">
        <v>407</v>
      </c>
      <c r="E65">
        <v>1</v>
      </c>
    </row>
    <row r="66" spans="1:5" x14ac:dyDescent="0.3">
      <c r="A66" t="s">
        <v>137</v>
      </c>
      <c r="B66" t="s">
        <v>138</v>
      </c>
      <c r="C66" t="s">
        <v>405</v>
      </c>
      <c r="D66" t="s">
        <v>408</v>
      </c>
      <c r="E66">
        <v>1</v>
      </c>
    </row>
    <row r="67" spans="1:5" x14ac:dyDescent="0.3">
      <c r="A67" t="s">
        <v>139</v>
      </c>
      <c r="B67" t="s">
        <v>140</v>
      </c>
      <c r="C67" t="s">
        <v>405</v>
      </c>
      <c r="D67" t="s">
        <v>409</v>
      </c>
      <c r="E67">
        <v>1</v>
      </c>
    </row>
    <row r="68" spans="1:5" x14ac:dyDescent="0.3">
      <c r="A68" t="s">
        <v>141</v>
      </c>
      <c r="B68" t="s">
        <v>142</v>
      </c>
      <c r="C68" t="s">
        <v>405</v>
      </c>
      <c r="D68" t="s">
        <v>410</v>
      </c>
      <c r="E68">
        <v>1</v>
      </c>
    </row>
    <row r="69" spans="1:5" x14ac:dyDescent="0.3">
      <c r="A69" t="s">
        <v>143</v>
      </c>
      <c r="B69" t="s">
        <v>144</v>
      </c>
      <c r="C69" t="s">
        <v>411</v>
      </c>
      <c r="D69" t="s">
        <v>412</v>
      </c>
      <c r="E69">
        <v>1</v>
      </c>
    </row>
    <row r="70" spans="1:5" x14ac:dyDescent="0.3">
      <c r="A70" t="s">
        <v>145</v>
      </c>
      <c r="B70" t="s">
        <v>146</v>
      </c>
      <c r="C70" t="s">
        <v>411</v>
      </c>
      <c r="D70" t="s">
        <v>413</v>
      </c>
      <c r="E70">
        <v>1</v>
      </c>
    </row>
    <row r="71" spans="1:5" x14ac:dyDescent="0.3">
      <c r="A71" t="s">
        <v>25</v>
      </c>
      <c r="B71" t="s">
        <v>147</v>
      </c>
      <c r="C71" t="s">
        <v>411</v>
      </c>
      <c r="D71" t="s">
        <v>346</v>
      </c>
      <c r="E71">
        <v>1</v>
      </c>
    </row>
    <row r="72" spans="1:5" x14ac:dyDescent="0.3">
      <c r="A72" t="s">
        <v>148</v>
      </c>
      <c r="B72" t="s">
        <v>149</v>
      </c>
      <c r="C72" t="s">
        <v>411</v>
      </c>
      <c r="D72" t="s">
        <v>414</v>
      </c>
      <c r="E72">
        <v>1</v>
      </c>
    </row>
    <row r="73" spans="1:5" x14ac:dyDescent="0.3">
      <c r="A73" t="s">
        <v>150</v>
      </c>
      <c r="B73" t="s">
        <v>151</v>
      </c>
      <c r="C73" t="s">
        <v>411</v>
      </c>
      <c r="D73" t="s">
        <v>415</v>
      </c>
      <c r="E73">
        <v>1</v>
      </c>
    </row>
    <row r="74" spans="1:5" x14ac:dyDescent="0.3">
      <c r="A74" t="s">
        <v>152</v>
      </c>
      <c r="B74" t="s">
        <v>153</v>
      </c>
      <c r="C74" t="s">
        <v>411</v>
      </c>
      <c r="D74" t="s">
        <v>416</v>
      </c>
      <c r="E74">
        <v>1</v>
      </c>
    </row>
    <row r="75" spans="1:5" x14ac:dyDescent="0.3">
      <c r="A75" t="s">
        <v>154</v>
      </c>
      <c r="B75" t="s">
        <v>155</v>
      </c>
      <c r="C75" t="s">
        <v>417</v>
      </c>
      <c r="D75" t="s">
        <v>418</v>
      </c>
      <c r="E75">
        <v>1</v>
      </c>
    </row>
    <row r="76" spans="1:5" x14ac:dyDescent="0.3">
      <c r="A76" t="s">
        <v>156</v>
      </c>
      <c r="B76" t="s">
        <v>157</v>
      </c>
      <c r="C76" t="s">
        <v>417</v>
      </c>
      <c r="D76" t="s">
        <v>419</v>
      </c>
      <c r="E76">
        <v>1</v>
      </c>
    </row>
    <row r="77" spans="1:5" x14ac:dyDescent="0.3">
      <c r="A77" t="s">
        <v>158</v>
      </c>
      <c r="B77" t="s">
        <v>159</v>
      </c>
      <c r="C77" t="s">
        <v>417</v>
      </c>
      <c r="D77" t="s">
        <v>420</v>
      </c>
      <c r="E77">
        <v>1</v>
      </c>
    </row>
    <row r="78" spans="1:5" x14ac:dyDescent="0.3">
      <c r="A78" t="s">
        <v>160</v>
      </c>
      <c r="B78" t="s">
        <v>161</v>
      </c>
      <c r="C78" t="s">
        <v>417</v>
      </c>
      <c r="D78" t="s">
        <v>421</v>
      </c>
      <c r="E78">
        <v>1</v>
      </c>
    </row>
    <row r="79" spans="1:5" x14ac:dyDescent="0.3">
      <c r="A79" t="s">
        <v>6</v>
      </c>
      <c r="B79" t="s">
        <v>9</v>
      </c>
      <c r="C79" t="s">
        <v>417</v>
      </c>
      <c r="D79" t="s">
        <v>383</v>
      </c>
      <c r="E79">
        <v>3</v>
      </c>
    </row>
    <row r="80" spans="1:5" x14ac:dyDescent="0.3">
      <c r="A80" t="s">
        <v>162</v>
      </c>
      <c r="B80" t="s">
        <v>163</v>
      </c>
      <c r="C80" t="s">
        <v>417</v>
      </c>
      <c r="D80" t="s">
        <v>422</v>
      </c>
      <c r="E80">
        <v>1</v>
      </c>
    </row>
    <row r="81" spans="1:5" x14ac:dyDescent="0.3">
      <c r="A81" t="s">
        <v>93</v>
      </c>
      <c r="B81" t="s">
        <v>164</v>
      </c>
      <c r="C81" t="s">
        <v>417</v>
      </c>
      <c r="D81" t="s">
        <v>384</v>
      </c>
      <c r="E81">
        <v>1</v>
      </c>
    </row>
    <row r="82" spans="1:5" x14ac:dyDescent="0.3">
      <c r="A82" t="s">
        <v>165</v>
      </c>
      <c r="B82" t="s">
        <v>166</v>
      </c>
      <c r="C82" t="s">
        <v>417</v>
      </c>
      <c r="D82" t="s">
        <v>423</v>
      </c>
      <c r="E82">
        <v>1</v>
      </c>
    </row>
    <row r="83" spans="1:5" x14ac:dyDescent="0.3">
      <c r="A83" t="s">
        <v>167</v>
      </c>
      <c r="B83" t="s">
        <v>168</v>
      </c>
      <c r="C83" t="s">
        <v>417</v>
      </c>
      <c r="D83" t="s">
        <v>424</v>
      </c>
      <c r="E83">
        <v>1</v>
      </c>
    </row>
    <row r="84" spans="1:5" x14ac:dyDescent="0.3">
      <c r="A84" t="s">
        <v>169</v>
      </c>
      <c r="B84" t="s">
        <v>170</v>
      </c>
      <c r="C84" t="s">
        <v>417</v>
      </c>
      <c r="D84" t="s">
        <v>425</v>
      </c>
      <c r="E84">
        <v>1</v>
      </c>
    </row>
    <row r="85" spans="1:5" x14ac:dyDescent="0.3">
      <c r="A85" t="s">
        <v>171</v>
      </c>
      <c r="B85" t="s">
        <v>172</v>
      </c>
      <c r="C85" t="s">
        <v>417</v>
      </c>
      <c r="D85" t="s">
        <v>426</v>
      </c>
      <c r="E85">
        <v>1</v>
      </c>
    </row>
    <row r="86" spans="1:5" x14ac:dyDescent="0.3">
      <c r="A86" t="s">
        <v>173</v>
      </c>
      <c r="B86" t="s">
        <v>174</v>
      </c>
      <c r="C86" t="s">
        <v>417</v>
      </c>
      <c r="D86" t="s">
        <v>427</v>
      </c>
      <c r="E86">
        <v>1</v>
      </c>
    </row>
    <row r="87" spans="1:5" x14ac:dyDescent="0.3">
      <c r="A87" t="s">
        <v>175</v>
      </c>
      <c r="B87" t="s">
        <v>176</v>
      </c>
      <c r="C87" t="s">
        <v>417</v>
      </c>
      <c r="D87" t="s">
        <v>428</v>
      </c>
      <c r="E87">
        <v>1</v>
      </c>
    </row>
    <row r="88" spans="1:5" x14ac:dyDescent="0.3">
      <c r="A88" t="s">
        <v>177</v>
      </c>
      <c r="B88" t="s">
        <v>178</v>
      </c>
      <c r="C88" t="s">
        <v>429</v>
      </c>
      <c r="D88" t="s">
        <v>430</v>
      </c>
      <c r="E88">
        <v>1</v>
      </c>
    </row>
    <row r="89" spans="1:5" x14ac:dyDescent="0.3">
      <c r="A89" t="s">
        <v>179</v>
      </c>
      <c r="B89" t="s">
        <v>180</v>
      </c>
      <c r="C89" t="s">
        <v>429</v>
      </c>
      <c r="D89" t="s">
        <v>431</v>
      </c>
      <c r="E89">
        <v>1</v>
      </c>
    </row>
    <row r="90" spans="1:5" x14ac:dyDescent="0.3">
      <c r="A90" t="s">
        <v>181</v>
      </c>
      <c r="B90" t="s">
        <v>182</v>
      </c>
      <c r="C90" t="s">
        <v>429</v>
      </c>
      <c r="D90" t="s">
        <v>432</v>
      </c>
      <c r="E90">
        <v>1</v>
      </c>
    </row>
    <row r="91" spans="1:5" x14ac:dyDescent="0.3">
      <c r="A91" t="s">
        <v>183</v>
      </c>
      <c r="B91" t="s">
        <v>184</v>
      </c>
      <c r="C91" t="s">
        <v>429</v>
      </c>
      <c r="D91" t="s">
        <v>433</v>
      </c>
      <c r="E91">
        <v>1</v>
      </c>
    </row>
    <row r="92" spans="1:5" x14ac:dyDescent="0.3">
      <c r="A92" t="s">
        <v>185</v>
      </c>
      <c r="B92" t="s">
        <v>186</v>
      </c>
      <c r="C92" t="s">
        <v>429</v>
      </c>
      <c r="D92" t="s">
        <v>434</v>
      </c>
      <c r="E92">
        <v>1</v>
      </c>
    </row>
    <row r="93" spans="1:5" x14ac:dyDescent="0.3">
      <c r="A93" t="s">
        <v>187</v>
      </c>
      <c r="B93" t="s">
        <v>188</v>
      </c>
      <c r="C93" t="s">
        <v>429</v>
      </c>
      <c r="D93" t="s">
        <v>435</v>
      </c>
      <c r="E93">
        <v>1</v>
      </c>
    </row>
    <row r="94" spans="1:5" x14ac:dyDescent="0.3">
      <c r="A94" t="s">
        <v>189</v>
      </c>
      <c r="B94" t="s">
        <v>190</v>
      </c>
      <c r="C94" t="s">
        <v>429</v>
      </c>
      <c r="D94" t="s">
        <v>436</v>
      </c>
      <c r="E94">
        <v>1</v>
      </c>
    </row>
    <row r="95" spans="1:5" x14ac:dyDescent="0.3">
      <c r="A95" t="s">
        <v>191</v>
      </c>
      <c r="B95" t="s">
        <v>192</v>
      </c>
      <c r="C95" t="s">
        <v>429</v>
      </c>
      <c r="D95" t="s">
        <v>437</v>
      </c>
      <c r="E95">
        <v>1</v>
      </c>
    </row>
    <row r="96" spans="1:5" x14ac:dyDescent="0.3">
      <c r="A96" t="s">
        <v>193</v>
      </c>
      <c r="B96" t="s">
        <v>194</v>
      </c>
      <c r="C96" t="s">
        <v>429</v>
      </c>
      <c r="D96" t="s">
        <v>438</v>
      </c>
      <c r="E96">
        <v>1</v>
      </c>
    </row>
    <row r="97" spans="1:5" x14ac:dyDescent="0.3">
      <c r="A97" t="s">
        <v>195</v>
      </c>
      <c r="B97" t="s">
        <v>196</v>
      </c>
      <c r="C97" t="s">
        <v>429</v>
      </c>
      <c r="D97" t="s">
        <v>439</v>
      </c>
      <c r="E97">
        <v>1</v>
      </c>
    </row>
    <row r="98" spans="1:5" x14ac:dyDescent="0.3">
      <c r="A98" t="s">
        <v>197</v>
      </c>
      <c r="B98" t="s">
        <v>198</v>
      </c>
      <c r="C98" t="s">
        <v>440</v>
      </c>
      <c r="D98" t="s">
        <v>441</v>
      </c>
      <c r="E98">
        <v>1</v>
      </c>
    </row>
    <row r="99" spans="1:5" x14ac:dyDescent="0.3">
      <c r="A99" t="s">
        <v>199</v>
      </c>
      <c r="B99" t="s">
        <v>200</v>
      </c>
      <c r="C99" t="s">
        <v>440</v>
      </c>
      <c r="D99" t="s">
        <v>442</v>
      </c>
      <c r="E99">
        <v>1</v>
      </c>
    </row>
    <row r="100" spans="1:5" x14ac:dyDescent="0.3">
      <c r="A100" t="s">
        <v>201</v>
      </c>
      <c r="B100" t="s">
        <v>202</v>
      </c>
      <c r="C100" t="s">
        <v>440</v>
      </c>
      <c r="D100" t="s">
        <v>443</v>
      </c>
      <c r="E100">
        <v>1</v>
      </c>
    </row>
    <row r="101" spans="1:5" x14ac:dyDescent="0.3">
      <c r="A101" t="s">
        <v>203</v>
      </c>
      <c r="B101" t="s">
        <v>204</v>
      </c>
      <c r="C101" t="s">
        <v>440</v>
      </c>
      <c r="D101" t="s">
        <v>444</v>
      </c>
      <c r="E101">
        <v>1</v>
      </c>
    </row>
    <row r="102" spans="1:5" x14ac:dyDescent="0.3">
      <c r="A102" t="s">
        <v>205</v>
      </c>
      <c r="B102" t="s">
        <v>206</v>
      </c>
      <c r="C102" t="s">
        <v>440</v>
      </c>
      <c r="D102" t="s">
        <v>445</v>
      </c>
      <c r="E102">
        <v>1</v>
      </c>
    </row>
    <row r="103" spans="1:5" x14ac:dyDescent="0.3">
      <c r="A103" t="s">
        <v>207</v>
      </c>
      <c r="B103" t="s">
        <v>208</v>
      </c>
      <c r="C103" t="s">
        <v>440</v>
      </c>
      <c r="D103" t="s">
        <v>446</v>
      </c>
      <c r="E103">
        <v>1</v>
      </c>
    </row>
    <row r="104" spans="1:5" x14ac:dyDescent="0.3">
      <c r="A104" t="s">
        <v>209</v>
      </c>
      <c r="B104" t="s">
        <v>210</v>
      </c>
      <c r="C104" t="s">
        <v>440</v>
      </c>
      <c r="D104" t="s">
        <v>447</v>
      </c>
      <c r="E104">
        <v>1</v>
      </c>
    </row>
    <row r="105" spans="1:5" x14ac:dyDescent="0.3">
      <c r="A105" t="s">
        <v>167</v>
      </c>
      <c r="B105" t="s">
        <v>211</v>
      </c>
      <c r="C105" t="s">
        <v>440</v>
      </c>
      <c r="D105" t="s">
        <v>424</v>
      </c>
      <c r="E105">
        <v>1</v>
      </c>
    </row>
    <row r="106" spans="1:5" x14ac:dyDescent="0.3">
      <c r="A106" t="s">
        <v>212</v>
      </c>
      <c r="B106" t="s">
        <v>213</v>
      </c>
      <c r="C106" t="s">
        <v>440</v>
      </c>
      <c r="D106" t="s">
        <v>448</v>
      </c>
      <c r="E106">
        <v>1</v>
      </c>
    </row>
    <row r="107" spans="1:5" x14ac:dyDescent="0.3">
      <c r="A107" t="s">
        <v>214</v>
      </c>
      <c r="B107" t="s">
        <v>215</v>
      </c>
      <c r="C107" t="s">
        <v>440</v>
      </c>
      <c r="D107" t="s">
        <v>449</v>
      </c>
      <c r="E107">
        <v>1</v>
      </c>
    </row>
    <row r="108" spans="1:5" x14ac:dyDescent="0.3">
      <c r="A108" t="s">
        <v>148</v>
      </c>
      <c r="B108" t="s">
        <v>216</v>
      </c>
      <c r="C108" t="s">
        <v>440</v>
      </c>
      <c r="D108" t="s">
        <v>414</v>
      </c>
      <c r="E108">
        <v>1</v>
      </c>
    </row>
    <row r="109" spans="1:5" x14ac:dyDescent="0.3">
      <c r="A109" t="s">
        <v>217</v>
      </c>
      <c r="B109" t="s">
        <v>218</v>
      </c>
      <c r="C109" t="s">
        <v>440</v>
      </c>
      <c r="D109" t="s">
        <v>450</v>
      </c>
      <c r="E109">
        <v>1</v>
      </c>
    </row>
    <row r="110" spans="1:5" x14ac:dyDescent="0.3">
      <c r="A110" t="s">
        <v>219</v>
      </c>
      <c r="B110" t="s">
        <v>220</v>
      </c>
      <c r="C110" t="s">
        <v>440</v>
      </c>
      <c r="D110" t="s">
        <v>451</v>
      </c>
      <c r="E110">
        <v>1</v>
      </c>
    </row>
    <row r="111" spans="1:5" x14ac:dyDescent="0.3">
      <c r="A111" t="s">
        <v>221</v>
      </c>
      <c r="B111" t="s">
        <v>222</v>
      </c>
      <c r="C111" t="s">
        <v>440</v>
      </c>
      <c r="D111" t="s">
        <v>452</v>
      </c>
      <c r="E111">
        <v>1</v>
      </c>
    </row>
    <row r="112" spans="1:5" x14ac:dyDescent="0.3">
      <c r="A112" t="s">
        <v>223</v>
      </c>
      <c r="B112" t="s">
        <v>224</v>
      </c>
      <c r="C112" t="s">
        <v>440</v>
      </c>
      <c r="D112" t="s">
        <v>453</v>
      </c>
      <c r="E112">
        <v>1</v>
      </c>
    </row>
    <row r="113" spans="1:5" x14ac:dyDescent="0.3">
      <c r="A113" t="s">
        <v>225</v>
      </c>
      <c r="B113" t="s">
        <v>226</v>
      </c>
      <c r="C113" t="s">
        <v>440</v>
      </c>
      <c r="D113" t="s">
        <v>454</v>
      </c>
      <c r="E113">
        <v>1</v>
      </c>
    </row>
    <row r="114" spans="1:5" x14ac:dyDescent="0.3">
      <c r="A114" t="s">
        <v>227</v>
      </c>
      <c r="B114" t="s">
        <v>228</v>
      </c>
      <c r="C114" t="s">
        <v>455</v>
      </c>
      <c r="D114" t="s">
        <v>456</v>
      </c>
      <c r="E114">
        <v>1</v>
      </c>
    </row>
  </sheetData>
  <autoFilter ref="E1:E114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G19" sqref="G19"/>
    </sheetView>
  </sheetViews>
  <sheetFormatPr baseColWidth="10" defaultColWidth="10.66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ensenyaments</vt:lpstr>
      <vt:lpstr>ensenyaments_guido_docnet</vt:lpstr>
      <vt:lpstr>ensenyament_guido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Windows User</cp:lastModifiedBy>
  <cp:revision>3</cp:revision>
  <dcterms:created xsi:type="dcterms:W3CDTF">2025-02-10T12:51:46Z</dcterms:created>
  <dcterms:modified xsi:type="dcterms:W3CDTF">2025-02-12T15:55:56Z</dcterms:modified>
  <dc:language>es-ES</dc:language>
</cp:coreProperties>
</file>