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IIAGRO2\Situacao_Projetos\"/>
    </mc:Choice>
  </mc:AlternateContent>
  <xr:revisionPtr revIDLastSave="0" documentId="13_ncr:1_{6C83E74D-BA20-4CB9-A123-F3BEC4CF7F81}" xr6:coauthVersionLast="36" xr6:coauthVersionMax="36" xr10:uidLastSave="{00000000-0000-0000-0000-000000000000}"/>
  <bookViews>
    <workbookView xWindow="0" yWindow="0" windowWidth="34400" windowHeight="9540" activeTab="1" xr2:uid="{E63D4640-F7EC-4E1D-8235-25F54B1FE079}"/>
  </bookViews>
  <sheets>
    <sheet name="Planilha2" sheetId="6" r:id="rId1"/>
    <sheet name="Planilha4" sheetId="4" r:id="rId2"/>
  </sheets>
  <definedNames>
    <definedName name="DadosExternos_1" localSheetId="1" hidden="1">Planilha4!$A$1:$K$325</definedName>
  </definedNames>
  <calcPr calcId="191029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9D7F48-FFCF-4B60-9F6B-BDFC3E1F3524}" keepAlive="1" name="Consulta - data-1779112979350" description="Conexão com a consulta 'data-1779112979350' na pasta de trabalho." type="5" refreshedVersion="6" background="1" saveData="1">
    <dbPr connection="Provider=Microsoft.Mashup.OleDb.1;Data Source=$Workbook$;Location=data-1779112979350;Extended Properties=&quot;&quot;" command="SELECT * FROM [data-1779112979350]"/>
  </connection>
  <connection id="2" xr16:uid="{0584CB6C-4D35-4F1B-8D0F-2F7B5F2496EE}" keepAlive="1" name="Consulta - data-1779112979350 (2)" description="Conexão com a consulta 'data-1779112979350 (2)' na pasta de trabalho." type="5" refreshedVersion="6" background="1" saveData="1">
    <dbPr connection="Provider=Microsoft.Mashup.OleDb.1;Data Source=$Workbook$;Location=data-1779112979350 (2);Extended Properties=&quot;&quot;" command="SELECT * FROM [data-1779112979350 (2)]"/>
  </connection>
</connections>
</file>

<file path=xl/sharedStrings.xml><?xml version="1.0" encoding="utf-8"?>
<sst xmlns="http://schemas.openxmlformats.org/spreadsheetml/2006/main" count="339" uniqueCount="24">
  <si>
    <t>data_inicio_mes</t>
  </si>
  <si>
    <t>ano_mes_referencia</t>
  </si>
  <si>
    <t>qtd_propriedades_ativas</t>
  </si>
  <si>
    <t>qtd_propriedades_inativas_com_visita</t>
  </si>
  <si>
    <t>qtd_propriedades_inativas_sem_visita</t>
  </si>
  <si>
    <t>total_propriedades_geral</t>
  </si>
  <si>
    <t>AGRO CONECTA</t>
  </si>
  <si>
    <t>AGRONORDESTE ASSISTÊNCIA TÉCNICA E GERENCIAL</t>
  </si>
  <si>
    <t>AGRONORDESTE III</t>
  </si>
  <si>
    <t>ATEG 50</t>
  </si>
  <si>
    <t>ATEG CEARÁ</t>
  </si>
  <si>
    <t>ATEG MAIS RENDA</t>
  </si>
  <si>
    <t>FORTALECENDO O AGRO</t>
  </si>
  <si>
    <t>FRUTITEC</t>
  </si>
  <si>
    <t>INOVA CEARÁ - SENAR/SEBRAE</t>
  </si>
  <si>
    <t>PROJ. AGROINDÚSTRIA</t>
  </si>
  <si>
    <t>SERTÃO EMPREENDEDOR</t>
  </si>
  <si>
    <t>projeto</t>
  </si>
  <si>
    <t>ano_visita</t>
  </si>
  <si>
    <t>total_visitas_validas</t>
  </si>
  <si>
    <t>total_visitas_invalidas</t>
  </si>
  <si>
    <t>total_visitas_geral</t>
  </si>
  <si>
    <t>AGRONORDESTE II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</si>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</sst>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,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2">
    <dxf>
      <numFmt numFmtId="164" formatCode="mmmm\,\ yyyy;@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vana" refreshedDate="46160.683161921297" createdVersion="6" refreshedVersion="6" minRefreshableVersion="3" recordCount="324" xr:uid="{BFFF0189-5E8C-40E9-B3D9-9AF843E645AA}">
  <cacheSource type="worksheet">
    <worksheetSource name="data_1779112979350__2"/>
  </cacheSource>
  <cacheFields count="11">
    <cacheField name="projeto" numFmtId="0">
      <sharedItems count="12">
        <s v="AGRO CONECTA"/>
        <s v="AGRONORDESTE ASSISTÊNCIA TÉCNICA E GERENCIAL"/>
        <s v="AGRONORDESTE II"/>
        <s v="AGRONORDESTE III"/>
        <s v="ATEG 50"/>
        <s v="ATEG CEARÁ"/>
        <s v="ATEG MAIS RENDA"/>
        <s v="FORTALECENDO O AGRO"/>
        <s v="FRUTITEC"/>
        <s v="INOVA CEARÁ - SENAR/SEBRAE"/>
        <s v="PROJ. AGROINDÚSTRIA"/>
        <s v="SERTÃO EMPREENDEDOR"/>
      </sharedItems>
    </cacheField>
    <cacheField name="ano_visita" numFmtId="0">
      <sharedItems containsSemiMixedTypes="0" containsString="0" containsNumber="1" containsInteger="1" minValue="2016" maxValue="2026" count="11">
        <n v="2025"/>
        <n v="2026"/>
        <n v="2016"/>
        <n v="2017"/>
        <n v="2018"/>
        <n v="2019"/>
        <n v="2020"/>
        <n v="2021"/>
        <n v="2022"/>
        <n v="2023"/>
        <n v="2024"/>
      </sharedItems>
    </cacheField>
    <cacheField name="data_inicio_mes" numFmtId="22">
      <sharedItems containsSemiMixedTypes="0" containsNonDate="0" containsDate="1" containsString="0" minDate="2016-01-01T00:00:00" maxDate="2026-05-02T00:00:00"/>
    </cacheField>
    <cacheField name="ano_mes_referencia" numFmtId="164">
      <sharedItems containsSemiMixedTypes="0" containsNonDate="0" containsDate="1" containsString="0" minDate="2016-01-01T00:00:00" maxDate="2026-05-02T00:00:00"/>
    </cacheField>
    <cacheField name="qtd_propriedades_ativas" numFmtId="0">
      <sharedItems containsSemiMixedTypes="0" containsString="0" containsNumber="1" containsInteger="1" minValue="0" maxValue="2658"/>
    </cacheField>
    <cacheField name="qtd_propriedades_inativas_com_visita" numFmtId="0">
      <sharedItems containsSemiMixedTypes="0" containsString="0" containsNumber="1" containsInteger="1" minValue="0" maxValue="3743"/>
    </cacheField>
    <cacheField name="qtd_propriedades_inativas_sem_visita" numFmtId="0">
      <sharedItems containsSemiMixedTypes="0" containsString="0" containsNumber="1" containsInteger="1" minValue="0" maxValue="0"/>
    </cacheField>
    <cacheField name="total_propriedades_geral" numFmtId="0">
      <sharedItems containsSemiMixedTypes="0" containsString="0" containsNumber="1" containsInteger="1" minValue="1" maxValue="3743"/>
    </cacheField>
    <cacheField name="total_visitas_validas" numFmtId="0">
      <sharedItems containsSemiMixedTypes="0" containsString="0" containsNumber="1" containsInteger="1" minValue="0" maxValue="3448"/>
    </cacheField>
    <cacheField name="total_visitas_invalidas" numFmtId="0">
      <sharedItems containsSemiMixedTypes="0" containsString="0" containsNumber="1" containsInteger="1" minValue="0" maxValue="619"/>
    </cacheField>
    <cacheField name="total_visitas_geral" numFmtId="0">
      <sharedItems containsSemiMixedTypes="0" containsString="0" containsNumber="1" containsInteger="1" minValue="1" maxValue="37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x v="0"/>
    <x v="0"/>
    <d v="2025-01-01T00:00:00"/>
    <d v="2025-01-01T00:00:00"/>
    <n v="52"/>
    <n v="6"/>
    <n v="0"/>
    <n v="58"/>
    <n v="58"/>
    <n v="1"/>
    <n v="59"/>
  </r>
  <r>
    <x v="0"/>
    <x v="0"/>
    <d v="2025-02-01T00:00:00"/>
    <d v="2025-02-01T00:00:00"/>
    <n v="242"/>
    <n v="56"/>
    <n v="0"/>
    <n v="298"/>
    <n v="292"/>
    <n v="8"/>
    <n v="300"/>
  </r>
  <r>
    <x v="0"/>
    <x v="0"/>
    <d v="2025-03-01T00:00:00"/>
    <d v="2025-03-01T00:00:00"/>
    <n v="555"/>
    <n v="251"/>
    <n v="0"/>
    <n v="806"/>
    <n v="789"/>
    <n v="27"/>
    <n v="816"/>
  </r>
  <r>
    <x v="0"/>
    <x v="0"/>
    <d v="2025-04-01T00:00:00"/>
    <d v="2025-04-01T00:00:00"/>
    <n v="647"/>
    <n v="224"/>
    <n v="0"/>
    <n v="871"/>
    <n v="858"/>
    <n v="28"/>
    <n v="886"/>
  </r>
  <r>
    <x v="0"/>
    <x v="0"/>
    <d v="2025-05-01T00:00:00"/>
    <d v="2025-05-01T00:00:00"/>
    <n v="704"/>
    <n v="176"/>
    <n v="0"/>
    <n v="880"/>
    <n v="872"/>
    <n v="57"/>
    <n v="929"/>
  </r>
  <r>
    <x v="0"/>
    <x v="0"/>
    <d v="2025-06-01T00:00:00"/>
    <d v="2025-06-01T00:00:00"/>
    <n v="729"/>
    <n v="172"/>
    <n v="0"/>
    <n v="901"/>
    <n v="893"/>
    <n v="69"/>
    <n v="962"/>
  </r>
  <r>
    <x v="0"/>
    <x v="0"/>
    <d v="2025-07-01T00:00:00"/>
    <d v="2025-07-01T00:00:00"/>
    <n v="733"/>
    <n v="158"/>
    <n v="0"/>
    <n v="891"/>
    <n v="885"/>
    <n v="52"/>
    <n v="937"/>
  </r>
  <r>
    <x v="0"/>
    <x v="0"/>
    <d v="2025-08-01T00:00:00"/>
    <d v="2025-08-01T00:00:00"/>
    <n v="735"/>
    <n v="144"/>
    <n v="0"/>
    <n v="879"/>
    <n v="818"/>
    <n v="95"/>
    <n v="913"/>
  </r>
  <r>
    <x v="0"/>
    <x v="0"/>
    <d v="2025-09-01T00:00:00"/>
    <d v="2025-09-01T00:00:00"/>
    <n v="733"/>
    <n v="56"/>
    <n v="0"/>
    <n v="789"/>
    <n v="787"/>
    <n v="16"/>
    <n v="803"/>
  </r>
  <r>
    <x v="0"/>
    <x v="0"/>
    <d v="2025-10-01T00:00:00"/>
    <d v="2025-10-01T00:00:00"/>
    <n v="710"/>
    <n v="67"/>
    <n v="0"/>
    <n v="777"/>
    <n v="775"/>
    <n v="30"/>
    <n v="805"/>
  </r>
  <r>
    <x v="0"/>
    <x v="0"/>
    <d v="2025-11-01T00:00:00"/>
    <d v="2025-11-01T00:00:00"/>
    <n v="706"/>
    <n v="67"/>
    <n v="0"/>
    <n v="773"/>
    <n v="771"/>
    <n v="9"/>
    <n v="780"/>
  </r>
  <r>
    <x v="0"/>
    <x v="0"/>
    <d v="2025-12-01T00:00:00"/>
    <d v="2025-12-01T00:00:00"/>
    <n v="706"/>
    <n v="62"/>
    <n v="0"/>
    <n v="768"/>
    <n v="765"/>
    <n v="17"/>
    <n v="782"/>
  </r>
  <r>
    <x v="0"/>
    <x v="1"/>
    <d v="2026-01-01T00:00:00"/>
    <d v="2026-01-01T00:00:00"/>
    <n v="736"/>
    <n v="50"/>
    <n v="0"/>
    <n v="786"/>
    <n v="752"/>
    <n v="102"/>
    <n v="854"/>
  </r>
  <r>
    <x v="0"/>
    <x v="1"/>
    <d v="2026-02-01T00:00:00"/>
    <d v="2026-02-01T00:00:00"/>
    <n v="728"/>
    <n v="6"/>
    <n v="0"/>
    <n v="734"/>
    <n v="730"/>
    <n v="48"/>
    <n v="778"/>
  </r>
  <r>
    <x v="0"/>
    <x v="1"/>
    <d v="2026-03-01T00:00:00"/>
    <d v="2026-03-01T00:00:00"/>
    <n v="699"/>
    <n v="2"/>
    <n v="0"/>
    <n v="701"/>
    <n v="701"/>
    <n v="6"/>
    <n v="707"/>
  </r>
  <r>
    <x v="0"/>
    <x v="1"/>
    <d v="2026-04-01T00:00:00"/>
    <d v="2026-04-01T00:00:00"/>
    <n v="713"/>
    <n v="1"/>
    <n v="0"/>
    <n v="714"/>
    <n v="712"/>
    <n v="33"/>
    <n v="745"/>
  </r>
  <r>
    <x v="0"/>
    <x v="1"/>
    <d v="2026-05-01T00:00:00"/>
    <d v="2026-05-01T00:00:00"/>
    <n v="553"/>
    <n v="0"/>
    <n v="0"/>
    <n v="553"/>
    <n v="326"/>
    <n v="240"/>
    <n v="566"/>
  </r>
  <r>
    <x v="1"/>
    <x v="2"/>
    <d v="2016-09-01T00:00:00"/>
    <d v="2016-09-01T00:00:00"/>
    <n v="0"/>
    <n v="2"/>
    <n v="0"/>
    <n v="2"/>
    <n v="0"/>
    <n v="2"/>
    <n v="2"/>
  </r>
  <r>
    <x v="1"/>
    <x v="2"/>
    <d v="2016-10-01T00:00:00"/>
    <d v="2016-10-01T00:00:00"/>
    <n v="0"/>
    <n v="2"/>
    <n v="0"/>
    <n v="2"/>
    <n v="0"/>
    <n v="2"/>
    <n v="2"/>
  </r>
  <r>
    <x v="1"/>
    <x v="2"/>
    <d v="2016-11-01T00:00:00"/>
    <d v="2016-11-01T00:00:00"/>
    <n v="0"/>
    <n v="2"/>
    <n v="0"/>
    <n v="2"/>
    <n v="0"/>
    <n v="2"/>
    <n v="2"/>
  </r>
  <r>
    <x v="1"/>
    <x v="2"/>
    <d v="2016-12-01T00:00:00"/>
    <d v="2016-12-01T00:00:00"/>
    <n v="0"/>
    <n v="2"/>
    <n v="0"/>
    <n v="2"/>
    <n v="0"/>
    <n v="2"/>
    <n v="2"/>
  </r>
  <r>
    <x v="1"/>
    <x v="3"/>
    <d v="2017-01-01T00:00:00"/>
    <d v="2017-01-01T00:00:00"/>
    <n v="0"/>
    <n v="2"/>
    <n v="0"/>
    <n v="2"/>
    <n v="0"/>
    <n v="2"/>
    <n v="2"/>
  </r>
  <r>
    <x v="1"/>
    <x v="3"/>
    <d v="2017-05-01T00:00:00"/>
    <d v="2017-05-01T00:00:00"/>
    <n v="0"/>
    <n v="2"/>
    <n v="0"/>
    <n v="2"/>
    <n v="0"/>
    <n v="2"/>
    <n v="2"/>
  </r>
  <r>
    <x v="1"/>
    <x v="3"/>
    <d v="2017-07-01T00:00:00"/>
    <d v="2017-07-01T00:00:00"/>
    <n v="0"/>
    <n v="2"/>
    <n v="0"/>
    <n v="2"/>
    <n v="0"/>
    <n v="2"/>
    <n v="2"/>
  </r>
  <r>
    <x v="1"/>
    <x v="3"/>
    <d v="2017-09-01T00:00:00"/>
    <d v="2017-09-01T00:00:00"/>
    <n v="0"/>
    <n v="2"/>
    <n v="0"/>
    <n v="2"/>
    <n v="0"/>
    <n v="2"/>
    <n v="2"/>
  </r>
  <r>
    <x v="1"/>
    <x v="4"/>
    <d v="2018-09-01T00:00:00"/>
    <d v="2018-09-01T00:00:00"/>
    <n v="0"/>
    <n v="3"/>
    <n v="0"/>
    <n v="3"/>
    <n v="0"/>
    <n v="3"/>
    <n v="3"/>
  </r>
  <r>
    <x v="1"/>
    <x v="5"/>
    <d v="2019-09-01T00:00:00"/>
    <d v="2019-09-01T00:00:00"/>
    <n v="0"/>
    <n v="1"/>
    <n v="0"/>
    <n v="1"/>
    <n v="0"/>
    <n v="1"/>
    <n v="1"/>
  </r>
  <r>
    <x v="1"/>
    <x v="6"/>
    <d v="2020-03-01T00:00:00"/>
    <d v="2020-03-01T00:00:00"/>
    <n v="0"/>
    <n v="59"/>
    <n v="0"/>
    <n v="59"/>
    <n v="0"/>
    <n v="59"/>
    <n v="59"/>
  </r>
  <r>
    <x v="1"/>
    <x v="6"/>
    <d v="2020-04-01T00:00:00"/>
    <d v="2020-04-01T00:00:00"/>
    <n v="0"/>
    <n v="29"/>
    <n v="0"/>
    <n v="29"/>
    <n v="0"/>
    <n v="29"/>
    <n v="29"/>
  </r>
  <r>
    <x v="1"/>
    <x v="6"/>
    <d v="2020-05-01T00:00:00"/>
    <d v="2020-05-01T00:00:00"/>
    <n v="0"/>
    <n v="356"/>
    <n v="0"/>
    <n v="356"/>
    <n v="304"/>
    <n v="57"/>
    <n v="361"/>
  </r>
  <r>
    <x v="1"/>
    <x v="6"/>
    <d v="2020-06-01T00:00:00"/>
    <d v="2020-06-01T00:00:00"/>
    <n v="0"/>
    <n v="901"/>
    <n v="0"/>
    <n v="901"/>
    <n v="871"/>
    <n v="35"/>
    <n v="906"/>
  </r>
  <r>
    <x v="1"/>
    <x v="6"/>
    <d v="2020-07-01T00:00:00"/>
    <d v="2020-07-01T00:00:00"/>
    <n v="0"/>
    <n v="1074"/>
    <n v="0"/>
    <n v="1074"/>
    <n v="944"/>
    <n v="134"/>
    <n v="1078"/>
  </r>
  <r>
    <x v="1"/>
    <x v="6"/>
    <d v="2020-08-01T00:00:00"/>
    <d v="2020-08-01T00:00:00"/>
    <n v="0"/>
    <n v="1411"/>
    <n v="0"/>
    <n v="1411"/>
    <n v="1321"/>
    <n v="90"/>
    <n v="1411"/>
  </r>
  <r>
    <x v="1"/>
    <x v="6"/>
    <d v="2020-09-01T00:00:00"/>
    <d v="2020-09-01T00:00:00"/>
    <n v="0"/>
    <n v="1488"/>
    <n v="0"/>
    <n v="1488"/>
    <n v="1343"/>
    <n v="150"/>
    <n v="1493"/>
  </r>
  <r>
    <x v="1"/>
    <x v="6"/>
    <d v="2020-10-01T00:00:00"/>
    <d v="2020-10-01T00:00:00"/>
    <n v="0"/>
    <n v="1553"/>
    <n v="0"/>
    <n v="1553"/>
    <n v="1352"/>
    <n v="208"/>
    <n v="1560"/>
  </r>
  <r>
    <x v="1"/>
    <x v="6"/>
    <d v="2020-11-01T00:00:00"/>
    <d v="2020-11-01T00:00:00"/>
    <n v="0"/>
    <n v="1635"/>
    <n v="0"/>
    <n v="1635"/>
    <n v="1492"/>
    <n v="146"/>
    <n v="1638"/>
  </r>
  <r>
    <x v="1"/>
    <x v="6"/>
    <d v="2020-12-01T00:00:00"/>
    <d v="2020-12-01T00:00:00"/>
    <n v="0"/>
    <n v="1726"/>
    <n v="0"/>
    <n v="1726"/>
    <n v="1599"/>
    <n v="127"/>
    <n v="1726"/>
  </r>
  <r>
    <x v="1"/>
    <x v="7"/>
    <d v="2021-01-01T00:00:00"/>
    <d v="2021-01-01T00:00:00"/>
    <n v="0"/>
    <n v="1791"/>
    <n v="0"/>
    <n v="1791"/>
    <n v="1583"/>
    <n v="244"/>
    <n v="1827"/>
  </r>
  <r>
    <x v="1"/>
    <x v="7"/>
    <d v="2021-02-01T00:00:00"/>
    <d v="2021-02-01T00:00:00"/>
    <n v="0"/>
    <n v="2061"/>
    <n v="0"/>
    <n v="2061"/>
    <n v="1879"/>
    <n v="188"/>
    <n v="2067"/>
  </r>
  <r>
    <x v="1"/>
    <x v="7"/>
    <d v="2021-03-01T00:00:00"/>
    <d v="2021-03-01T00:00:00"/>
    <n v="0"/>
    <n v="2675"/>
    <n v="0"/>
    <n v="2675"/>
    <n v="2495"/>
    <n v="187"/>
    <n v="2682"/>
  </r>
  <r>
    <x v="1"/>
    <x v="7"/>
    <d v="2021-04-01T00:00:00"/>
    <d v="2021-04-01T00:00:00"/>
    <n v="0"/>
    <n v="3432"/>
    <n v="0"/>
    <n v="3432"/>
    <n v="3247"/>
    <n v="191"/>
    <n v="3438"/>
  </r>
  <r>
    <x v="1"/>
    <x v="7"/>
    <d v="2021-05-01T00:00:00"/>
    <d v="2021-05-01T00:00:00"/>
    <n v="0"/>
    <n v="3728"/>
    <n v="0"/>
    <n v="3728"/>
    <n v="3441"/>
    <n v="311"/>
    <n v="3752"/>
  </r>
  <r>
    <x v="1"/>
    <x v="7"/>
    <d v="2021-06-01T00:00:00"/>
    <d v="2021-06-01T00:00:00"/>
    <n v="0"/>
    <n v="3743"/>
    <n v="0"/>
    <n v="3743"/>
    <n v="3448"/>
    <n v="345"/>
    <n v="3793"/>
  </r>
  <r>
    <x v="1"/>
    <x v="7"/>
    <d v="2021-07-01T00:00:00"/>
    <d v="2021-07-01T00:00:00"/>
    <n v="0"/>
    <n v="3518"/>
    <n v="0"/>
    <n v="3518"/>
    <n v="3315"/>
    <n v="432"/>
    <n v="3747"/>
  </r>
  <r>
    <x v="1"/>
    <x v="7"/>
    <d v="2021-08-01T00:00:00"/>
    <d v="2021-08-01T00:00:00"/>
    <n v="0"/>
    <n v="3438"/>
    <n v="0"/>
    <n v="3438"/>
    <n v="3331"/>
    <n v="227"/>
    <n v="3558"/>
  </r>
  <r>
    <x v="1"/>
    <x v="7"/>
    <d v="2021-09-01T00:00:00"/>
    <d v="2021-09-01T00:00:00"/>
    <n v="0"/>
    <n v="3418"/>
    <n v="0"/>
    <n v="3418"/>
    <n v="3311"/>
    <n v="232"/>
    <n v="3543"/>
  </r>
  <r>
    <x v="1"/>
    <x v="7"/>
    <d v="2021-10-01T00:00:00"/>
    <d v="2021-10-01T00:00:00"/>
    <n v="0"/>
    <n v="3449"/>
    <n v="0"/>
    <n v="3449"/>
    <n v="3213"/>
    <n v="338"/>
    <n v="3551"/>
  </r>
  <r>
    <x v="1"/>
    <x v="7"/>
    <d v="2021-11-01T00:00:00"/>
    <d v="2021-11-01T00:00:00"/>
    <n v="0"/>
    <n v="3295"/>
    <n v="0"/>
    <n v="3295"/>
    <n v="3108"/>
    <n v="296"/>
    <n v="3404"/>
  </r>
  <r>
    <x v="1"/>
    <x v="7"/>
    <d v="2021-12-01T00:00:00"/>
    <d v="2021-12-01T00:00:00"/>
    <n v="0"/>
    <n v="3122"/>
    <n v="0"/>
    <n v="3122"/>
    <n v="2920"/>
    <n v="351"/>
    <n v="3271"/>
  </r>
  <r>
    <x v="1"/>
    <x v="8"/>
    <d v="2022-01-01T00:00:00"/>
    <d v="2022-01-01T00:00:00"/>
    <n v="0"/>
    <n v="2948"/>
    <n v="0"/>
    <n v="2948"/>
    <n v="2782"/>
    <n v="284"/>
    <n v="3066"/>
  </r>
  <r>
    <x v="1"/>
    <x v="8"/>
    <d v="2022-02-01T00:00:00"/>
    <d v="2022-02-01T00:00:00"/>
    <n v="0"/>
    <n v="2970"/>
    <n v="0"/>
    <n v="2970"/>
    <n v="2882"/>
    <n v="378"/>
    <n v="3260"/>
  </r>
  <r>
    <x v="1"/>
    <x v="8"/>
    <d v="2022-03-01T00:00:00"/>
    <d v="2022-03-01T00:00:00"/>
    <n v="0"/>
    <n v="2446"/>
    <n v="0"/>
    <n v="2446"/>
    <n v="2333"/>
    <n v="446"/>
    <n v="2779"/>
  </r>
  <r>
    <x v="1"/>
    <x v="8"/>
    <d v="2022-04-01T00:00:00"/>
    <d v="2022-04-01T00:00:00"/>
    <n v="0"/>
    <n v="2460"/>
    <n v="0"/>
    <n v="2460"/>
    <n v="2345"/>
    <n v="532"/>
    <n v="2877"/>
  </r>
  <r>
    <x v="1"/>
    <x v="8"/>
    <d v="2022-05-01T00:00:00"/>
    <d v="2022-05-01T00:00:00"/>
    <n v="0"/>
    <n v="2173"/>
    <n v="0"/>
    <n v="2173"/>
    <n v="2061"/>
    <n v="393"/>
    <n v="2454"/>
  </r>
  <r>
    <x v="1"/>
    <x v="8"/>
    <d v="2022-06-01T00:00:00"/>
    <d v="2022-06-01T00:00:00"/>
    <n v="0"/>
    <n v="2083"/>
    <n v="0"/>
    <n v="2083"/>
    <n v="1937"/>
    <n v="366"/>
    <n v="2303"/>
  </r>
  <r>
    <x v="1"/>
    <x v="8"/>
    <d v="2022-07-01T00:00:00"/>
    <d v="2022-07-01T00:00:00"/>
    <n v="0"/>
    <n v="1919"/>
    <n v="0"/>
    <n v="1919"/>
    <n v="1804"/>
    <n v="375"/>
    <n v="2179"/>
  </r>
  <r>
    <x v="1"/>
    <x v="8"/>
    <d v="2022-08-01T00:00:00"/>
    <d v="2022-08-01T00:00:00"/>
    <n v="0"/>
    <n v="1704"/>
    <n v="0"/>
    <n v="1704"/>
    <n v="1619"/>
    <n v="169"/>
    <n v="1788"/>
  </r>
  <r>
    <x v="1"/>
    <x v="8"/>
    <d v="2022-09-01T00:00:00"/>
    <d v="2022-09-01T00:00:00"/>
    <n v="0"/>
    <n v="1635"/>
    <n v="0"/>
    <n v="1635"/>
    <n v="1606"/>
    <n v="96"/>
    <n v="1702"/>
  </r>
  <r>
    <x v="1"/>
    <x v="8"/>
    <d v="2022-10-01T00:00:00"/>
    <d v="2022-10-01T00:00:00"/>
    <n v="0"/>
    <n v="1601"/>
    <n v="0"/>
    <n v="1601"/>
    <n v="1555"/>
    <n v="152"/>
    <n v="1707"/>
  </r>
  <r>
    <x v="1"/>
    <x v="8"/>
    <d v="2022-11-01T00:00:00"/>
    <d v="2022-11-01T00:00:00"/>
    <n v="0"/>
    <n v="1532"/>
    <n v="0"/>
    <n v="1532"/>
    <n v="1490"/>
    <n v="113"/>
    <n v="1603"/>
  </r>
  <r>
    <x v="1"/>
    <x v="8"/>
    <d v="2022-12-01T00:00:00"/>
    <d v="2022-12-01T00:00:00"/>
    <n v="0"/>
    <n v="1470"/>
    <n v="0"/>
    <n v="1470"/>
    <n v="1430"/>
    <n v="117"/>
    <n v="1547"/>
  </r>
  <r>
    <x v="1"/>
    <x v="9"/>
    <d v="2023-01-01T00:00:00"/>
    <d v="2023-01-01T00:00:00"/>
    <n v="0"/>
    <n v="1395"/>
    <n v="0"/>
    <n v="1395"/>
    <n v="1364"/>
    <n v="156"/>
    <n v="1520"/>
  </r>
  <r>
    <x v="1"/>
    <x v="9"/>
    <d v="2023-02-01T00:00:00"/>
    <d v="2023-02-01T00:00:00"/>
    <n v="0"/>
    <n v="1147"/>
    <n v="0"/>
    <n v="1147"/>
    <n v="1036"/>
    <n v="210"/>
    <n v="1246"/>
  </r>
  <r>
    <x v="1"/>
    <x v="9"/>
    <d v="2023-03-01T00:00:00"/>
    <d v="2023-03-01T00:00:00"/>
    <n v="0"/>
    <n v="675"/>
    <n v="0"/>
    <n v="675"/>
    <n v="645"/>
    <n v="42"/>
    <n v="687"/>
  </r>
  <r>
    <x v="1"/>
    <x v="9"/>
    <d v="2023-04-01T00:00:00"/>
    <d v="2023-04-01T00:00:00"/>
    <n v="0"/>
    <n v="193"/>
    <n v="0"/>
    <n v="193"/>
    <n v="188"/>
    <n v="5"/>
    <n v="193"/>
  </r>
  <r>
    <x v="1"/>
    <x v="9"/>
    <d v="2023-05-01T00:00:00"/>
    <d v="2023-05-01T00:00:00"/>
    <n v="0"/>
    <n v="79"/>
    <n v="0"/>
    <n v="79"/>
    <n v="78"/>
    <n v="1"/>
    <n v="79"/>
  </r>
  <r>
    <x v="2"/>
    <x v="8"/>
    <d v="2022-11-01T00:00:00"/>
    <d v="2022-11-01T00:00:00"/>
    <n v="0"/>
    <n v="259"/>
    <n v="0"/>
    <n v="259"/>
    <n v="227"/>
    <n v="33"/>
    <n v="260"/>
  </r>
  <r>
    <x v="2"/>
    <x v="8"/>
    <d v="2022-12-01T00:00:00"/>
    <d v="2022-12-01T00:00:00"/>
    <n v="0"/>
    <n v="333"/>
    <n v="0"/>
    <n v="333"/>
    <n v="324"/>
    <n v="15"/>
    <n v="339"/>
  </r>
  <r>
    <x v="2"/>
    <x v="9"/>
    <d v="2023-01-01T00:00:00"/>
    <d v="2023-01-01T00:00:00"/>
    <n v="0"/>
    <n v="512"/>
    <n v="0"/>
    <n v="512"/>
    <n v="506"/>
    <n v="7"/>
    <n v="513"/>
  </r>
  <r>
    <x v="2"/>
    <x v="9"/>
    <d v="2023-02-01T00:00:00"/>
    <d v="2023-02-01T00:00:00"/>
    <n v="0"/>
    <n v="673"/>
    <n v="0"/>
    <n v="673"/>
    <n v="655"/>
    <n v="26"/>
    <n v="681"/>
  </r>
  <r>
    <x v="2"/>
    <x v="9"/>
    <d v="2023-03-01T00:00:00"/>
    <d v="2023-03-01T00:00:00"/>
    <n v="0"/>
    <n v="781"/>
    <n v="0"/>
    <n v="781"/>
    <n v="711"/>
    <n v="92"/>
    <n v="803"/>
  </r>
  <r>
    <x v="2"/>
    <x v="9"/>
    <d v="2023-04-01T00:00:00"/>
    <d v="2023-04-01T00:00:00"/>
    <n v="0"/>
    <n v="934"/>
    <n v="0"/>
    <n v="934"/>
    <n v="879"/>
    <n v="74"/>
    <n v="953"/>
  </r>
  <r>
    <x v="2"/>
    <x v="9"/>
    <d v="2023-05-01T00:00:00"/>
    <d v="2023-05-01T00:00:00"/>
    <n v="0"/>
    <n v="1101"/>
    <n v="0"/>
    <n v="1101"/>
    <n v="1005"/>
    <n v="101"/>
    <n v="1106"/>
  </r>
  <r>
    <x v="2"/>
    <x v="9"/>
    <d v="2023-06-01T00:00:00"/>
    <d v="2023-06-01T00:00:00"/>
    <n v="0"/>
    <n v="1148"/>
    <n v="0"/>
    <n v="1148"/>
    <n v="1043"/>
    <n v="108"/>
    <n v="1151"/>
  </r>
  <r>
    <x v="2"/>
    <x v="9"/>
    <d v="2023-07-01T00:00:00"/>
    <d v="2023-07-01T00:00:00"/>
    <n v="0"/>
    <n v="1243"/>
    <n v="0"/>
    <n v="1243"/>
    <n v="1188"/>
    <n v="114"/>
    <n v="1302"/>
  </r>
  <r>
    <x v="2"/>
    <x v="9"/>
    <d v="2023-08-01T00:00:00"/>
    <d v="2023-08-01T00:00:00"/>
    <n v="0"/>
    <n v="1343"/>
    <n v="0"/>
    <n v="1343"/>
    <n v="1258"/>
    <n v="161"/>
    <n v="1419"/>
  </r>
  <r>
    <x v="2"/>
    <x v="9"/>
    <d v="2023-09-01T00:00:00"/>
    <d v="2023-09-01T00:00:00"/>
    <n v="0"/>
    <n v="1367"/>
    <n v="0"/>
    <n v="1367"/>
    <n v="1243"/>
    <n v="141"/>
    <n v="1384"/>
  </r>
  <r>
    <x v="2"/>
    <x v="9"/>
    <d v="2023-10-01T00:00:00"/>
    <d v="2023-10-01T00:00:00"/>
    <n v="0"/>
    <n v="1374"/>
    <n v="0"/>
    <n v="1374"/>
    <n v="1275"/>
    <n v="142"/>
    <n v="1417"/>
  </r>
  <r>
    <x v="2"/>
    <x v="9"/>
    <d v="2023-11-01T00:00:00"/>
    <d v="2023-11-01T00:00:00"/>
    <n v="0"/>
    <n v="1314"/>
    <n v="0"/>
    <n v="1314"/>
    <n v="1261"/>
    <n v="97"/>
    <n v="1358"/>
  </r>
  <r>
    <x v="2"/>
    <x v="9"/>
    <d v="2023-12-01T00:00:00"/>
    <d v="2023-12-01T00:00:00"/>
    <n v="0"/>
    <n v="1261"/>
    <n v="0"/>
    <n v="1261"/>
    <n v="1181"/>
    <n v="126"/>
    <n v="1307"/>
  </r>
  <r>
    <x v="2"/>
    <x v="10"/>
    <d v="2024-01-01T00:00:00"/>
    <d v="2024-01-01T00:00:00"/>
    <n v="0"/>
    <n v="1295"/>
    <n v="0"/>
    <n v="1295"/>
    <n v="1218"/>
    <n v="117"/>
    <n v="1335"/>
  </r>
  <r>
    <x v="2"/>
    <x v="10"/>
    <d v="2024-02-01T00:00:00"/>
    <d v="2024-02-01T00:00:00"/>
    <n v="0"/>
    <n v="1309"/>
    <n v="0"/>
    <n v="1309"/>
    <n v="1237"/>
    <n v="98"/>
    <n v="1335"/>
  </r>
  <r>
    <x v="2"/>
    <x v="10"/>
    <d v="2024-03-01T00:00:00"/>
    <d v="2024-03-01T00:00:00"/>
    <n v="0"/>
    <n v="1302"/>
    <n v="0"/>
    <n v="1302"/>
    <n v="1218"/>
    <n v="112"/>
    <n v="1330"/>
  </r>
  <r>
    <x v="2"/>
    <x v="10"/>
    <d v="2024-04-01T00:00:00"/>
    <d v="2024-04-01T00:00:00"/>
    <n v="0"/>
    <n v="1281"/>
    <n v="0"/>
    <n v="1281"/>
    <n v="1154"/>
    <n v="131"/>
    <n v="1285"/>
  </r>
  <r>
    <x v="2"/>
    <x v="10"/>
    <d v="2024-05-01T00:00:00"/>
    <d v="2024-05-01T00:00:00"/>
    <n v="0"/>
    <n v="1189"/>
    <n v="0"/>
    <n v="1189"/>
    <n v="1116"/>
    <n v="92"/>
    <n v="1208"/>
  </r>
  <r>
    <x v="2"/>
    <x v="10"/>
    <d v="2024-06-01T00:00:00"/>
    <d v="2024-06-01T00:00:00"/>
    <n v="0"/>
    <n v="1181"/>
    <n v="0"/>
    <n v="1181"/>
    <n v="1135"/>
    <n v="58"/>
    <n v="1193"/>
  </r>
  <r>
    <x v="2"/>
    <x v="10"/>
    <d v="2024-07-01T00:00:00"/>
    <d v="2024-07-01T00:00:00"/>
    <n v="0"/>
    <n v="1201"/>
    <n v="0"/>
    <n v="1201"/>
    <n v="1156"/>
    <n v="80"/>
    <n v="1236"/>
  </r>
  <r>
    <x v="2"/>
    <x v="10"/>
    <d v="2024-08-01T00:00:00"/>
    <d v="2024-08-01T00:00:00"/>
    <n v="0"/>
    <n v="1168"/>
    <n v="0"/>
    <n v="1168"/>
    <n v="1124"/>
    <n v="59"/>
    <n v="1183"/>
  </r>
  <r>
    <x v="2"/>
    <x v="10"/>
    <d v="2024-09-01T00:00:00"/>
    <d v="2024-09-01T00:00:00"/>
    <n v="0"/>
    <n v="1169"/>
    <n v="0"/>
    <n v="1169"/>
    <n v="1110"/>
    <n v="82"/>
    <n v="1192"/>
  </r>
  <r>
    <x v="2"/>
    <x v="10"/>
    <d v="2024-10-01T00:00:00"/>
    <d v="2024-10-01T00:00:00"/>
    <n v="0"/>
    <n v="1148"/>
    <n v="0"/>
    <n v="1148"/>
    <n v="1103"/>
    <n v="61"/>
    <n v="1164"/>
  </r>
  <r>
    <x v="2"/>
    <x v="10"/>
    <d v="2024-11-01T00:00:00"/>
    <d v="2024-11-01T00:00:00"/>
    <n v="0"/>
    <n v="973"/>
    <n v="0"/>
    <n v="973"/>
    <n v="933"/>
    <n v="43"/>
    <n v="976"/>
  </r>
  <r>
    <x v="2"/>
    <x v="10"/>
    <d v="2024-12-01T00:00:00"/>
    <d v="2024-12-01T00:00:00"/>
    <n v="0"/>
    <n v="921"/>
    <n v="0"/>
    <n v="921"/>
    <n v="905"/>
    <n v="16"/>
    <n v="921"/>
  </r>
  <r>
    <x v="2"/>
    <x v="0"/>
    <d v="2025-01-01T00:00:00"/>
    <d v="2025-01-01T00:00:00"/>
    <n v="0"/>
    <n v="765"/>
    <n v="0"/>
    <n v="765"/>
    <n v="741"/>
    <n v="29"/>
    <n v="770"/>
  </r>
  <r>
    <x v="2"/>
    <x v="0"/>
    <d v="2025-02-01T00:00:00"/>
    <d v="2025-02-01T00:00:00"/>
    <n v="0"/>
    <n v="619"/>
    <n v="0"/>
    <n v="619"/>
    <n v="602"/>
    <n v="18"/>
    <n v="620"/>
  </r>
  <r>
    <x v="2"/>
    <x v="0"/>
    <d v="2025-03-01T00:00:00"/>
    <d v="2025-03-01T00:00:00"/>
    <n v="0"/>
    <n v="536"/>
    <n v="0"/>
    <n v="536"/>
    <n v="515"/>
    <n v="37"/>
    <n v="552"/>
  </r>
  <r>
    <x v="2"/>
    <x v="0"/>
    <d v="2025-04-01T00:00:00"/>
    <d v="2025-04-01T00:00:00"/>
    <n v="0"/>
    <n v="421"/>
    <n v="0"/>
    <n v="421"/>
    <n v="402"/>
    <n v="19"/>
    <n v="421"/>
  </r>
  <r>
    <x v="2"/>
    <x v="0"/>
    <d v="2025-05-01T00:00:00"/>
    <d v="2025-05-01T00:00:00"/>
    <n v="0"/>
    <n v="333"/>
    <n v="0"/>
    <n v="333"/>
    <n v="308"/>
    <n v="28"/>
    <n v="336"/>
  </r>
  <r>
    <x v="2"/>
    <x v="0"/>
    <d v="2025-06-01T00:00:00"/>
    <d v="2025-06-01T00:00:00"/>
    <n v="0"/>
    <n v="197"/>
    <n v="0"/>
    <n v="197"/>
    <n v="174"/>
    <n v="24"/>
    <n v="198"/>
  </r>
  <r>
    <x v="2"/>
    <x v="0"/>
    <d v="2025-07-01T00:00:00"/>
    <d v="2025-07-01T00:00:00"/>
    <n v="0"/>
    <n v="113"/>
    <n v="0"/>
    <n v="113"/>
    <n v="89"/>
    <n v="25"/>
    <n v="114"/>
  </r>
  <r>
    <x v="2"/>
    <x v="0"/>
    <d v="2025-08-01T00:00:00"/>
    <d v="2025-08-01T00:00:00"/>
    <n v="0"/>
    <n v="52"/>
    <n v="0"/>
    <n v="52"/>
    <n v="52"/>
    <n v="4"/>
    <n v="56"/>
  </r>
  <r>
    <x v="2"/>
    <x v="0"/>
    <d v="2025-09-01T00:00:00"/>
    <d v="2025-09-01T00:00:00"/>
    <n v="0"/>
    <n v="27"/>
    <n v="0"/>
    <n v="27"/>
    <n v="27"/>
    <n v="1"/>
    <n v="28"/>
  </r>
  <r>
    <x v="2"/>
    <x v="0"/>
    <d v="2025-10-01T00:00:00"/>
    <d v="2025-10-01T00:00:00"/>
    <n v="0"/>
    <n v="28"/>
    <n v="0"/>
    <n v="28"/>
    <n v="27"/>
    <n v="2"/>
    <n v="29"/>
  </r>
  <r>
    <x v="2"/>
    <x v="0"/>
    <d v="2025-11-01T00:00:00"/>
    <d v="2025-11-01T00:00:00"/>
    <n v="0"/>
    <n v="27"/>
    <n v="0"/>
    <n v="27"/>
    <n v="27"/>
    <n v="0"/>
    <n v="27"/>
  </r>
  <r>
    <x v="2"/>
    <x v="0"/>
    <d v="2025-12-01T00:00:00"/>
    <d v="2025-12-01T00:00:00"/>
    <n v="0"/>
    <n v="20"/>
    <n v="0"/>
    <n v="20"/>
    <n v="20"/>
    <n v="0"/>
    <n v="20"/>
  </r>
  <r>
    <x v="2"/>
    <x v="1"/>
    <d v="2026-01-01T00:00:00"/>
    <d v="2026-01-01T00:00:00"/>
    <n v="0"/>
    <n v="24"/>
    <n v="0"/>
    <n v="24"/>
    <n v="0"/>
    <n v="29"/>
    <n v="29"/>
  </r>
  <r>
    <x v="3"/>
    <x v="8"/>
    <d v="2022-07-01T00:00:00"/>
    <d v="2022-07-01T00:00:00"/>
    <n v="0"/>
    <n v="1"/>
    <n v="0"/>
    <n v="1"/>
    <n v="0"/>
    <n v="1"/>
    <n v="1"/>
  </r>
  <r>
    <x v="3"/>
    <x v="9"/>
    <d v="2023-07-01T00:00:00"/>
    <d v="2023-07-01T00:00:00"/>
    <n v="0"/>
    <n v="30"/>
    <n v="0"/>
    <n v="30"/>
    <n v="30"/>
    <n v="0"/>
    <n v="30"/>
  </r>
  <r>
    <x v="3"/>
    <x v="9"/>
    <d v="2023-08-01T00:00:00"/>
    <d v="2023-08-01T00:00:00"/>
    <n v="0"/>
    <n v="342"/>
    <n v="0"/>
    <n v="342"/>
    <n v="316"/>
    <n v="28"/>
    <n v="344"/>
  </r>
  <r>
    <x v="3"/>
    <x v="9"/>
    <d v="2023-09-01T00:00:00"/>
    <d v="2023-09-01T00:00:00"/>
    <n v="0"/>
    <n v="489"/>
    <n v="0"/>
    <n v="489"/>
    <n v="478"/>
    <n v="19"/>
    <n v="497"/>
  </r>
  <r>
    <x v="3"/>
    <x v="9"/>
    <d v="2023-10-01T00:00:00"/>
    <d v="2023-10-01T00:00:00"/>
    <n v="24"/>
    <n v="774"/>
    <n v="0"/>
    <n v="798"/>
    <n v="798"/>
    <n v="24"/>
    <n v="822"/>
  </r>
  <r>
    <x v="3"/>
    <x v="9"/>
    <d v="2023-11-01T00:00:00"/>
    <d v="2023-11-01T00:00:00"/>
    <n v="21"/>
    <n v="967"/>
    <n v="0"/>
    <n v="988"/>
    <n v="950"/>
    <n v="63"/>
    <n v="1013"/>
  </r>
  <r>
    <x v="3"/>
    <x v="9"/>
    <d v="2023-12-01T00:00:00"/>
    <d v="2023-12-01T00:00:00"/>
    <n v="25"/>
    <n v="1193"/>
    <n v="0"/>
    <n v="1218"/>
    <n v="1144"/>
    <n v="113"/>
    <n v="1257"/>
  </r>
  <r>
    <x v="3"/>
    <x v="10"/>
    <d v="2024-01-01T00:00:00"/>
    <d v="2024-01-01T00:00:00"/>
    <n v="26"/>
    <n v="1226"/>
    <n v="0"/>
    <n v="1252"/>
    <n v="1235"/>
    <n v="64"/>
    <n v="1299"/>
  </r>
  <r>
    <x v="3"/>
    <x v="10"/>
    <d v="2024-02-01T00:00:00"/>
    <d v="2024-02-01T00:00:00"/>
    <n v="56"/>
    <n v="1454"/>
    <n v="0"/>
    <n v="1510"/>
    <n v="1456"/>
    <n v="92"/>
    <n v="1548"/>
  </r>
  <r>
    <x v="3"/>
    <x v="10"/>
    <d v="2024-03-01T00:00:00"/>
    <d v="2024-03-01T00:00:00"/>
    <n v="85"/>
    <n v="1692"/>
    <n v="0"/>
    <n v="1777"/>
    <n v="1708"/>
    <n v="115"/>
    <n v="1823"/>
  </r>
  <r>
    <x v="3"/>
    <x v="10"/>
    <d v="2024-04-01T00:00:00"/>
    <d v="2024-04-01T00:00:00"/>
    <n v="128"/>
    <n v="1703"/>
    <n v="0"/>
    <n v="1831"/>
    <n v="1792"/>
    <n v="103"/>
    <n v="1895"/>
  </r>
  <r>
    <x v="3"/>
    <x v="10"/>
    <d v="2024-05-01T00:00:00"/>
    <d v="2024-05-01T00:00:00"/>
    <n v="317"/>
    <n v="1835"/>
    <n v="0"/>
    <n v="2152"/>
    <n v="2118"/>
    <n v="118"/>
    <n v="2236"/>
  </r>
  <r>
    <x v="3"/>
    <x v="10"/>
    <d v="2024-06-01T00:00:00"/>
    <d v="2024-06-01T00:00:00"/>
    <n v="524"/>
    <n v="1877"/>
    <n v="0"/>
    <n v="2401"/>
    <n v="2321"/>
    <n v="158"/>
    <n v="2479"/>
  </r>
  <r>
    <x v="3"/>
    <x v="10"/>
    <d v="2024-07-01T00:00:00"/>
    <d v="2024-07-01T00:00:00"/>
    <n v="734"/>
    <n v="1897"/>
    <n v="0"/>
    <n v="2631"/>
    <n v="2602"/>
    <n v="125"/>
    <n v="2727"/>
  </r>
  <r>
    <x v="3"/>
    <x v="10"/>
    <d v="2024-08-01T00:00:00"/>
    <d v="2024-08-01T00:00:00"/>
    <n v="1040"/>
    <n v="1890"/>
    <n v="0"/>
    <n v="2930"/>
    <n v="2908"/>
    <n v="123"/>
    <n v="3031"/>
  </r>
  <r>
    <x v="3"/>
    <x v="10"/>
    <d v="2024-09-01T00:00:00"/>
    <d v="2024-09-01T00:00:00"/>
    <n v="1343"/>
    <n v="1900"/>
    <n v="0"/>
    <n v="3243"/>
    <n v="3202"/>
    <n v="178"/>
    <n v="3380"/>
  </r>
  <r>
    <x v="3"/>
    <x v="10"/>
    <d v="2024-10-01T00:00:00"/>
    <d v="2024-10-01T00:00:00"/>
    <n v="1411"/>
    <n v="1791"/>
    <n v="0"/>
    <n v="3202"/>
    <n v="3148"/>
    <n v="149"/>
    <n v="3297"/>
  </r>
  <r>
    <x v="3"/>
    <x v="10"/>
    <d v="2024-11-01T00:00:00"/>
    <d v="2024-11-01T00:00:00"/>
    <n v="1546"/>
    <n v="1834"/>
    <n v="0"/>
    <n v="3380"/>
    <n v="3342"/>
    <n v="159"/>
    <n v="3501"/>
  </r>
  <r>
    <x v="3"/>
    <x v="10"/>
    <d v="2024-12-01T00:00:00"/>
    <d v="2024-12-01T00:00:00"/>
    <n v="1554"/>
    <n v="1820"/>
    <n v="0"/>
    <n v="3374"/>
    <n v="3335"/>
    <n v="109"/>
    <n v="3444"/>
  </r>
  <r>
    <x v="3"/>
    <x v="0"/>
    <d v="2025-01-01T00:00:00"/>
    <d v="2025-01-01T00:00:00"/>
    <n v="1530"/>
    <n v="1728"/>
    <n v="0"/>
    <n v="3258"/>
    <n v="3224"/>
    <n v="98"/>
    <n v="3322"/>
  </r>
  <r>
    <x v="3"/>
    <x v="0"/>
    <d v="2025-02-01T00:00:00"/>
    <d v="2025-02-01T00:00:00"/>
    <n v="1549"/>
    <n v="1710"/>
    <n v="0"/>
    <n v="3259"/>
    <n v="3211"/>
    <n v="209"/>
    <n v="3420"/>
  </r>
  <r>
    <x v="3"/>
    <x v="0"/>
    <d v="2025-03-01T00:00:00"/>
    <d v="2025-03-01T00:00:00"/>
    <n v="1519"/>
    <n v="1656"/>
    <n v="0"/>
    <n v="3175"/>
    <n v="3136"/>
    <n v="100"/>
    <n v="3236"/>
  </r>
  <r>
    <x v="3"/>
    <x v="0"/>
    <d v="2025-04-01T00:00:00"/>
    <d v="2025-04-01T00:00:00"/>
    <n v="1528"/>
    <n v="1594"/>
    <n v="0"/>
    <n v="3122"/>
    <n v="3101"/>
    <n v="88"/>
    <n v="3189"/>
  </r>
  <r>
    <x v="3"/>
    <x v="0"/>
    <d v="2025-05-01T00:00:00"/>
    <d v="2025-05-01T00:00:00"/>
    <n v="1515"/>
    <n v="1584"/>
    <n v="0"/>
    <n v="3099"/>
    <n v="3088"/>
    <n v="54"/>
    <n v="3142"/>
  </r>
  <r>
    <x v="3"/>
    <x v="0"/>
    <d v="2025-06-01T00:00:00"/>
    <d v="2025-06-01T00:00:00"/>
    <n v="1548"/>
    <n v="1549"/>
    <n v="0"/>
    <n v="3097"/>
    <n v="3092"/>
    <n v="102"/>
    <n v="3194"/>
  </r>
  <r>
    <x v="3"/>
    <x v="0"/>
    <d v="2025-07-01T00:00:00"/>
    <d v="2025-07-01T00:00:00"/>
    <n v="1550"/>
    <n v="1491"/>
    <n v="0"/>
    <n v="3041"/>
    <n v="3001"/>
    <n v="118"/>
    <n v="3119"/>
  </r>
  <r>
    <x v="3"/>
    <x v="0"/>
    <d v="2025-08-01T00:00:00"/>
    <d v="2025-08-01T00:00:00"/>
    <n v="1560"/>
    <n v="1245"/>
    <n v="0"/>
    <n v="2805"/>
    <n v="2742"/>
    <n v="109"/>
    <n v="2851"/>
  </r>
  <r>
    <x v="3"/>
    <x v="0"/>
    <d v="2025-09-01T00:00:00"/>
    <d v="2025-09-01T00:00:00"/>
    <n v="1525"/>
    <n v="1057"/>
    <n v="0"/>
    <n v="2582"/>
    <n v="2577"/>
    <n v="49"/>
    <n v="2626"/>
  </r>
  <r>
    <x v="3"/>
    <x v="0"/>
    <d v="2025-10-01T00:00:00"/>
    <d v="2025-10-01T00:00:00"/>
    <n v="1503"/>
    <n v="910"/>
    <n v="0"/>
    <n v="2413"/>
    <n v="2402"/>
    <n v="66"/>
    <n v="2468"/>
  </r>
  <r>
    <x v="3"/>
    <x v="0"/>
    <d v="2025-11-01T00:00:00"/>
    <d v="2025-11-01T00:00:00"/>
    <n v="1506"/>
    <n v="764"/>
    <n v="0"/>
    <n v="2270"/>
    <n v="2244"/>
    <n v="77"/>
    <n v="2321"/>
  </r>
  <r>
    <x v="3"/>
    <x v="0"/>
    <d v="2025-12-01T00:00:00"/>
    <d v="2025-12-01T00:00:00"/>
    <n v="1503"/>
    <n v="568"/>
    <n v="0"/>
    <n v="2071"/>
    <n v="2064"/>
    <n v="22"/>
    <n v="2086"/>
  </r>
  <r>
    <x v="3"/>
    <x v="1"/>
    <d v="2026-01-01T00:00:00"/>
    <d v="2026-01-01T00:00:00"/>
    <n v="1522"/>
    <n v="511"/>
    <n v="0"/>
    <n v="2033"/>
    <n v="2024"/>
    <n v="25"/>
    <n v="2049"/>
  </r>
  <r>
    <x v="3"/>
    <x v="1"/>
    <d v="2026-02-01T00:00:00"/>
    <d v="2026-02-01T00:00:00"/>
    <n v="1491"/>
    <n v="295"/>
    <n v="0"/>
    <n v="1786"/>
    <n v="1737"/>
    <n v="102"/>
    <n v="1839"/>
  </r>
  <r>
    <x v="3"/>
    <x v="1"/>
    <d v="2026-03-01T00:00:00"/>
    <d v="2026-03-01T00:00:00"/>
    <n v="1441"/>
    <n v="66"/>
    <n v="0"/>
    <n v="1507"/>
    <n v="1477"/>
    <n v="77"/>
    <n v="1554"/>
  </r>
  <r>
    <x v="3"/>
    <x v="1"/>
    <d v="2026-04-01T00:00:00"/>
    <d v="2026-04-01T00:00:00"/>
    <n v="1382"/>
    <n v="0"/>
    <n v="0"/>
    <n v="1382"/>
    <n v="1371"/>
    <n v="41"/>
    <n v="1412"/>
  </r>
  <r>
    <x v="3"/>
    <x v="1"/>
    <d v="2026-05-01T00:00:00"/>
    <d v="2026-05-01T00:00:00"/>
    <n v="882"/>
    <n v="0"/>
    <n v="0"/>
    <n v="882"/>
    <n v="558"/>
    <n v="332"/>
    <n v="890"/>
  </r>
  <r>
    <x v="4"/>
    <x v="1"/>
    <d v="2026-01-01T00:00:00"/>
    <d v="2026-01-01T00:00:00"/>
    <n v="591"/>
    <n v="128"/>
    <n v="0"/>
    <n v="719"/>
    <n v="712"/>
    <n v="8"/>
    <n v="720"/>
  </r>
  <r>
    <x v="4"/>
    <x v="1"/>
    <d v="2026-02-01T00:00:00"/>
    <d v="2026-02-01T00:00:00"/>
    <n v="719"/>
    <n v="105"/>
    <n v="0"/>
    <n v="824"/>
    <n v="785"/>
    <n v="50"/>
    <n v="835"/>
  </r>
  <r>
    <x v="4"/>
    <x v="1"/>
    <d v="2026-03-01T00:00:00"/>
    <d v="2026-03-01T00:00:00"/>
    <n v="949"/>
    <n v="32"/>
    <n v="0"/>
    <n v="981"/>
    <n v="970"/>
    <n v="47"/>
    <n v="1017"/>
  </r>
  <r>
    <x v="4"/>
    <x v="1"/>
    <d v="2026-04-01T00:00:00"/>
    <d v="2026-04-01T00:00:00"/>
    <n v="1064"/>
    <n v="43"/>
    <n v="0"/>
    <n v="1107"/>
    <n v="1047"/>
    <n v="111"/>
    <n v="1158"/>
  </r>
  <r>
    <x v="4"/>
    <x v="1"/>
    <d v="2026-05-01T00:00:00"/>
    <d v="2026-05-01T00:00:00"/>
    <n v="1032"/>
    <n v="3"/>
    <n v="0"/>
    <n v="1035"/>
    <n v="605"/>
    <n v="472"/>
    <n v="1077"/>
  </r>
  <r>
    <x v="5"/>
    <x v="10"/>
    <d v="2024-11-01T00:00:00"/>
    <d v="2024-11-01T00:00:00"/>
    <n v="1"/>
    <n v="0"/>
    <n v="0"/>
    <n v="1"/>
    <n v="0"/>
    <n v="1"/>
    <n v="1"/>
  </r>
  <r>
    <x v="5"/>
    <x v="10"/>
    <d v="2024-12-01T00:00:00"/>
    <d v="2024-12-01T00:00:00"/>
    <n v="681"/>
    <n v="222"/>
    <n v="0"/>
    <n v="903"/>
    <n v="855"/>
    <n v="48"/>
    <n v="903"/>
  </r>
  <r>
    <x v="5"/>
    <x v="0"/>
    <d v="2025-01-01T00:00:00"/>
    <d v="2025-01-01T00:00:00"/>
    <n v="743"/>
    <n v="260"/>
    <n v="0"/>
    <n v="1003"/>
    <n v="952"/>
    <n v="71"/>
    <n v="1023"/>
  </r>
  <r>
    <x v="5"/>
    <x v="0"/>
    <d v="2025-02-01T00:00:00"/>
    <d v="2025-02-01T00:00:00"/>
    <n v="1022"/>
    <n v="330"/>
    <n v="0"/>
    <n v="1352"/>
    <n v="1327"/>
    <n v="82"/>
    <n v="1409"/>
  </r>
  <r>
    <x v="5"/>
    <x v="0"/>
    <d v="2025-03-01T00:00:00"/>
    <d v="2025-03-01T00:00:00"/>
    <n v="1045"/>
    <n v="288"/>
    <n v="0"/>
    <n v="1333"/>
    <n v="1316"/>
    <n v="76"/>
    <n v="1392"/>
  </r>
  <r>
    <x v="5"/>
    <x v="0"/>
    <d v="2025-04-01T00:00:00"/>
    <d v="2025-04-01T00:00:00"/>
    <n v="1078"/>
    <n v="267"/>
    <n v="0"/>
    <n v="1345"/>
    <n v="1308"/>
    <n v="70"/>
    <n v="1378"/>
  </r>
  <r>
    <x v="5"/>
    <x v="0"/>
    <d v="2025-05-01T00:00:00"/>
    <d v="2025-05-01T00:00:00"/>
    <n v="1112"/>
    <n v="230"/>
    <n v="0"/>
    <n v="1342"/>
    <n v="1309"/>
    <n v="83"/>
    <n v="1392"/>
  </r>
  <r>
    <x v="5"/>
    <x v="0"/>
    <d v="2025-06-01T00:00:00"/>
    <d v="2025-06-01T00:00:00"/>
    <n v="1143"/>
    <n v="242"/>
    <n v="0"/>
    <n v="1385"/>
    <n v="1375"/>
    <n v="64"/>
    <n v="1439"/>
  </r>
  <r>
    <x v="5"/>
    <x v="0"/>
    <d v="2025-07-01T00:00:00"/>
    <d v="2025-07-01T00:00:00"/>
    <n v="1134"/>
    <n v="188"/>
    <n v="0"/>
    <n v="1322"/>
    <n v="1311"/>
    <n v="23"/>
    <n v="1334"/>
  </r>
  <r>
    <x v="5"/>
    <x v="0"/>
    <d v="2025-08-01T00:00:00"/>
    <d v="2025-08-01T00:00:00"/>
    <n v="1139"/>
    <n v="135"/>
    <n v="0"/>
    <n v="1274"/>
    <n v="1266"/>
    <n v="24"/>
    <n v="1290"/>
  </r>
  <r>
    <x v="5"/>
    <x v="0"/>
    <d v="2025-09-01T00:00:00"/>
    <d v="2025-09-01T00:00:00"/>
    <n v="1146"/>
    <n v="127"/>
    <n v="0"/>
    <n v="1273"/>
    <n v="1249"/>
    <n v="69"/>
    <n v="1318"/>
  </r>
  <r>
    <x v="5"/>
    <x v="0"/>
    <d v="2025-10-01T00:00:00"/>
    <d v="2025-10-01T00:00:00"/>
    <n v="1124"/>
    <n v="99"/>
    <n v="0"/>
    <n v="1223"/>
    <n v="1214"/>
    <n v="22"/>
    <n v="1236"/>
  </r>
  <r>
    <x v="5"/>
    <x v="0"/>
    <d v="2025-11-01T00:00:00"/>
    <d v="2025-11-01T00:00:00"/>
    <n v="1141"/>
    <n v="97"/>
    <n v="0"/>
    <n v="1238"/>
    <n v="1220"/>
    <n v="39"/>
    <n v="1259"/>
  </r>
  <r>
    <x v="5"/>
    <x v="0"/>
    <d v="2025-12-01T00:00:00"/>
    <d v="2025-12-01T00:00:00"/>
    <n v="1116"/>
    <n v="77"/>
    <n v="0"/>
    <n v="1193"/>
    <n v="1187"/>
    <n v="14"/>
    <n v="1201"/>
  </r>
  <r>
    <x v="5"/>
    <x v="1"/>
    <d v="2026-01-01T00:00:00"/>
    <d v="2026-01-01T00:00:00"/>
    <n v="1116"/>
    <n v="67"/>
    <n v="0"/>
    <n v="1183"/>
    <n v="1177"/>
    <n v="20"/>
    <n v="1197"/>
  </r>
  <r>
    <x v="5"/>
    <x v="1"/>
    <d v="2026-02-01T00:00:00"/>
    <d v="2026-02-01T00:00:00"/>
    <n v="1111"/>
    <n v="54"/>
    <n v="0"/>
    <n v="1165"/>
    <n v="1140"/>
    <n v="28"/>
    <n v="1168"/>
  </r>
  <r>
    <x v="5"/>
    <x v="1"/>
    <d v="2026-03-01T00:00:00"/>
    <d v="2026-03-01T00:00:00"/>
    <n v="1060"/>
    <n v="54"/>
    <n v="0"/>
    <n v="1114"/>
    <n v="1058"/>
    <n v="66"/>
    <n v="1124"/>
  </r>
  <r>
    <x v="5"/>
    <x v="1"/>
    <d v="2026-04-01T00:00:00"/>
    <d v="2026-04-01T00:00:00"/>
    <n v="1064"/>
    <n v="0"/>
    <n v="0"/>
    <n v="1064"/>
    <n v="1054"/>
    <n v="44"/>
    <n v="1098"/>
  </r>
  <r>
    <x v="5"/>
    <x v="1"/>
    <d v="2026-05-01T00:00:00"/>
    <d v="2026-05-01T00:00:00"/>
    <n v="798"/>
    <n v="0"/>
    <n v="0"/>
    <n v="798"/>
    <n v="477"/>
    <n v="340"/>
    <n v="817"/>
  </r>
  <r>
    <x v="6"/>
    <x v="7"/>
    <d v="2021-10-01T00:00:00"/>
    <d v="2021-10-01T00:00:00"/>
    <n v="0"/>
    <n v="197"/>
    <n v="0"/>
    <n v="197"/>
    <n v="195"/>
    <n v="2"/>
    <n v="197"/>
  </r>
  <r>
    <x v="6"/>
    <x v="7"/>
    <d v="2021-11-01T00:00:00"/>
    <d v="2021-11-01T00:00:00"/>
    <n v="0"/>
    <n v="346"/>
    <n v="0"/>
    <n v="346"/>
    <n v="339"/>
    <n v="7"/>
    <n v="346"/>
  </r>
  <r>
    <x v="6"/>
    <x v="7"/>
    <d v="2021-12-01T00:00:00"/>
    <d v="2021-12-01T00:00:00"/>
    <n v="0"/>
    <n v="337"/>
    <n v="0"/>
    <n v="337"/>
    <n v="314"/>
    <n v="24"/>
    <n v="338"/>
  </r>
  <r>
    <x v="6"/>
    <x v="8"/>
    <d v="2022-01-01T00:00:00"/>
    <d v="2022-01-01T00:00:00"/>
    <n v="0"/>
    <n v="323"/>
    <n v="0"/>
    <n v="323"/>
    <n v="318"/>
    <n v="15"/>
    <n v="333"/>
  </r>
  <r>
    <x v="6"/>
    <x v="8"/>
    <d v="2022-02-01T00:00:00"/>
    <d v="2022-02-01T00:00:00"/>
    <n v="0"/>
    <n v="381"/>
    <n v="0"/>
    <n v="381"/>
    <n v="374"/>
    <n v="11"/>
    <n v="385"/>
  </r>
  <r>
    <x v="6"/>
    <x v="8"/>
    <d v="2022-03-01T00:00:00"/>
    <d v="2022-03-01T00:00:00"/>
    <n v="0"/>
    <n v="377"/>
    <n v="0"/>
    <n v="377"/>
    <n v="377"/>
    <n v="6"/>
    <n v="383"/>
  </r>
  <r>
    <x v="6"/>
    <x v="8"/>
    <d v="2022-04-01T00:00:00"/>
    <d v="2022-04-01T00:00:00"/>
    <n v="0"/>
    <n v="533"/>
    <n v="0"/>
    <n v="533"/>
    <n v="526"/>
    <n v="9"/>
    <n v="535"/>
  </r>
  <r>
    <x v="6"/>
    <x v="8"/>
    <d v="2022-05-01T00:00:00"/>
    <d v="2022-05-01T00:00:00"/>
    <n v="0"/>
    <n v="762"/>
    <n v="0"/>
    <n v="762"/>
    <n v="746"/>
    <n v="55"/>
    <n v="801"/>
  </r>
  <r>
    <x v="6"/>
    <x v="8"/>
    <d v="2022-06-01T00:00:00"/>
    <d v="2022-06-01T00:00:00"/>
    <n v="0"/>
    <n v="966"/>
    <n v="0"/>
    <n v="966"/>
    <n v="948"/>
    <n v="36"/>
    <n v="984"/>
  </r>
  <r>
    <x v="6"/>
    <x v="8"/>
    <d v="2022-07-01T00:00:00"/>
    <d v="2022-07-01T00:00:00"/>
    <n v="0"/>
    <n v="1021"/>
    <n v="0"/>
    <n v="1021"/>
    <n v="1001"/>
    <n v="57"/>
    <n v="1058"/>
  </r>
  <r>
    <x v="6"/>
    <x v="8"/>
    <d v="2022-08-01T00:00:00"/>
    <d v="2022-08-01T00:00:00"/>
    <n v="0"/>
    <n v="1057"/>
    <n v="0"/>
    <n v="1057"/>
    <n v="1035"/>
    <n v="29"/>
    <n v="1064"/>
  </r>
  <r>
    <x v="6"/>
    <x v="8"/>
    <d v="2022-09-01T00:00:00"/>
    <d v="2022-09-01T00:00:00"/>
    <n v="0"/>
    <n v="1077"/>
    <n v="0"/>
    <n v="1077"/>
    <n v="1048"/>
    <n v="65"/>
    <n v="1113"/>
  </r>
  <r>
    <x v="6"/>
    <x v="8"/>
    <d v="2022-10-01T00:00:00"/>
    <d v="2022-10-01T00:00:00"/>
    <n v="0"/>
    <n v="1070"/>
    <n v="0"/>
    <n v="1070"/>
    <n v="1064"/>
    <n v="29"/>
    <n v="1093"/>
  </r>
  <r>
    <x v="6"/>
    <x v="8"/>
    <d v="2022-11-01T00:00:00"/>
    <d v="2022-11-01T00:00:00"/>
    <n v="0"/>
    <n v="1101"/>
    <n v="0"/>
    <n v="1101"/>
    <n v="1084"/>
    <n v="33"/>
    <n v="1117"/>
  </r>
  <r>
    <x v="6"/>
    <x v="8"/>
    <d v="2022-12-01T00:00:00"/>
    <d v="2022-12-01T00:00:00"/>
    <n v="0"/>
    <n v="1090"/>
    <n v="0"/>
    <n v="1090"/>
    <n v="1052"/>
    <n v="49"/>
    <n v="1101"/>
  </r>
  <r>
    <x v="6"/>
    <x v="9"/>
    <d v="2023-01-01T00:00:00"/>
    <d v="2023-01-01T00:00:00"/>
    <n v="0"/>
    <n v="1066"/>
    <n v="0"/>
    <n v="1066"/>
    <n v="1047"/>
    <n v="31"/>
    <n v="1078"/>
  </r>
  <r>
    <x v="6"/>
    <x v="9"/>
    <d v="2023-02-01T00:00:00"/>
    <d v="2023-02-01T00:00:00"/>
    <n v="0"/>
    <n v="1060"/>
    <n v="0"/>
    <n v="1060"/>
    <n v="1046"/>
    <n v="27"/>
    <n v="1073"/>
  </r>
  <r>
    <x v="6"/>
    <x v="9"/>
    <d v="2023-03-01T00:00:00"/>
    <d v="2023-03-01T00:00:00"/>
    <n v="0"/>
    <n v="1022"/>
    <n v="0"/>
    <n v="1022"/>
    <n v="1016"/>
    <n v="16"/>
    <n v="1032"/>
  </r>
  <r>
    <x v="6"/>
    <x v="9"/>
    <d v="2023-04-01T00:00:00"/>
    <d v="2023-04-01T00:00:00"/>
    <n v="0"/>
    <n v="971"/>
    <n v="0"/>
    <n v="971"/>
    <n v="968"/>
    <n v="9"/>
    <n v="977"/>
  </r>
  <r>
    <x v="6"/>
    <x v="9"/>
    <d v="2023-05-01T00:00:00"/>
    <d v="2023-05-01T00:00:00"/>
    <n v="0"/>
    <n v="968"/>
    <n v="0"/>
    <n v="968"/>
    <n v="964"/>
    <n v="31"/>
    <n v="995"/>
  </r>
  <r>
    <x v="6"/>
    <x v="9"/>
    <d v="2023-06-01T00:00:00"/>
    <d v="2023-06-01T00:00:00"/>
    <n v="0"/>
    <n v="1012"/>
    <n v="0"/>
    <n v="1012"/>
    <n v="1003"/>
    <n v="75"/>
    <n v="1078"/>
  </r>
  <r>
    <x v="6"/>
    <x v="9"/>
    <d v="2023-07-01T00:00:00"/>
    <d v="2023-07-01T00:00:00"/>
    <n v="0"/>
    <n v="1034"/>
    <n v="0"/>
    <n v="1034"/>
    <n v="1025"/>
    <n v="106"/>
    <n v="1131"/>
  </r>
  <r>
    <x v="6"/>
    <x v="9"/>
    <d v="2023-08-01T00:00:00"/>
    <d v="2023-08-01T00:00:00"/>
    <n v="0"/>
    <n v="1064"/>
    <n v="0"/>
    <n v="1064"/>
    <n v="1058"/>
    <n v="83"/>
    <n v="1141"/>
  </r>
  <r>
    <x v="6"/>
    <x v="9"/>
    <d v="2023-09-01T00:00:00"/>
    <d v="2023-09-01T00:00:00"/>
    <n v="0"/>
    <n v="1066"/>
    <n v="0"/>
    <n v="1066"/>
    <n v="1055"/>
    <n v="71"/>
    <n v="1126"/>
  </r>
  <r>
    <x v="6"/>
    <x v="9"/>
    <d v="2023-10-01T00:00:00"/>
    <d v="2023-10-01T00:00:00"/>
    <n v="0"/>
    <n v="926"/>
    <n v="0"/>
    <n v="926"/>
    <n v="915"/>
    <n v="61"/>
    <n v="976"/>
  </r>
  <r>
    <x v="6"/>
    <x v="9"/>
    <d v="2023-11-01T00:00:00"/>
    <d v="2023-11-01T00:00:00"/>
    <n v="0"/>
    <n v="766"/>
    <n v="0"/>
    <n v="766"/>
    <n v="758"/>
    <n v="17"/>
    <n v="775"/>
  </r>
  <r>
    <x v="6"/>
    <x v="9"/>
    <d v="2023-12-01T00:00:00"/>
    <d v="2023-12-01T00:00:00"/>
    <n v="0"/>
    <n v="758"/>
    <n v="0"/>
    <n v="758"/>
    <n v="754"/>
    <n v="16"/>
    <n v="770"/>
  </r>
  <r>
    <x v="6"/>
    <x v="10"/>
    <d v="2024-01-01T00:00:00"/>
    <d v="2024-01-01T00:00:00"/>
    <n v="0"/>
    <n v="765"/>
    <n v="0"/>
    <n v="765"/>
    <n v="755"/>
    <n v="20"/>
    <n v="775"/>
  </r>
  <r>
    <x v="6"/>
    <x v="10"/>
    <d v="2024-02-01T00:00:00"/>
    <d v="2024-02-01T00:00:00"/>
    <n v="0"/>
    <n v="702"/>
    <n v="0"/>
    <n v="702"/>
    <n v="699"/>
    <n v="17"/>
    <n v="716"/>
  </r>
  <r>
    <x v="6"/>
    <x v="10"/>
    <d v="2024-03-01T00:00:00"/>
    <d v="2024-03-01T00:00:00"/>
    <n v="0"/>
    <n v="703"/>
    <n v="0"/>
    <n v="703"/>
    <n v="699"/>
    <n v="15"/>
    <n v="714"/>
  </r>
  <r>
    <x v="6"/>
    <x v="10"/>
    <d v="2024-04-01T00:00:00"/>
    <d v="2024-04-01T00:00:00"/>
    <n v="0"/>
    <n v="534"/>
    <n v="0"/>
    <n v="534"/>
    <n v="531"/>
    <n v="4"/>
    <n v="535"/>
  </r>
  <r>
    <x v="6"/>
    <x v="10"/>
    <d v="2024-05-01T00:00:00"/>
    <d v="2024-05-01T00:00:00"/>
    <n v="0"/>
    <n v="368"/>
    <n v="0"/>
    <n v="368"/>
    <n v="368"/>
    <n v="4"/>
    <n v="372"/>
  </r>
  <r>
    <x v="6"/>
    <x v="10"/>
    <d v="2024-06-01T00:00:00"/>
    <d v="2024-06-01T00:00:00"/>
    <n v="0"/>
    <n v="170"/>
    <n v="0"/>
    <n v="170"/>
    <n v="169"/>
    <n v="1"/>
    <n v="170"/>
  </r>
  <r>
    <x v="6"/>
    <x v="10"/>
    <d v="2024-07-01T00:00:00"/>
    <d v="2024-07-01T00:00:00"/>
    <n v="0"/>
    <n v="86"/>
    <n v="0"/>
    <n v="86"/>
    <n v="86"/>
    <n v="0"/>
    <n v="86"/>
  </r>
  <r>
    <x v="6"/>
    <x v="10"/>
    <d v="2024-08-01T00:00:00"/>
    <d v="2024-08-01T00:00:00"/>
    <n v="0"/>
    <n v="113"/>
    <n v="0"/>
    <n v="113"/>
    <n v="86"/>
    <n v="28"/>
    <n v="114"/>
  </r>
  <r>
    <x v="6"/>
    <x v="10"/>
    <d v="2024-09-01T00:00:00"/>
    <d v="2024-09-01T00:00:00"/>
    <n v="0"/>
    <n v="59"/>
    <n v="0"/>
    <n v="59"/>
    <n v="59"/>
    <n v="0"/>
    <n v="59"/>
  </r>
  <r>
    <x v="6"/>
    <x v="10"/>
    <d v="2024-10-01T00:00:00"/>
    <d v="2024-10-01T00:00:00"/>
    <n v="0"/>
    <n v="30"/>
    <n v="0"/>
    <n v="30"/>
    <n v="30"/>
    <n v="0"/>
    <n v="30"/>
  </r>
  <r>
    <x v="7"/>
    <x v="0"/>
    <d v="2025-06-01T00:00:00"/>
    <d v="2025-06-01T00:00:00"/>
    <n v="865"/>
    <n v="246"/>
    <n v="0"/>
    <n v="1111"/>
    <n v="1100"/>
    <n v="11"/>
    <n v="1111"/>
  </r>
  <r>
    <x v="7"/>
    <x v="0"/>
    <d v="2025-07-01T00:00:00"/>
    <d v="2025-07-01T00:00:00"/>
    <n v="1744"/>
    <n v="360"/>
    <n v="0"/>
    <n v="2104"/>
    <n v="2039"/>
    <n v="92"/>
    <n v="2131"/>
  </r>
  <r>
    <x v="7"/>
    <x v="0"/>
    <d v="2025-08-01T00:00:00"/>
    <d v="2025-08-01T00:00:00"/>
    <n v="2278"/>
    <n v="380"/>
    <n v="0"/>
    <n v="2658"/>
    <n v="2583"/>
    <n v="159"/>
    <n v="2742"/>
  </r>
  <r>
    <x v="7"/>
    <x v="0"/>
    <d v="2025-09-01T00:00:00"/>
    <d v="2025-09-01T00:00:00"/>
    <n v="2505"/>
    <n v="326"/>
    <n v="0"/>
    <n v="2831"/>
    <n v="2714"/>
    <n v="287"/>
    <n v="3001"/>
  </r>
  <r>
    <x v="7"/>
    <x v="0"/>
    <d v="2025-10-01T00:00:00"/>
    <d v="2025-10-01T00:00:00"/>
    <n v="2636"/>
    <n v="164"/>
    <n v="0"/>
    <n v="2800"/>
    <n v="2776"/>
    <n v="159"/>
    <n v="2935"/>
  </r>
  <r>
    <x v="7"/>
    <x v="0"/>
    <d v="2025-11-01T00:00:00"/>
    <d v="2025-11-01T00:00:00"/>
    <n v="2610"/>
    <n v="109"/>
    <n v="0"/>
    <n v="2719"/>
    <n v="2706"/>
    <n v="81"/>
    <n v="2787"/>
  </r>
  <r>
    <x v="7"/>
    <x v="0"/>
    <d v="2025-12-01T00:00:00"/>
    <d v="2025-12-01T00:00:00"/>
    <n v="2658"/>
    <n v="87"/>
    <n v="0"/>
    <n v="2745"/>
    <n v="2726"/>
    <n v="108"/>
    <n v="2834"/>
  </r>
  <r>
    <x v="7"/>
    <x v="1"/>
    <d v="2026-01-01T00:00:00"/>
    <d v="2026-01-01T00:00:00"/>
    <n v="2642"/>
    <n v="61"/>
    <n v="0"/>
    <n v="2703"/>
    <n v="2682"/>
    <n v="84"/>
    <n v="2766"/>
  </r>
  <r>
    <x v="7"/>
    <x v="1"/>
    <d v="2026-02-01T00:00:00"/>
    <d v="2026-02-01T00:00:00"/>
    <n v="2570"/>
    <n v="35"/>
    <n v="0"/>
    <n v="2605"/>
    <n v="2552"/>
    <n v="105"/>
    <n v="2657"/>
  </r>
  <r>
    <x v="7"/>
    <x v="1"/>
    <d v="2026-03-01T00:00:00"/>
    <d v="2026-03-01T00:00:00"/>
    <n v="2452"/>
    <n v="20"/>
    <n v="0"/>
    <n v="2472"/>
    <n v="2431"/>
    <n v="102"/>
    <n v="2533"/>
  </r>
  <r>
    <x v="7"/>
    <x v="1"/>
    <d v="2026-04-01T00:00:00"/>
    <d v="2026-04-01T00:00:00"/>
    <n v="2485"/>
    <n v="10"/>
    <n v="0"/>
    <n v="2495"/>
    <n v="2398"/>
    <n v="196"/>
    <n v="2594"/>
  </r>
  <r>
    <x v="7"/>
    <x v="1"/>
    <d v="2026-05-01T00:00:00"/>
    <d v="2026-05-01T00:00:00"/>
    <n v="1847"/>
    <n v="0"/>
    <n v="0"/>
    <n v="1847"/>
    <n v="1319"/>
    <n v="619"/>
    <n v="1938"/>
  </r>
  <r>
    <x v="8"/>
    <x v="1"/>
    <d v="2026-04-01T00:00:00"/>
    <d v="2026-04-01T00:00:00"/>
    <n v="60"/>
    <n v="0"/>
    <n v="0"/>
    <n v="60"/>
    <n v="60"/>
    <n v="0"/>
    <n v="60"/>
  </r>
  <r>
    <x v="8"/>
    <x v="1"/>
    <d v="2026-05-01T00:00:00"/>
    <d v="2026-05-01T00:00:00"/>
    <n v="42"/>
    <n v="0"/>
    <n v="0"/>
    <n v="42"/>
    <n v="25"/>
    <n v="17"/>
    <n v="42"/>
  </r>
  <r>
    <x v="9"/>
    <x v="8"/>
    <d v="2022-10-01T00:00:00"/>
    <d v="2022-10-01T00:00:00"/>
    <n v="0"/>
    <n v="327"/>
    <n v="0"/>
    <n v="327"/>
    <n v="319"/>
    <n v="8"/>
    <n v="327"/>
  </r>
  <r>
    <x v="9"/>
    <x v="8"/>
    <d v="2022-11-01T00:00:00"/>
    <d v="2022-11-01T00:00:00"/>
    <n v="1"/>
    <n v="401"/>
    <n v="0"/>
    <n v="402"/>
    <n v="392"/>
    <n v="11"/>
    <n v="403"/>
  </r>
  <r>
    <x v="9"/>
    <x v="8"/>
    <d v="2022-12-01T00:00:00"/>
    <d v="2022-12-01T00:00:00"/>
    <n v="1"/>
    <n v="440"/>
    <n v="0"/>
    <n v="441"/>
    <n v="435"/>
    <n v="10"/>
    <n v="445"/>
  </r>
  <r>
    <x v="9"/>
    <x v="9"/>
    <d v="2023-01-01T00:00:00"/>
    <d v="2023-01-01T00:00:00"/>
    <n v="1"/>
    <n v="501"/>
    <n v="0"/>
    <n v="502"/>
    <n v="501"/>
    <n v="33"/>
    <n v="534"/>
  </r>
  <r>
    <x v="9"/>
    <x v="9"/>
    <d v="2023-02-01T00:00:00"/>
    <d v="2023-02-01T00:00:00"/>
    <n v="1"/>
    <n v="467"/>
    <n v="0"/>
    <n v="468"/>
    <n v="479"/>
    <n v="21"/>
    <n v="500"/>
  </r>
  <r>
    <x v="9"/>
    <x v="9"/>
    <d v="2023-03-01T00:00:00"/>
    <d v="2023-03-01T00:00:00"/>
    <n v="1"/>
    <n v="611"/>
    <n v="0"/>
    <n v="612"/>
    <n v="603"/>
    <n v="64"/>
    <n v="667"/>
  </r>
  <r>
    <x v="9"/>
    <x v="9"/>
    <d v="2023-04-01T00:00:00"/>
    <d v="2023-04-01T00:00:00"/>
    <n v="1"/>
    <n v="662"/>
    <n v="0"/>
    <n v="663"/>
    <n v="666"/>
    <n v="19"/>
    <n v="685"/>
  </r>
  <r>
    <x v="9"/>
    <x v="9"/>
    <d v="2023-05-01T00:00:00"/>
    <d v="2023-05-01T00:00:00"/>
    <n v="1"/>
    <n v="727"/>
    <n v="0"/>
    <n v="728"/>
    <n v="728"/>
    <n v="45"/>
    <n v="773"/>
  </r>
  <r>
    <x v="9"/>
    <x v="9"/>
    <d v="2023-06-01T00:00:00"/>
    <d v="2023-06-01T00:00:00"/>
    <n v="1"/>
    <n v="1101"/>
    <n v="0"/>
    <n v="1102"/>
    <n v="1086"/>
    <n v="67"/>
    <n v="1153"/>
  </r>
  <r>
    <x v="9"/>
    <x v="9"/>
    <d v="2023-07-01T00:00:00"/>
    <d v="2023-07-01T00:00:00"/>
    <n v="0"/>
    <n v="1211"/>
    <n v="0"/>
    <n v="1211"/>
    <n v="1206"/>
    <n v="34"/>
    <n v="1240"/>
  </r>
  <r>
    <x v="9"/>
    <x v="9"/>
    <d v="2023-08-01T00:00:00"/>
    <d v="2023-08-01T00:00:00"/>
    <n v="0"/>
    <n v="1203"/>
    <n v="0"/>
    <n v="1203"/>
    <n v="1211"/>
    <n v="68"/>
    <n v="1279"/>
  </r>
  <r>
    <x v="9"/>
    <x v="9"/>
    <d v="2023-09-01T00:00:00"/>
    <d v="2023-09-01T00:00:00"/>
    <n v="0"/>
    <n v="1191"/>
    <n v="0"/>
    <n v="1191"/>
    <n v="1204"/>
    <n v="20"/>
    <n v="1224"/>
  </r>
  <r>
    <x v="9"/>
    <x v="9"/>
    <d v="2023-10-01T00:00:00"/>
    <d v="2023-10-01T00:00:00"/>
    <n v="0"/>
    <n v="1139"/>
    <n v="0"/>
    <n v="1139"/>
    <n v="1136"/>
    <n v="32"/>
    <n v="1168"/>
  </r>
  <r>
    <x v="9"/>
    <x v="9"/>
    <d v="2023-11-01T00:00:00"/>
    <d v="2023-11-01T00:00:00"/>
    <n v="0"/>
    <n v="1114"/>
    <n v="0"/>
    <n v="1114"/>
    <n v="1103"/>
    <n v="29"/>
    <n v="1132"/>
  </r>
  <r>
    <x v="9"/>
    <x v="9"/>
    <d v="2023-12-01T00:00:00"/>
    <d v="2023-12-01T00:00:00"/>
    <n v="0"/>
    <n v="1109"/>
    <n v="0"/>
    <n v="1109"/>
    <n v="1092"/>
    <n v="29"/>
    <n v="1121"/>
  </r>
  <r>
    <x v="9"/>
    <x v="10"/>
    <d v="2024-01-01T00:00:00"/>
    <d v="2024-01-01T00:00:00"/>
    <n v="0"/>
    <n v="1127"/>
    <n v="0"/>
    <n v="1127"/>
    <n v="1114"/>
    <n v="45"/>
    <n v="1159"/>
  </r>
  <r>
    <x v="9"/>
    <x v="10"/>
    <d v="2024-02-01T00:00:00"/>
    <d v="2024-02-01T00:00:00"/>
    <n v="0"/>
    <n v="1142"/>
    <n v="0"/>
    <n v="1142"/>
    <n v="1109"/>
    <n v="53"/>
    <n v="1162"/>
  </r>
  <r>
    <x v="9"/>
    <x v="10"/>
    <d v="2024-03-01T00:00:00"/>
    <d v="2024-03-01T00:00:00"/>
    <n v="0"/>
    <n v="1131"/>
    <n v="0"/>
    <n v="1131"/>
    <n v="1119"/>
    <n v="28"/>
    <n v="1147"/>
  </r>
  <r>
    <x v="9"/>
    <x v="10"/>
    <d v="2024-04-01T00:00:00"/>
    <d v="2024-04-01T00:00:00"/>
    <n v="0"/>
    <n v="1113"/>
    <n v="0"/>
    <n v="1113"/>
    <n v="1088"/>
    <n v="56"/>
    <n v="1144"/>
  </r>
  <r>
    <x v="9"/>
    <x v="10"/>
    <d v="2024-05-01T00:00:00"/>
    <d v="2024-05-01T00:00:00"/>
    <n v="0"/>
    <n v="1101"/>
    <n v="0"/>
    <n v="1101"/>
    <n v="1095"/>
    <n v="56"/>
    <n v="1151"/>
  </r>
  <r>
    <x v="9"/>
    <x v="10"/>
    <d v="2024-06-01T00:00:00"/>
    <d v="2024-06-01T00:00:00"/>
    <n v="0"/>
    <n v="1098"/>
    <n v="0"/>
    <n v="1098"/>
    <n v="1086"/>
    <n v="46"/>
    <n v="1132"/>
  </r>
  <r>
    <x v="9"/>
    <x v="10"/>
    <d v="2024-07-01T00:00:00"/>
    <d v="2024-07-01T00:00:00"/>
    <n v="0"/>
    <n v="1094"/>
    <n v="0"/>
    <n v="1094"/>
    <n v="1088"/>
    <n v="44"/>
    <n v="1132"/>
  </r>
  <r>
    <x v="9"/>
    <x v="10"/>
    <d v="2024-08-01T00:00:00"/>
    <d v="2024-08-01T00:00:00"/>
    <n v="0"/>
    <n v="1087"/>
    <n v="0"/>
    <n v="1087"/>
    <n v="1066"/>
    <n v="38"/>
    <n v="1104"/>
  </r>
  <r>
    <x v="9"/>
    <x v="10"/>
    <d v="2024-09-01T00:00:00"/>
    <d v="2024-09-01T00:00:00"/>
    <n v="0"/>
    <n v="1089"/>
    <n v="0"/>
    <n v="1089"/>
    <n v="1030"/>
    <n v="62"/>
    <n v="1092"/>
  </r>
  <r>
    <x v="9"/>
    <x v="10"/>
    <d v="2024-10-01T00:00:00"/>
    <d v="2024-10-01T00:00:00"/>
    <n v="0"/>
    <n v="822"/>
    <n v="0"/>
    <n v="822"/>
    <n v="809"/>
    <n v="21"/>
    <n v="830"/>
  </r>
  <r>
    <x v="9"/>
    <x v="10"/>
    <d v="2024-11-01T00:00:00"/>
    <d v="2024-11-01T00:00:00"/>
    <n v="0"/>
    <n v="713"/>
    <n v="0"/>
    <n v="713"/>
    <n v="693"/>
    <n v="22"/>
    <n v="715"/>
  </r>
  <r>
    <x v="9"/>
    <x v="10"/>
    <d v="2024-12-01T00:00:00"/>
    <d v="2024-12-01T00:00:00"/>
    <n v="0"/>
    <n v="698"/>
    <n v="0"/>
    <n v="698"/>
    <n v="695"/>
    <n v="7"/>
    <n v="702"/>
  </r>
  <r>
    <x v="9"/>
    <x v="0"/>
    <d v="2025-01-01T00:00:00"/>
    <d v="2025-01-01T00:00:00"/>
    <n v="0"/>
    <n v="637"/>
    <n v="0"/>
    <n v="637"/>
    <n v="621"/>
    <n v="19"/>
    <n v="640"/>
  </r>
  <r>
    <x v="9"/>
    <x v="0"/>
    <d v="2025-02-01T00:00:00"/>
    <d v="2025-02-01T00:00:00"/>
    <n v="0"/>
    <n v="636"/>
    <n v="0"/>
    <n v="636"/>
    <n v="631"/>
    <n v="12"/>
    <n v="643"/>
  </r>
  <r>
    <x v="9"/>
    <x v="0"/>
    <d v="2025-03-01T00:00:00"/>
    <d v="2025-03-01T00:00:00"/>
    <n v="0"/>
    <n v="553"/>
    <n v="0"/>
    <n v="553"/>
    <n v="524"/>
    <n v="31"/>
    <n v="555"/>
  </r>
  <r>
    <x v="9"/>
    <x v="0"/>
    <d v="2025-04-01T00:00:00"/>
    <d v="2025-04-01T00:00:00"/>
    <n v="0"/>
    <n v="437"/>
    <n v="0"/>
    <n v="437"/>
    <n v="428"/>
    <n v="9"/>
    <n v="437"/>
  </r>
  <r>
    <x v="9"/>
    <x v="0"/>
    <d v="2025-05-01T00:00:00"/>
    <d v="2025-05-01T00:00:00"/>
    <n v="0"/>
    <n v="372"/>
    <n v="0"/>
    <n v="372"/>
    <n v="364"/>
    <n v="15"/>
    <n v="379"/>
  </r>
  <r>
    <x v="9"/>
    <x v="0"/>
    <d v="2025-06-01T00:00:00"/>
    <d v="2025-06-01T00:00:00"/>
    <n v="0"/>
    <n v="111"/>
    <n v="0"/>
    <n v="111"/>
    <n v="110"/>
    <n v="2"/>
    <n v="112"/>
  </r>
  <r>
    <x v="10"/>
    <x v="7"/>
    <d v="2021-10-01T00:00:00"/>
    <d v="2021-10-01T00:00:00"/>
    <n v="0"/>
    <n v="60"/>
    <n v="0"/>
    <n v="60"/>
    <n v="60"/>
    <n v="0"/>
    <n v="60"/>
  </r>
  <r>
    <x v="10"/>
    <x v="7"/>
    <d v="2021-11-01T00:00:00"/>
    <d v="2021-11-01T00:00:00"/>
    <n v="0"/>
    <n v="58"/>
    <n v="0"/>
    <n v="58"/>
    <n v="57"/>
    <n v="1"/>
    <n v="58"/>
  </r>
  <r>
    <x v="10"/>
    <x v="7"/>
    <d v="2021-12-01T00:00:00"/>
    <d v="2021-12-01T00:00:00"/>
    <n v="0"/>
    <n v="57"/>
    <n v="0"/>
    <n v="57"/>
    <n v="57"/>
    <n v="1"/>
    <n v="58"/>
  </r>
  <r>
    <x v="10"/>
    <x v="8"/>
    <d v="2022-01-01T00:00:00"/>
    <d v="2022-01-01T00:00:00"/>
    <n v="0"/>
    <n v="52"/>
    <n v="0"/>
    <n v="52"/>
    <n v="52"/>
    <n v="1"/>
    <n v="53"/>
  </r>
  <r>
    <x v="10"/>
    <x v="8"/>
    <d v="2022-02-01T00:00:00"/>
    <d v="2022-02-01T00:00:00"/>
    <n v="0"/>
    <n v="58"/>
    <n v="0"/>
    <n v="58"/>
    <n v="58"/>
    <n v="6"/>
    <n v="64"/>
  </r>
  <r>
    <x v="10"/>
    <x v="8"/>
    <d v="2022-03-01T00:00:00"/>
    <d v="2022-03-01T00:00:00"/>
    <n v="0"/>
    <n v="74"/>
    <n v="0"/>
    <n v="74"/>
    <n v="74"/>
    <n v="0"/>
    <n v="74"/>
  </r>
  <r>
    <x v="10"/>
    <x v="8"/>
    <d v="2022-04-01T00:00:00"/>
    <d v="2022-04-01T00:00:00"/>
    <n v="0"/>
    <n v="90"/>
    <n v="0"/>
    <n v="90"/>
    <n v="89"/>
    <n v="7"/>
    <n v="96"/>
  </r>
  <r>
    <x v="10"/>
    <x v="8"/>
    <d v="2022-05-01T00:00:00"/>
    <d v="2022-05-01T00:00:00"/>
    <n v="0"/>
    <n v="120"/>
    <n v="0"/>
    <n v="120"/>
    <n v="119"/>
    <n v="5"/>
    <n v="124"/>
  </r>
  <r>
    <x v="10"/>
    <x v="8"/>
    <d v="2022-06-01T00:00:00"/>
    <d v="2022-06-01T00:00:00"/>
    <n v="0"/>
    <n v="138"/>
    <n v="0"/>
    <n v="138"/>
    <n v="138"/>
    <n v="8"/>
    <n v="146"/>
  </r>
  <r>
    <x v="10"/>
    <x v="8"/>
    <d v="2022-07-01T00:00:00"/>
    <d v="2022-07-01T00:00:00"/>
    <n v="0"/>
    <n v="158"/>
    <n v="0"/>
    <n v="158"/>
    <n v="144"/>
    <n v="23"/>
    <n v="167"/>
  </r>
  <r>
    <x v="10"/>
    <x v="8"/>
    <d v="2022-08-01T00:00:00"/>
    <d v="2022-08-01T00:00:00"/>
    <n v="0"/>
    <n v="164"/>
    <n v="0"/>
    <n v="164"/>
    <n v="162"/>
    <n v="7"/>
    <n v="169"/>
  </r>
  <r>
    <x v="10"/>
    <x v="8"/>
    <d v="2022-09-01T00:00:00"/>
    <d v="2022-09-01T00:00:00"/>
    <n v="0"/>
    <n v="160"/>
    <n v="0"/>
    <n v="160"/>
    <n v="160"/>
    <n v="3"/>
    <n v="163"/>
  </r>
  <r>
    <x v="10"/>
    <x v="8"/>
    <d v="2022-10-01T00:00:00"/>
    <d v="2022-10-01T00:00:00"/>
    <n v="0"/>
    <n v="156"/>
    <n v="0"/>
    <n v="156"/>
    <n v="156"/>
    <n v="2"/>
    <n v="158"/>
  </r>
  <r>
    <x v="10"/>
    <x v="8"/>
    <d v="2022-11-01T00:00:00"/>
    <d v="2022-11-01T00:00:00"/>
    <n v="0"/>
    <n v="150"/>
    <n v="0"/>
    <n v="150"/>
    <n v="150"/>
    <n v="3"/>
    <n v="153"/>
  </r>
  <r>
    <x v="10"/>
    <x v="8"/>
    <d v="2022-12-01T00:00:00"/>
    <d v="2022-12-01T00:00:00"/>
    <n v="0"/>
    <n v="153"/>
    <n v="0"/>
    <n v="153"/>
    <n v="153"/>
    <n v="4"/>
    <n v="157"/>
  </r>
  <r>
    <x v="10"/>
    <x v="9"/>
    <d v="2023-01-01T00:00:00"/>
    <d v="2023-01-01T00:00:00"/>
    <n v="0"/>
    <n v="167"/>
    <n v="0"/>
    <n v="167"/>
    <n v="166"/>
    <n v="13"/>
    <n v="179"/>
  </r>
  <r>
    <x v="10"/>
    <x v="9"/>
    <d v="2023-02-01T00:00:00"/>
    <d v="2023-02-01T00:00:00"/>
    <n v="0"/>
    <n v="166"/>
    <n v="0"/>
    <n v="166"/>
    <n v="166"/>
    <n v="8"/>
    <n v="174"/>
  </r>
  <r>
    <x v="10"/>
    <x v="9"/>
    <d v="2023-03-01T00:00:00"/>
    <d v="2023-03-01T00:00:00"/>
    <n v="0"/>
    <n v="162"/>
    <n v="0"/>
    <n v="162"/>
    <n v="161"/>
    <n v="15"/>
    <n v="176"/>
  </r>
  <r>
    <x v="10"/>
    <x v="9"/>
    <d v="2023-04-01T00:00:00"/>
    <d v="2023-04-01T00:00:00"/>
    <n v="0"/>
    <n v="162"/>
    <n v="0"/>
    <n v="162"/>
    <n v="161"/>
    <n v="2"/>
    <n v="163"/>
  </r>
  <r>
    <x v="10"/>
    <x v="9"/>
    <d v="2023-05-01T00:00:00"/>
    <d v="2023-05-01T00:00:00"/>
    <n v="0"/>
    <n v="167"/>
    <n v="0"/>
    <n v="167"/>
    <n v="164"/>
    <n v="31"/>
    <n v="195"/>
  </r>
  <r>
    <x v="10"/>
    <x v="9"/>
    <d v="2023-06-01T00:00:00"/>
    <d v="2023-06-01T00:00:00"/>
    <n v="0"/>
    <n v="167"/>
    <n v="0"/>
    <n v="167"/>
    <n v="167"/>
    <n v="4"/>
    <n v="171"/>
  </r>
  <r>
    <x v="10"/>
    <x v="9"/>
    <d v="2023-07-01T00:00:00"/>
    <d v="2023-07-01T00:00:00"/>
    <n v="0"/>
    <n v="167"/>
    <n v="0"/>
    <n v="167"/>
    <n v="167"/>
    <n v="2"/>
    <n v="169"/>
  </r>
  <r>
    <x v="10"/>
    <x v="9"/>
    <d v="2023-08-01T00:00:00"/>
    <d v="2023-08-01T00:00:00"/>
    <n v="0"/>
    <n v="154"/>
    <n v="0"/>
    <n v="154"/>
    <n v="154"/>
    <n v="1"/>
    <n v="155"/>
  </r>
  <r>
    <x v="10"/>
    <x v="9"/>
    <d v="2023-09-01T00:00:00"/>
    <d v="2023-09-01T00:00:00"/>
    <n v="0"/>
    <n v="154"/>
    <n v="0"/>
    <n v="154"/>
    <n v="152"/>
    <n v="3"/>
    <n v="155"/>
  </r>
  <r>
    <x v="10"/>
    <x v="9"/>
    <d v="2023-10-01T00:00:00"/>
    <d v="2023-10-01T00:00:00"/>
    <n v="0"/>
    <n v="100"/>
    <n v="0"/>
    <n v="100"/>
    <n v="100"/>
    <n v="0"/>
    <n v="100"/>
  </r>
  <r>
    <x v="10"/>
    <x v="9"/>
    <d v="2023-11-01T00:00:00"/>
    <d v="2023-11-01T00:00:00"/>
    <n v="0"/>
    <n v="114"/>
    <n v="0"/>
    <n v="114"/>
    <n v="114"/>
    <n v="0"/>
    <n v="114"/>
  </r>
  <r>
    <x v="10"/>
    <x v="9"/>
    <d v="2023-12-01T00:00:00"/>
    <d v="2023-12-01T00:00:00"/>
    <n v="0"/>
    <n v="114"/>
    <n v="0"/>
    <n v="114"/>
    <n v="113"/>
    <n v="1"/>
    <n v="114"/>
  </r>
  <r>
    <x v="10"/>
    <x v="10"/>
    <d v="2024-01-01T00:00:00"/>
    <d v="2024-01-01T00:00:00"/>
    <n v="0"/>
    <n v="114"/>
    <n v="0"/>
    <n v="114"/>
    <n v="114"/>
    <n v="2"/>
    <n v="116"/>
  </r>
  <r>
    <x v="10"/>
    <x v="10"/>
    <d v="2024-02-01T00:00:00"/>
    <d v="2024-02-01T00:00:00"/>
    <n v="0"/>
    <n v="112"/>
    <n v="0"/>
    <n v="112"/>
    <n v="108"/>
    <n v="4"/>
    <n v="112"/>
  </r>
  <r>
    <x v="10"/>
    <x v="10"/>
    <d v="2024-03-01T00:00:00"/>
    <d v="2024-03-01T00:00:00"/>
    <n v="0"/>
    <n v="99"/>
    <n v="0"/>
    <n v="99"/>
    <n v="95"/>
    <n v="10"/>
    <n v="105"/>
  </r>
  <r>
    <x v="10"/>
    <x v="10"/>
    <d v="2024-04-01T00:00:00"/>
    <d v="2024-04-01T00:00:00"/>
    <n v="0"/>
    <n v="84"/>
    <n v="0"/>
    <n v="84"/>
    <n v="80"/>
    <n v="19"/>
    <n v="99"/>
  </r>
  <r>
    <x v="10"/>
    <x v="10"/>
    <d v="2024-05-01T00:00:00"/>
    <d v="2024-05-01T00:00:00"/>
    <n v="0"/>
    <n v="43"/>
    <n v="0"/>
    <n v="43"/>
    <n v="43"/>
    <n v="16"/>
    <n v="59"/>
  </r>
  <r>
    <x v="10"/>
    <x v="10"/>
    <d v="2024-06-01T00:00:00"/>
    <d v="2024-06-01T00:00:00"/>
    <n v="0"/>
    <n v="43"/>
    <n v="0"/>
    <n v="43"/>
    <n v="43"/>
    <n v="15"/>
    <n v="58"/>
  </r>
  <r>
    <x v="10"/>
    <x v="10"/>
    <d v="2024-07-01T00:00:00"/>
    <d v="2024-07-01T00:00:00"/>
    <n v="0"/>
    <n v="29"/>
    <n v="0"/>
    <n v="29"/>
    <n v="29"/>
    <n v="0"/>
    <n v="29"/>
  </r>
  <r>
    <x v="10"/>
    <x v="10"/>
    <d v="2024-08-01T00:00:00"/>
    <d v="2024-08-01T00:00:00"/>
    <n v="0"/>
    <n v="15"/>
    <n v="0"/>
    <n v="15"/>
    <n v="15"/>
    <n v="0"/>
    <n v="15"/>
  </r>
  <r>
    <x v="10"/>
    <x v="10"/>
    <d v="2024-09-01T00:00:00"/>
    <d v="2024-09-01T00:00:00"/>
    <n v="0"/>
    <n v="15"/>
    <n v="0"/>
    <n v="15"/>
    <n v="15"/>
    <n v="0"/>
    <n v="15"/>
  </r>
  <r>
    <x v="10"/>
    <x v="10"/>
    <d v="2024-10-01T00:00:00"/>
    <d v="2024-10-01T00:00:00"/>
    <n v="0"/>
    <n v="15"/>
    <n v="0"/>
    <n v="15"/>
    <n v="15"/>
    <n v="0"/>
    <n v="15"/>
  </r>
  <r>
    <x v="10"/>
    <x v="10"/>
    <d v="2024-11-01T00:00:00"/>
    <d v="2024-11-01T00:00:00"/>
    <n v="0"/>
    <n v="15"/>
    <n v="0"/>
    <n v="15"/>
    <n v="15"/>
    <n v="0"/>
    <n v="15"/>
  </r>
  <r>
    <x v="10"/>
    <x v="10"/>
    <d v="2024-12-01T00:00:00"/>
    <d v="2024-12-01T00:00:00"/>
    <n v="0"/>
    <n v="15"/>
    <n v="0"/>
    <n v="15"/>
    <n v="15"/>
    <n v="0"/>
    <n v="15"/>
  </r>
  <r>
    <x v="11"/>
    <x v="2"/>
    <d v="2016-01-01T00:00:00"/>
    <d v="2016-01-01T00:00:00"/>
    <n v="0"/>
    <n v="1"/>
    <n v="0"/>
    <n v="1"/>
    <n v="0"/>
    <n v="1"/>
    <n v="1"/>
  </r>
  <r>
    <x v="11"/>
    <x v="2"/>
    <d v="2016-02-01T00:00:00"/>
    <d v="2016-02-01T00:00:00"/>
    <n v="0"/>
    <n v="1"/>
    <n v="0"/>
    <n v="1"/>
    <n v="0"/>
    <n v="1"/>
    <n v="1"/>
  </r>
  <r>
    <x v="11"/>
    <x v="2"/>
    <d v="2016-04-01T00:00:00"/>
    <d v="2016-04-01T00:00:00"/>
    <n v="0"/>
    <n v="1"/>
    <n v="0"/>
    <n v="1"/>
    <n v="0"/>
    <n v="1"/>
    <n v="1"/>
  </r>
  <r>
    <x v="11"/>
    <x v="2"/>
    <d v="2016-06-01T00:00:00"/>
    <d v="2016-06-01T00:00:00"/>
    <n v="0"/>
    <n v="5"/>
    <n v="0"/>
    <n v="5"/>
    <n v="0"/>
    <n v="5"/>
    <n v="5"/>
  </r>
  <r>
    <x v="11"/>
    <x v="2"/>
    <d v="2016-07-01T00:00:00"/>
    <d v="2016-07-01T00:00:00"/>
    <n v="0"/>
    <n v="1"/>
    <n v="0"/>
    <n v="1"/>
    <n v="0"/>
    <n v="1"/>
    <n v="1"/>
  </r>
  <r>
    <x v="11"/>
    <x v="2"/>
    <d v="2016-08-01T00:00:00"/>
    <d v="2016-08-01T00:00:00"/>
    <n v="0"/>
    <n v="34"/>
    <n v="0"/>
    <n v="34"/>
    <n v="0"/>
    <n v="35"/>
    <n v="35"/>
  </r>
  <r>
    <x v="11"/>
    <x v="2"/>
    <d v="2016-09-01T00:00:00"/>
    <d v="2016-09-01T00:00:00"/>
    <n v="0"/>
    <n v="143"/>
    <n v="0"/>
    <n v="143"/>
    <n v="0"/>
    <n v="147"/>
    <n v="147"/>
  </r>
  <r>
    <x v="11"/>
    <x v="2"/>
    <d v="2016-10-01T00:00:00"/>
    <d v="2016-10-01T00:00:00"/>
    <n v="0"/>
    <n v="194"/>
    <n v="0"/>
    <n v="194"/>
    <n v="0"/>
    <n v="200"/>
    <n v="200"/>
  </r>
  <r>
    <x v="11"/>
    <x v="2"/>
    <d v="2016-11-01T00:00:00"/>
    <d v="2016-11-01T00:00:00"/>
    <n v="0"/>
    <n v="208"/>
    <n v="0"/>
    <n v="208"/>
    <n v="0"/>
    <n v="208"/>
    <n v="208"/>
  </r>
  <r>
    <x v="11"/>
    <x v="2"/>
    <d v="2016-12-01T00:00:00"/>
    <d v="2016-12-01T00:00:00"/>
    <n v="0"/>
    <n v="82"/>
    <n v="0"/>
    <n v="82"/>
    <n v="0"/>
    <n v="82"/>
    <n v="82"/>
  </r>
  <r>
    <x v="11"/>
    <x v="3"/>
    <d v="2017-01-01T00:00:00"/>
    <d v="2017-01-01T00:00:00"/>
    <n v="0"/>
    <n v="201"/>
    <n v="0"/>
    <n v="201"/>
    <n v="0"/>
    <n v="201"/>
    <n v="201"/>
  </r>
  <r>
    <x v="11"/>
    <x v="3"/>
    <d v="2017-02-01T00:00:00"/>
    <d v="2017-02-01T00:00:00"/>
    <n v="0"/>
    <n v="178"/>
    <n v="0"/>
    <n v="178"/>
    <n v="0"/>
    <n v="180"/>
    <n v="180"/>
  </r>
  <r>
    <x v="11"/>
    <x v="3"/>
    <d v="2017-03-01T00:00:00"/>
    <d v="2017-03-01T00:00:00"/>
    <n v="0"/>
    <n v="168"/>
    <n v="0"/>
    <n v="168"/>
    <n v="0"/>
    <n v="169"/>
    <n v="169"/>
  </r>
  <r>
    <x v="11"/>
    <x v="3"/>
    <d v="2017-04-01T00:00:00"/>
    <d v="2017-04-01T00:00:00"/>
    <n v="0"/>
    <n v="228"/>
    <n v="0"/>
    <n v="228"/>
    <n v="0"/>
    <n v="230"/>
    <n v="230"/>
  </r>
  <r>
    <x v="11"/>
    <x v="3"/>
    <d v="2017-05-01T00:00:00"/>
    <d v="2017-05-01T00:00:00"/>
    <n v="0"/>
    <n v="159"/>
    <n v="0"/>
    <n v="159"/>
    <n v="0"/>
    <n v="159"/>
    <n v="159"/>
  </r>
  <r>
    <x v="11"/>
    <x v="3"/>
    <d v="2017-06-01T00:00:00"/>
    <d v="2017-06-01T00:00:00"/>
    <n v="0"/>
    <n v="119"/>
    <n v="0"/>
    <n v="119"/>
    <n v="0"/>
    <n v="119"/>
    <n v="119"/>
  </r>
  <r>
    <x v="11"/>
    <x v="3"/>
    <d v="2017-07-01T00:00:00"/>
    <d v="2017-07-01T00:00:00"/>
    <n v="0"/>
    <n v="155"/>
    <n v="0"/>
    <n v="155"/>
    <n v="0"/>
    <n v="155"/>
    <n v="155"/>
  </r>
  <r>
    <x v="11"/>
    <x v="3"/>
    <d v="2017-08-01T00:00:00"/>
    <d v="2017-08-01T00:00:00"/>
    <n v="0"/>
    <n v="106"/>
    <n v="0"/>
    <n v="106"/>
    <n v="0"/>
    <n v="106"/>
    <n v="106"/>
  </r>
  <r>
    <x v="11"/>
    <x v="3"/>
    <d v="2017-09-01T00:00:00"/>
    <d v="2017-09-01T00:00:00"/>
    <n v="0"/>
    <n v="114"/>
    <n v="0"/>
    <n v="114"/>
    <n v="0"/>
    <n v="114"/>
    <n v="114"/>
  </r>
  <r>
    <x v="11"/>
    <x v="3"/>
    <d v="2017-10-01T00:00:00"/>
    <d v="2017-10-01T00:00:00"/>
    <n v="0"/>
    <n v="93"/>
    <n v="0"/>
    <n v="93"/>
    <n v="0"/>
    <n v="93"/>
    <n v="93"/>
  </r>
  <r>
    <x v="11"/>
    <x v="3"/>
    <d v="2017-11-01T00:00:00"/>
    <d v="2017-11-01T00:00:00"/>
    <n v="0"/>
    <n v="43"/>
    <n v="0"/>
    <n v="43"/>
    <n v="0"/>
    <n v="44"/>
    <n v="44"/>
  </r>
  <r>
    <x v="11"/>
    <x v="4"/>
    <d v="2018-01-01T00:00:00"/>
    <d v="2018-01-01T00:00:00"/>
    <n v="0"/>
    <n v="1"/>
    <n v="0"/>
    <n v="1"/>
    <n v="0"/>
    <n v="1"/>
    <n v="1"/>
  </r>
  <r>
    <x v="11"/>
    <x v="4"/>
    <d v="2018-02-01T00:00:00"/>
    <d v="2018-02-01T00:00:00"/>
    <n v="0"/>
    <n v="1"/>
    <n v="0"/>
    <n v="1"/>
    <n v="0"/>
    <n v="1"/>
    <n v="1"/>
  </r>
  <r>
    <x v="11"/>
    <x v="4"/>
    <d v="2018-06-01T00:00:00"/>
    <d v="2018-06-01T00:00:00"/>
    <n v="0"/>
    <n v="2"/>
    <n v="0"/>
    <n v="2"/>
    <n v="0"/>
    <n v="2"/>
    <n v="2"/>
  </r>
  <r>
    <x v="11"/>
    <x v="4"/>
    <d v="2018-07-01T00:00:00"/>
    <d v="2018-07-01T00:00:00"/>
    <n v="0"/>
    <n v="100"/>
    <n v="0"/>
    <n v="100"/>
    <n v="0"/>
    <n v="100"/>
    <n v="100"/>
  </r>
  <r>
    <x v="11"/>
    <x v="4"/>
    <d v="2018-08-01T00:00:00"/>
    <d v="2018-08-01T00:00:00"/>
    <n v="0"/>
    <n v="311"/>
    <n v="0"/>
    <n v="311"/>
    <n v="5"/>
    <n v="311"/>
    <n v="316"/>
  </r>
  <r>
    <x v="11"/>
    <x v="4"/>
    <d v="2018-09-01T00:00:00"/>
    <d v="2018-09-01T00:00:00"/>
    <n v="0"/>
    <n v="395"/>
    <n v="0"/>
    <n v="395"/>
    <n v="24"/>
    <n v="376"/>
    <n v="400"/>
  </r>
  <r>
    <x v="11"/>
    <x v="4"/>
    <d v="2018-10-01T00:00:00"/>
    <d v="2018-10-01T00:00:00"/>
    <n v="0"/>
    <n v="454"/>
    <n v="0"/>
    <n v="454"/>
    <n v="30"/>
    <n v="427"/>
    <n v="457"/>
  </r>
  <r>
    <x v="11"/>
    <x v="4"/>
    <d v="2018-11-01T00:00:00"/>
    <d v="2018-11-01T00:00:00"/>
    <n v="0"/>
    <n v="493"/>
    <n v="0"/>
    <n v="493"/>
    <n v="6"/>
    <n v="505"/>
    <n v="511"/>
  </r>
  <r>
    <x v="11"/>
    <x v="4"/>
    <d v="2018-12-01T00:00:00"/>
    <d v="2018-12-01T00:00:00"/>
    <n v="0"/>
    <n v="146"/>
    <n v="0"/>
    <n v="146"/>
    <n v="0"/>
    <n v="146"/>
    <n v="146"/>
  </r>
  <r>
    <x v="11"/>
    <x v="6"/>
    <d v="2020-02-01T00:00:00"/>
    <d v="2020-02-01T00:00:00"/>
    <n v="0"/>
    <n v="8"/>
    <n v="0"/>
    <n v="8"/>
    <n v="2"/>
    <n v="6"/>
    <n v="8"/>
  </r>
  <r>
    <x v="11"/>
    <x v="6"/>
    <d v="2020-03-01T00:00:00"/>
    <d v="2020-03-01T00:00:00"/>
    <n v="0"/>
    <n v="6"/>
    <n v="0"/>
    <n v="6"/>
    <n v="0"/>
    <n v="16"/>
    <n v="16"/>
  </r>
  <r>
    <x v="11"/>
    <x v="6"/>
    <d v="2020-05-01T00:00:00"/>
    <d v="2020-05-01T00:00:00"/>
    <n v="0"/>
    <n v="3"/>
    <n v="0"/>
    <n v="3"/>
    <n v="0"/>
    <n v="7"/>
    <n v="7"/>
  </r>
  <r>
    <x v="11"/>
    <x v="6"/>
    <d v="2020-06-01T00:00:00"/>
    <d v="2020-06-01T00:00:00"/>
    <n v="0"/>
    <n v="16"/>
    <n v="0"/>
    <n v="16"/>
    <n v="15"/>
    <n v="1"/>
    <n v="16"/>
  </r>
  <r>
    <x v="11"/>
    <x v="6"/>
    <d v="2020-07-01T00:00:00"/>
    <d v="2020-07-01T00:00:00"/>
    <n v="0"/>
    <n v="2"/>
    <n v="0"/>
    <n v="2"/>
    <n v="0"/>
    <n v="2"/>
    <n v="2"/>
  </r>
  <r>
    <x v="11"/>
    <x v="6"/>
    <d v="2020-08-01T00:00:00"/>
    <d v="2020-08-01T00:00:00"/>
    <n v="0"/>
    <n v="1"/>
    <n v="0"/>
    <n v="1"/>
    <n v="0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DA7F8-2D53-450B-A9F4-99311A6A424B}" name="Tabela dinâmica4" cacheId="1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" firstHeaderRow="0" firstDataRow="0" firstDataCol="0" rowPageCount="2" colPageCount="1"/>
  <pivotFields count="11"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12">
        <item x="2"/>
        <item x="3"/>
        <item x="4"/>
        <item x="5"/>
        <item x="6"/>
        <item x="7"/>
        <item x="8"/>
        <item x="9"/>
        <item x="10"/>
        <item x="0"/>
        <item x="1"/>
        <item t="default"/>
      </items>
    </pivotField>
    <pivotField numFmtId="22"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pageFields count="2">
    <pageField fld="0" hier="-1"/>
    <pageField fld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294D0978-F1D2-4C9A-A787-F2F16F5BF2E3}" autoFormatId="16" applyNumberFormats="0" applyBorderFormats="0" applyFontFormats="0" applyPatternFormats="0" applyAlignmentFormats="0" applyWidthHeightFormats="0">
  <queryTableRefresh nextId="12">
    <queryTableFields count="11">
      <queryTableField id="1" name="projeto" tableColumnId="1"/>
      <queryTableField id="2" name="ano_visita" tableColumnId="2"/>
      <queryTableField id="3" name="data_inicio_mes" tableColumnId="3"/>
      <queryTableField id="4" name="ano_mes_referencia" tableColumnId="4"/>
      <queryTableField id="5" name="qtd_propriedades_ativas" tableColumnId="5"/>
      <queryTableField id="6" name="qtd_propriedades_inativas_com_visita" tableColumnId="6"/>
      <queryTableField id="7" name="qtd_propriedades_inativas_sem_visita" tableColumnId="7"/>
      <queryTableField id="8" name="total_propriedades_geral" tableColumnId="8"/>
      <queryTableField id="9" name="total_visitas_validas" tableColumnId="9"/>
      <queryTableField id="10" name="total_visitas_invalidas" tableColumnId="10"/>
      <queryTableField id="11" name="total_visitas_ger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1B6D48-93D1-4E07-80FC-61F3CC836B25}" name="data_1779112979350__2" displayName="data_1779112979350__2" ref="A1:K325" tableType="queryTable" totalsRowShown="0">
  <tableColumns count="11">
    <tableColumn id="1" xr3:uid="{D4F5C8BF-F442-4904-875D-CD4638916065}" uniqueName="1" name="projeto" queryTableFieldId="1"/>
    <tableColumn id="2" xr3:uid="{305CDC58-CF16-4249-80A0-092B0A3881EF}" uniqueName="2" name="ano_visita" queryTableFieldId="2"/>
    <tableColumn id="3" xr3:uid="{0E07C41A-EE7A-4DC8-B2D9-707C4ADC5F3A}" uniqueName="3" name="data_inicio_mes" queryTableFieldId="3" dataDxfId="1"/>
    <tableColumn id="4" xr3:uid="{36D1CE62-700B-4491-B5ED-E62ECD8D1F2C}" uniqueName="4" name="ano_mes_referencia" queryTableFieldId="4" dataDxfId="0"/>
    <tableColumn id="5" xr3:uid="{56D36CA4-F9A8-4B7A-AFF9-FB92AAD2A8B7}" uniqueName="5" name="qtd_propriedades_ativas" queryTableFieldId="5"/>
    <tableColumn id="6" xr3:uid="{30651803-037A-40BC-9365-02DC4005123C}" uniqueName="6" name="qtd_propriedades_inativas_com_visita" queryTableFieldId="6"/>
    <tableColumn id="7" xr3:uid="{2C9F1F59-7BF3-4BD2-82F8-255CDE6AA5CC}" uniqueName="7" name="qtd_propriedades_inativas_sem_visita" queryTableFieldId="7"/>
    <tableColumn id="8" xr3:uid="{1547E94B-06FB-4361-94C2-86B4517ABAC6}" uniqueName="8" name="total_propriedades_geral" queryTableFieldId="8"/>
    <tableColumn id="9" xr3:uid="{2D548084-EC93-476B-B1FC-827ABE5A0583}" uniqueName="9" name="total_visitas_validas" queryTableFieldId="9"/>
    <tableColumn id="10" xr3:uid="{34D6D7AA-6A5B-45C3-8232-1FBF995E11BA}" uniqueName="10" name="total_visitas_invalidas" queryTableFieldId="10"/>
    <tableColumn id="11" xr3:uid="{B753AB3A-0E85-4C89-8085-049B432EDDF0}" uniqueName="11" name="total_visitas_geral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375A-A3E6-45EF-8723-916324F8746A}">
  <dimension ref="A1:B2"/>
  <sheetViews>
    <sheetView workbookViewId="0"/>
  </sheetViews>
  <sheetFormatPr defaultRowHeight="14.5" x14ac:dyDescent="0.35"/>
  <cols>
    <col min="1" max="1" width="9.26953125" bestFit="1" customWidth="1"/>
    <col min="2" max="2" width="8.6328125" bestFit="1" customWidth="1"/>
  </cols>
  <sheetData>
    <row r="1" spans="1:2" x14ac:dyDescent="0.35">
      <c r="A1" s="2" t="s">
        <v>17</v>
      </c>
      <c r="B1" t="s">
        <v>23</v>
      </c>
    </row>
    <row r="2" spans="1:2" x14ac:dyDescent="0.35">
      <c r="A2" s="2" t="s">
        <v>18</v>
      </c>
      <c r="B2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7445-71EA-4251-A2BF-9D22DE735790}">
  <dimension ref="A1:K325"/>
  <sheetViews>
    <sheetView tabSelected="1" workbookViewId="0">
      <selection activeCell="H2" sqref="H2:H325"/>
    </sheetView>
  </sheetViews>
  <sheetFormatPr defaultRowHeight="14.5" x14ac:dyDescent="0.35"/>
  <cols>
    <col min="1" max="1" width="45.1796875" bestFit="1" customWidth="1"/>
    <col min="2" max="2" width="11.6328125" bestFit="1" customWidth="1"/>
    <col min="3" max="3" width="16.81640625" bestFit="1" customWidth="1"/>
    <col min="4" max="4" width="20.36328125" style="3" bestFit="1" customWidth="1"/>
    <col min="5" max="5" width="24.36328125" bestFit="1" customWidth="1"/>
    <col min="6" max="6" width="36.08984375" bestFit="1" customWidth="1"/>
    <col min="7" max="7" width="36" bestFit="1" customWidth="1"/>
    <col min="8" max="8" width="24.6328125" bestFit="1" customWidth="1"/>
    <col min="9" max="9" width="20.1796875" bestFit="1" customWidth="1"/>
    <col min="10" max="10" width="21.7265625" bestFit="1" customWidth="1"/>
    <col min="11" max="11" width="18.453125" bestFit="1" customWidth="1"/>
  </cols>
  <sheetData>
    <row r="1" spans="1:11" x14ac:dyDescent="0.35">
      <c r="A1" t="s">
        <v>17</v>
      </c>
      <c r="B1" t="s">
        <v>18</v>
      </c>
      <c r="C1" t="s">
        <v>0</v>
      </c>
      <c r="D1" s="3" t="s">
        <v>1</v>
      </c>
      <c r="E1" t="s">
        <v>2</v>
      </c>
      <c r="F1" t="s">
        <v>3</v>
      </c>
      <c r="G1" t="s">
        <v>4</v>
      </c>
      <c r="H1" t="s">
        <v>5</v>
      </c>
      <c r="I1" t="s">
        <v>19</v>
      </c>
      <c r="J1" t="s">
        <v>20</v>
      </c>
      <c r="K1" t="s">
        <v>21</v>
      </c>
    </row>
    <row r="2" spans="1:11" x14ac:dyDescent="0.35">
      <c r="A2" t="s">
        <v>6</v>
      </c>
      <c r="B2">
        <v>2025</v>
      </c>
      <c r="C2" s="1">
        <v>45658</v>
      </c>
      <c r="D2" s="3">
        <v>45658</v>
      </c>
      <c r="E2">
        <v>52</v>
      </c>
      <c r="F2">
        <v>6</v>
      </c>
      <c r="G2">
        <v>0</v>
      </c>
      <c r="H2">
        <v>58</v>
      </c>
      <c r="I2">
        <v>58</v>
      </c>
      <c r="J2">
        <v>1</v>
      </c>
      <c r="K2">
        <v>59</v>
      </c>
    </row>
    <row r="3" spans="1:11" x14ac:dyDescent="0.35">
      <c r="A3" t="s">
        <v>6</v>
      </c>
      <c r="B3">
        <v>2025</v>
      </c>
      <c r="C3" s="1">
        <v>45689</v>
      </c>
      <c r="D3" s="3">
        <v>45689</v>
      </c>
      <c r="E3">
        <v>242</v>
      </c>
      <c r="F3">
        <v>56</v>
      </c>
      <c r="G3">
        <v>0</v>
      </c>
      <c r="H3">
        <v>298</v>
      </c>
      <c r="I3">
        <v>292</v>
      </c>
      <c r="J3">
        <v>8</v>
      </c>
      <c r="K3">
        <v>300</v>
      </c>
    </row>
    <row r="4" spans="1:11" x14ac:dyDescent="0.35">
      <c r="A4" t="s">
        <v>6</v>
      </c>
      <c r="B4">
        <v>2025</v>
      </c>
      <c r="C4" s="1">
        <v>45717</v>
      </c>
      <c r="D4" s="3">
        <v>45717</v>
      </c>
      <c r="E4">
        <v>555</v>
      </c>
      <c r="F4">
        <v>251</v>
      </c>
      <c r="G4">
        <v>0</v>
      </c>
      <c r="H4">
        <v>806</v>
      </c>
      <c r="I4">
        <v>789</v>
      </c>
      <c r="J4">
        <v>27</v>
      </c>
      <c r="K4">
        <v>816</v>
      </c>
    </row>
    <row r="5" spans="1:11" x14ac:dyDescent="0.35">
      <c r="A5" t="s">
        <v>6</v>
      </c>
      <c r="B5">
        <v>2025</v>
      </c>
      <c r="C5" s="1">
        <v>45748</v>
      </c>
      <c r="D5" s="3">
        <v>45748</v>
      </c>
      <c r="E5">
        <v>647</v>
      </c>
      <c r="F5">
        <v>224</v>
      </c>
      <c r="G5">
        <v>0</v>
      </c>
      <c r="H5">
        <v>871</v>
      </c>
      <c r="I5">
        <v>858</v>
      </c>
      <c r="J5">
        <v>28</v>
      </c>
      <c r="K5">
        <v>886</v>
      </c>
    </row>
    <row r="6" spans="1:11" x14ac:dyDescent="0.35">
      <c r="A6" t="s">
        <v>6</v>
      </c>
      <c r="B6">
        <v>2025</v>
      </c>
      <c r="C6" s="1">
        <v>45778</v>
      </c>
      <c r="D6" s="3">
        <v>45778</v>
      </c>
      <c r="E6">
        <v>704</v>
      </c>
      <c r="F6">
        <v>176</v>
      </c>
      <c r="G6">
        <v>0</v>
      </c>
      <c r="H6">
        <v>880</v>
      </c>
      <c r="I6">
        <v>872</v>
      </c>
      <c r="J6">
        <v>57</v>
      </c>
      <c r="K6">
        <v>929</v>
      </c>
    </row>
    <row r="7" spans="1:11" x14ac:dyDescent="0.35">
      <c r="A7" t="s">
        <v>6</v>
      </c>
      <c r="B7">
        <v>2025</v>
      </c>
      <c r="C7" s="1">
        <v>45809</v>
      </c>
      <c r="D7" s="3">
        <v>45809</v>
      </c>
      <c r="E7">
        <v>729</v>
      </c>
      <c r="F7">
        <v>172</v>
      </c>
      <c r="G7">
        <v>0</v>
      </c>
      <c r="H7">
        <v>901</v>
      </c>
      <c r="I7">
        <v>893</v>
      </c>
      <c r="J7">
        <v>69</v>
      </c>
      <c r="K7">
        <v>962</v>
      </c>
    </row>
    <row r="8" spans="1:11" x14ac:dyDescent="0.35">
      <c r="A8" t="s">
        <v>6</v>
      </c>
      <c r="B8">
        <v>2025</v>
      </c>
      <c r="C8" s="1">
        <v>45839</v>
      </c>
      <c r="D8" s="3">
        <v>45839</v>
      </c>
      <c r="E8">
        <v>733</v>
      </c>
      <c r="F8">
        <v>158</v>
      </c>
      <c r="G8">
        <v>0</v>
      </c>
      <c r="H8">
        <v>891</v>
      </c>
      <c r="I8">
        <v>885</v>
      </c>
      <c r="J8">
        <v>52</v>
      </c>
      <c r="K8">
        <v>937</v>
      </c>
    </row>
    <row r="9" spans="1:11" x14ac:dyDescent="0.35">
      <c r="A9" t="s">
        <v>6</v>
      </c>
      <c r="B9">
        <v>2025</v>
      </c>
      <c r="C9" s="1">
        <v>45870</v>
      </c>
      <c r="D9" s="3">
        <v>45870</v>
      </c>
      <c r="E9">
        <v>735</v>
      </c>
      <c r="F9">
        <v>144</v>
      </c>
      <c r="G9">
        <v>0</v>
      </c>
      <c r="H9">
        <v>879</v>
      </c>
      <c r="I9">
        <v>818</v>
      </c>
      <c r="J9">
        <v>95</v>
      </c>
      <c r="K9">
        <v>913</v>
      </c>
    </row>
    <row r="10" spans="1:11" x14ac:dyDescent="0.35">
      <c r="A10" t="s">
        <v>6</v>
      </c>
      <c r="B10">
        <v>2025</v>
      </c>
      <c r="C10" s="1">
        <v>45901</v>
      </c>
      <c r="D10" s="3">
        <v>45901</v>
      </c>
      <c r="E10">
        <v>733</v>
      </c>
      <c r="F10">
        <v>56</v>
      </c>
      <c r="G10">
        <v>0</v>
      </c>
      <c r="H10">
        <v>789</v>
      </c>
      <c r="I10">
        <v>787</v>
      </c>
      <c r="J10">
        <v>16</v>
      </c>
      <c r="K10">
        <v>803</v>
      </c>
    </row>
    <row r="11" spans="1:11" x14ac:dyDescent="0.35">
      <c r="A11" t="s">
        <v>6</v>
      </c>
      <c r="B11">
        <v>2025</v>
      </c>
      <c r="C11" s="1">
        <v>45931</v>
      </c>
      <c r="D11" s="3">
        <v>45931</v>
      </c>
      <c r="E11">
        <v>710</v>
      </c>
      <c r="F11">
        <v>67</v>
      </c>
      <c r="G11">
        <v>0</v>
      </c>
      <c r="H11">
        <v>777</v>
      </c>
      <c r="I11">
        <v>775</v>
      </c>
      <c r="J11">
        <v>30</v>
      </c>
      <c r="K11">
        <v>805</v>
      </c>
    </row>
    <row r="12" spans="1:11" x14ac:dyDescent="0.35">
      <c r="A12" t="s">
        <v>6</v>
      </c>
      <c r="B12">
        <v>2025</v>
      </c>
      <c r="C12" s="1">
        <v>45962</v>
      </c>
      <c r="D12" s="3">
        <v>45962</v>
      </c>
      <c r="E12">
        <v>706</v>
      </c>
      <c r="F12">
        <v>67</v>
      </c>
      <c r="G12">
        <v>0</v>
      </c>
      <c r="H12">
        <v>773</v>
      </c>
      <c r="I12">
        <v>771</v>
      </c>
      <c r="J12">
        <v>9</v>
      </c>
      <c r="K12">
        <v>780</v>
      </c>
    </row>
    <row r="13" spans="1:11" x14ac:dyDescent="0.35">
      <c r="A13" t="s">
        <v>6</v>
      </c>
      <c r="B13">
        <v>2025</v>
      </c>
      <c r="C13" s="1">
        <v>45992</v>
      </c>
      <c r="D13" s="3">
        <v>45992</v>
      </c>
      <c r="E13">
        <v>706</v>
      </c>
      <c r="F13">
        <v>62</v>
      </c>
      <c r="G13">
        <v>0</v>
      </c>
      <c r="H13">
        <v>768</v>
      </c>
      <c r="I13">
        <v>765</v>
      </c>
      <c r="J13">
        <v>17</v>
      </c>
      <c r="K13">
        <v>782</v>
      </c>
    </row>
    <row r="14" spans="1:11" x14ac:dyDescent="0.35">
      <c r="A14" t="s">
        <v>6</v>
      </c>
      <c r="B14">
        <v>2026</v>
      </c>
      <c r="C14" s="1">
        <v>46023</v>
      </c>
      <c r="D14" s="3">
        <v>46023</v>
      </c>
      <c r="E14">
        <v>736</v>
      </c>
      <c r="F14">
        <v>50</v>
      </c>
      <c r="G14">
        <v>0</v>
      </c>
      <c r="H14">
        <v>786</v>
      </c>
      <c r="I14">
        <v>752</v>
      </c>
      <c r="J14">
        <v>102</v>
      </c>
      <c r="K14">
        <v>854</v>
      </c>
    </row>
    <row r="15" spans="1:11" x14ac:dyDescent="0.35">
      <c r="A15" t="s">
        <v>6</v>
      </c>
      <c r="B15">
        <v>2026</v>
      </c>
      <c r="C15" s="1">
        <v>46054</v>
      </c>
      <c r="D15" s="3">
        <v>46054</v>
      </c>
      <c r="E15">
        <v>728</v>
      </c>
      <c r="F15">
        <v>6</v>
      </c>
      <c r="G15">
        <v>0</v>
      </c>
      <c r="H15">
        <v>734</v>
      </c>
      <c r="I15">
        <v>730</v>
      </c>
      <c r="J15">
        <v>48</v>
      </c>
      <c r="K15">
        <v>778</v>
      </c>
    </row>
    <row r="16" spans="1:11" x14ac:dyDescent="0.35">
      <c r="A16" t="s">
        <v>6</v>
      </c>
      <c r="B16">
        <v>2026</v>
      </c>
      <c r="C16" s="1">
        <v>46082</v>
      </c>
      <c r="D16" s="3">
        <v>46082</v>
      </c>
      <c r="E16">
        <v>699</v>
      </c>
      <c r="F16">
        <v>2</v>
      </c>
      <c r="G16">
        <v>0</v>
      </c>
      <c r="H16">
        <v>701</v>
      </c>
      <c r="I16">
        <v>701</v>
      </c>
      <c r="J16">
        <v>6</v>
      </c>
      <c r="K16">
        <v>707</v>
      </c>
    </row>
    <row r="17" spans="1:11" x14ac:dyDescent="0.35">
      <c r="A17" t="s">
        <v>6</v>
      </c>
      <c r="B17">
        <v>2026</v>
      </c>
      <c r="C17" s="1">
        <v>46113</v>
      </c>
      <c r="D17" s="3">
        <v>46113</v>
      </c>
      <c r="E17">
        <v>713</v>
      </c>
      <c r="F17">
        <v>1</v>
      </c>
      <c r="G17">
        <v>0</v>
      </c>
      <c r="H17">
        <v>714</v>
      </c>
      <c r="I17">
        <v>712</v>
      </c>
      <c r="J17">
        <v>33</v>
      </c>
      <c r="K17">
        <v>745</v>
      </c>
    </row>
    <row r="18" spans="1:11" x14ac:dyDescent="0.35">
      <c r="A18" t="s">
        <v>6</v>
      </c>
      <c r="B18">
        <v>2026</v>
      </c>
      <c r="C18" s="1">
        <v>46143</v>
      </c>
      <c r="D18" s="3">
        <v>46143</v>
      </c>
      <c r="E18">
        <v>553</v>
      </c>
      <c r="F18">
        <v>0</v>
      </c>
      <c r="G18">
        <v>0</v>
      </c>
      <c r="H18">
        <v>553</v>
      </c>
      <c r="I18">
        <v>326</v>
      </c>
      <c r="J18">
        <v>240</v>
      </c>
      <c r="K18">
        <v>566</v>
      </c>
    </row>
    <row r="19" spans="1:11" x14ac:dyDescent="0.35">
      <c r="A19" t="s">
        <v>7</v>
      </c>
      <c r="B19">
        <v>2016</v>
      </c>
      <c r="C19" s="1">
        <v>42614</v>
      </c>
      <c r="D19" s="3">
        <v>42614</v>
      </c>
      <c r="E19">
        <v>0</v>
      </c>
      <c r="F19">
        <v>2</v>
      </c>
      <c r="G19">
        <v>0</v>
      </c>
      <c r="H19">
        <v>2</v>
      </c>
      <c r="I19">
        <v>0</v>
      </c>
      <c r="J19">
        <v>2</v>
      </c>
      <c r="K19">
        <v>2</v>
      </c>
    </row>
    <row r="20" spans="1:11" x14ac:dyDescent="0.35">
      <c r="A20" t="s">
        <v>7</v>
      </c>
      <c r="B20">
        <v>2016</v>
      </c>
      <c r="C20" s="1">
        <v>42644</v>
      </c>
      <c r="D20" s="3">
        <v>42644</v>
      </c>
      <c r="E20">
        <v>0</v>
      </c>
      <c r="F20">
        <v>2</v>
      </c>
      <c r="G20">
        <v>0</v>
      </c>
      <c r="H20">
        <v>2</v>
      </c>
      <c r="I20">
        <v>0</v>
      </c>
      <c r="J20">
        <v>2</v>
      </c>
      <c r="K20">
        <v>2</v>
      </c>
    </row>
    <row r="21" spans="1:11" x14ac:dyDescent="0.35">
      <c r="A21" t="s">
        <v>7</v>
      </c>
      <c r="B21">
        <v>2016</v>
      </c>
      <c r="C21" s="1">
        <v>42675</v>
      </c>
      <c r="D21" s="3">
        <v>42675</v>
      </c>
      <c r="E21">
        <v>0</v>
      </c>
      <c r="F21">
        <v>2</v>
      </c>
      <c r="G21">
        <v>0</v>
      </c>
      <c r="H21">
        <v>2</v>
      </c>
      <c r="I21">
        <v>0</v>
      </c>
      <c r="J21">
        <v>2</v>
      </c>
      <c r="K21">
        <v>2</v>
      </c>
    </row>
    <row r="22" spans="1:11" x14ac:dyDescent="0.35">
      <c r="A22" t="s">
        <v>7</v>
      </c>
      <c r="B22">
        <v>2016</v>
      </c>
      <c r="C22" s="1">
        <v>42705</v>
      </c>
      <c r="D22" s="3">
        <v>42705</v>
      </c>
      <c r="E22">
        <v>0</v>
      </c>
      <c r="F22">
        <v>2</v>
      </c>
      <c r="G22">
        <v>0</v>
      </c>
      <c r="H22">
        <v>2</v>
      </c>
      <c r="I22">
        <v>0</v>
      </c>
      <c r="J22">
        <v>2</v>
      </c>
      <c r="K22">
        <v>2</v>
      </c>
    </row>
    <row r="23" spans="1:11" x14ac:dyDescent="0.35">
      <c r="A23" t="s">
        <v>7</v>
      </c>
      <c r="B23">
        <v>2017</v>
      </c>
      <c r="C23" s="1">
        <v>42736</v>
      </c>
      <c r="D23" s="3">
        <v>42736</v>
      </c>
      <c r="E23">
        <v>0</v>
      </c>
      <c r="F23">
        <v>2</v>
      </c>
      <c r="G23">
        <v>0</v>
      </c>
      <c r="H23">
        <v>2</v>
      </c>
      <c r="I23">
        <v>0</v>
      </c>
      <c r="J23">
        <v>2</v>
      </c>
      <c r="K23">
        <v>2</v>
      </c>
    </row>
    <row r="24" spans="1:11" x14ac:dyDescent="0.35">
      <c r="A24" t="s">
        <v>7</v>
      </c>
      <c r="B24">
        <v>2017</v>
      </c>
      <c r="C24" s="1">
        <v>42856</v>
      </c>
      <c r="D24" s="3">
        <v>42856</v>
      </c>
      <c r="E24">
        <v>0</v>
      </c>
      <c r="F24">
        <v>2</v>
      </c>
      <c r="G24">
        <v>0</v>
      </c>
      <c r="H24">
        <v>2</v>
      </c>
      <c r="I24">
        <v>0</v>
      </c>
      <c r="J24">
        <v>2</v>
      </c>
      <c r="K24">
        <v>2</v>
      </c>
    </row>
    <row r="25" spans="1:11" x14ac:dyDescent="0.35">
      <c r="A25" t="s">
        <v>7</v>
      </c>
      <c r="B25">
        <v>2017</v>
      </c>
      <c r="C25" s="1">
        <v>42917</v>
      </c>
      <c r="D25" s="3">
        <v>42917</v>
      </c>
      <c r="E25">
        <v>0</v>
      </c>
      <c r="F25">
        <v>2</v>
      </c>
      <c r="G25">
        <v>0</v>
      </c>
      <c r="H25">
        <v>2</v>
      </c>
      <c r="I25">
        <v>0</v>
      </c>
      <c r="J25">
        <v>2</v>
      </c>
      <c r="K25">
        <v>2</v>
      </c>
    </row>
    <row r="26" spans="1:11" x14ac:dyDescent="0.35">
      <c r="A26" t="s">
        <v>7</v>
      </c>
      <c r="B26">
        <v>2017</v>
      </c>
      <c r="C26" s="1">
        <v>42979</v>
      </c>
      <c r="D26" s="3">
        <v>42979</v>
      </c>
      <c r="E26">
        <v>0</v>
      </c>
      <c r="F26">
        <v>2</v>
      </c>
      <c r="G26">
        <v>0</v>
      </c>
      <c r="H26">
        <v>2</v>
      </c>
      <c r="I26">
        <v>0</v>
      </c>
      <c r="J26">
        <v>2</v>
      </c>
      <c r="K26">
        <v>2</v>
      </c>
    </row>
    <row r="27" spans="1:11" x14ac:dyDescent="0.35">
      <c r="A27" t="s">
        <v>7</v>
      </c>
      <c r="B27">
        <v>2018</v>
      </c>
      <c r="C27" s="1">
        <v>43344</v>
      </c>
      <c r="D27" s="3">
        <v>43344</v>
      </c>
      <c r="E27">
        <v>0</v>
      </c>
      <c r="F27">
        <v>3</v>
      </c>
      <c r="G27">
        <v>0</v>
      </c>
      <c r="H27">
        <v>3</v>
      </c>
      <c r="I27">
        <v>0</v>
      </c>
      <c r="J27">
        <v>3</v>
      </c>
      <c r="K27">
        <v>3</v>
      </c>
    </row>
    <row r="28" spans="1:11" x14ac:dyDescent="0.35">
      <c r="A28" t="s">
        <v>7</v>
      </c>
      <c r="B28">
        <v>2019</v>
      </c>
      <c r="C28" s="1">
        <v>43709</v>
      </c>
      <c r="D28" s="3">
        <v>43709</v>
      </c>
      <c r="E28">
        <v>0</v>
      </c>
      <c r="F28">
        <v>1</v>
      </c>
      <c r="G28">
        <v>0</v>
      </c>
      <c r="H28">
        <v>1</v>
      </c>
      <c r="I28">
        <v>0</v>
      </c>
      <c r="J28">
        <v>1</v>
      </c>
      <c r="K28">
        <v>1</v>
      </c>
    </row>
    <row r="29" spans="1:11" x14ac:dyDescent="0.35">
      <c r="A29" t="s">
        <v>7</v>
      </c>
      <c r="B29">
        <v>2020</v>
      </c>
      <c r="C29" s="1">
        <v>43891</v>
      </c>
      <c r="D29" s="3">
        <v>43891</v>
      </c>
      <c r="E29">
        <v>0</v>
      </c>
      <c r="F29">
        <v>59</v>
      </c>
      <c r="G29">
        <v>0</v>
      </c>
      <c r="H29">
        <v>59</v>
      </c>
      <c r="I29">
        <v>0</v>
      </c>
      <c r="J29">
        <v>59</v>
      </c>
      <c r="K29">
        <v>59</v>
      </c>
    </row>
    <row r="30" spans="1:11" x14ac:dyDescent="0.35">
      <c r="A30" t="s">
        <v>7</v>
      </c>
      <c r="B30">
        <v>2020</v>
      </c>
      <c r="C30" s="1">
        <v>43922</v>
      </c>
      <c r="D30" s="3">
        <v>43922</v>
      </c>
      <c r="E30">
        <v>0</v>
      </c>
      <c r="F30">
        <v>29</v>
      </c>
      <c r="G30">
        <v>0</v>
      </c>
      <c r="H30">
        <v>29</v>
      </c>
      <c r="I30">
        <v>0</v>
      </c>
      <c r="J30">
        <v>29</v>
      </c>
      <c r="K30">
        <v>29</v>
      </c>
    </row>
    <row r="31" spans="1:11" x14ac:dyDescent="0.35">
      <c r="A31" t="s">
        <v>7</v>
      </c>
      <c r="B31">
        <v>2020</v>
      </c>
      <c r="C31" s="1">
        <v>43952</v>
      </c>
      <c r="D31" s="3">
        <v>43952</v>
      </c>
      <c r="E31">
        <v>0</v>
      </c>
      <c r="F31">
        <v>356</v>
      </c>
      <c r="G31">
        <v>0</v>
      </c>
      <c r="H31">
        <v>356</v>
      </c>
      <c r="I31">
        <v>304</v>
      </c>
      <c r="J31">
        <v>57</v>
      </c>
      <c r="K31">
        <v>361</v>
      </c>
    </row>
    <row r="32" spans="1:11" x14ac:dyDescent="0.35">
      <c r="A32" t="s">
        <v>7</v>
      </c>
      <c r="B32">
        <v>2020</v>
      </c>
      <c r="C32" s="1">
        <v>43983</v>
      </c>
      <c r="D32" s="3">
        <v>43983</v>
      </c>
      <c r="E32">
        <v>0</v>
      </c>
      <c r="F32">
        <v>901</v>
      </c>
      <c r="G32">
        <v>0</v>
      </c>
      <c r="H32">
        <v>901</v>
      </c>
      <c r="I32">
        <v>871</v>
      </c>
      <c r="J32">
        <v>35</v>
      </c>
      <c r="K32">
        <v>906</v>
      </c>
    </row>
    <row r="33" spans="1:11" x14ac:dyDescent="0.35">
      <c r="A33" t="s">
        <v>7</v>
      </c>
      <c r="B33">
        <v>2020</v>
      </c>
      <c r="C33" s="1">
        <v>44013</v>
      </c>
      <c r="D33" s="3">
        <v>44013</v>
      </c>
      <c r="E33">
        <v>0</v>
      </c>
      <c r="F33">
        <v>1074</v>
      </c>
      <c r="G33">
        <v>0</v>
      </c>
      <c r="H33">
        <v>1074</v>
      </c>
      <c r="I33">
        <v>944</v>
      </c>
      <c r="J33">
        <v>134</v>
      </c>
      <c r="K33">
        <v>1078</v>
      </c>
    </row>
    <row r="34" spans="1:11" x14ac:dyDescent="0.35">
      <c r="A34" t="s">
        <v>7</v>
      </c>
      <c r="B34">
        <v>2020</v>
      </c>
      <c r="C34" s="1">
        <v>44044</v>
      </c>
      <c r="D34" s="3">
        <v>44044</v>
      </c>
      <c r="E34">
        <v>0</v>
      </c>
      <c r="F34">
        <v>1411</v>
      </c>
      <c r="G34">
        <v>0</v>
      </c>
      <c r="H34">
        <v>1411</v>
      </c>
      <c r="I34">
        <v>1321</v>
      </c>
      <c r="J34">
        <v>90</v>
      </c>
      <c r="K34">
        <v>1411</v>
      </c>
    </row>
    <row r="35" spans="1:11" x14ac:dyDescent="0.35">
      <c r="A35" t="s">
        <v>7</v>
      </c>
      <c r="B35">
        <v>2020</v>
      </c>
      <c r="C35" s="1">
        <v>44075</v>
      </c>
      <c r="D35" s="3">
        <v>44075</v>
      </c>
      <c r="E35">
        <v>0</v>
      </c>
      <c r="F35">
        <v>1488</v>
      </c>
      <c r="G35">
        <v>0</v>
      </c>
      <c r="H35">
        <v>1488</v>
      </c>
      <c r="I35">
        <v>1343</v>
      </c>
      <c r="J35">
        <v>150</v>
      </c>
      <c r="K35">
        <v>1493</v>
      </c>
    </row>
    <row r="36" spans="1:11" x14ac:dyDescent="0.35">
      <c r="A36" t="s">
        <v>7</v>
      </c>
      <c r="B36">
        <v>2020</v>
      </c>
      <c r="C36" s="1">
        <v>44105</v>
      </c>
      <c r="D36" s="3">
        <v>44105</v>
      </c>
      <c r="E36">
        <v>0</v>
      </c>
      <c r="F36">
        <v>1553</v>
      </c>
      <c r="G36">
        <v>0</v>
      </c>
      <c r="H36">
        <v>1553</v>
      </c>
      <c r="I36">
        <v>1352</v>
      </c>
      <c r="J36">
        <v>208</v>
      </c>
      <c r="K36">
        <v>1560</v>
      </c>
    </row>
    <row r="37" spans="1:11" x14ac:dyDescent="0.35">
      <c r="A37" t="s">
        <v>7</v>
      </c>
      <c r="B37">
        <v>2020</v>
      </c>
      <c r="C37" s="1">
        <v>44136</v>
      </c>
      <c r="D37" s="3">
        <v>44136</v>
      </c>
      <c r="E37">
        <v>0</v>
      </c>
      <c r="F37">
        <v>1635</v>
      </c>
      <c r="G37">
        <v>0</v>
      </c>
      <c r="H37">
        <v>1635</v>
      </c>
      <c r="I37">
        <v>1492</v>
      </c>
      <c r="J37">
        <v>146</v>
      </c>
      <c r="K37">
        <v>1638</v>
      </c>
    </row>
    <row r="38" spans="1:11" x14ac:dyDescent="0.35">
      <c r="A38" t="s">
        <v>7</v>
      </c>
      <c r="B38">
        <v>2020</v>
      </c>
      <c r="C38" s="1">
        <v>44166</v>
      </c>
      <c r="D38" s="3">
        <v>44166</v>
      </c>
      <c r="E38">
        <v>0</v>
      </c>
      <c r="F38">
        <v>1726</v>
      </c>
      <c r="G38">
        <v>0</v>
      </c>
      <c r="H38">
        <v>1726</v>
      </c>
      <c r="I38">
        <v>1599</v>
      </c>
      <c r="J38">
        <v>127</v>
      </c>
      <c r="K38">
        <v>1726</v>
      </c>
    </row>
    <row r="39" spans="1:11" x14ac:dyDescent="0.35">
      <c r="A39" t="s">
        <v>7</v>
      </c>
      <c r="B39">
        <v>2021</v>
      </c>
      <c r="C39" s="1">
        <v>44197</v>
      </c>
      <c r="D39" s="3">
        <v>44197</v>
      </c>
      <c r="E39">
        <v>0</v>
      </c>
      <c r="F39">
        <v>1791</v>
      </c>
      <c r="G39">
        <v>0</v>
      </c>
      <c r="H39">
        <v>1791</v>
      </c>
      <c r="I39">
        <v>1583</v>
      </c>
      <c r="J39">
        <v>244</v>
      </c>
      <c r="K39">
        <v>1827</v>
      </c>
    </row>
    <row r="40" spans="1:11" x14ac:dyDescent="0.35">
      <c r="A40" t="s">
        <v>7</v>
      </c>
      <c r="B40">
        <v>2021</v>
      </c>
      <c r="C40" s="1">
        <v>44228</v>
      </c>
      <c r="D40" s="3">
        <v>44228</v>
      </c>
      <c r="E40">
        <v>0</v>
      </c>
      <c r="F40">
        <v>2061</v>
      </c>
      <c r="G40">
        <v>0</v>
      </c>
      <c r="H40">
        <v>2061</v>
      </c>
      <c r="I40">
        <v>1879</v>
      </c>
      <c r="J40">
        <v>188</v>
      </c>
      <c r="K40">
        <v>2067</v>
      </c>
    </row>
    <row r="41" spans="1:11" x14ac:dyDescent="0.35">
      <c r="A41" t="s">
        <v>7</v>
      </c>
      <c r="B41">
        <v>2021</v>
      </c>
      <c r="C41" s="1">
        <v>44256</v>
      </c>
      <c r="D41" s="3">
        <v>44256</v>
      </c>
      <c r="E41">
        <v>0</v>
      </c>
      <c r="F41">
        <v>2675</v>
      </c>
      <c r="G41">
        <v>0</v>
      </c>
      <c r="H41">
        <v>2675</v>
      </c>
      <c r="I41">
        <v>2495</v>
      </c>
      <c r="J41">
        <v>187</v>
      </c>
      <c r="K41">
        <v>2682</v>
      </c>
    </row>
    <row r="42" spans="1:11" x14ac:dyDescent="0.35">
      <c r="A42" t="s">
        <v>7</v>
      </c>
      <c r="B42">
        <v>2021</v>
      </c>
      <c r="C42" s="1">
        <v>44287</v>
      </c>
      <c r="D42" s="3">
        <v>44287</v>
      </c>
      <c r="E42">
        <v>0</v>
      </c>
      <c r="F42">
        <v>3432</v>
      </c>
      <c r="G42">
        <v>0</v>
      </c>
      <c r="H42">
        <v>3432</v>
      </c>
      <c r="I42">
        <v>3247</v>
      </c>
      <c r="J42">
        <v>191</v>
      </c>
      <c r="K42">
        <v>3438</v>
      </c>
    </row>
    <row r="43" spans="1:11" x14ac:dyDescent="0.35">
      <c r="A43" t="s">
        <v>7</v>
      </c>
      <c r="B43">
        <v>2021</v>
      </c>
      <c r="C43" s="1">
        <v>44317</v>
      </c>
      <c r="D43" s="3">
        <v>44317</v>
      </c>
      <c r="E43">
        <v>0</v>
      </c>
      <c r="F43">
        <v>3728</v>
      </c>
      <c r="G43">
        <v>0</v>
      </c>
      <c r="H43">
        <v>3728</v>
      </c>
      <c r="I43">
        <v>3441</v>
      </c>
      <c r="J43">
        <v>311</v>
      </c>
      <c r="K43">
        <v>3752</v>
      </c>
    </row>
    <row r="44" spans="1:11" x14ac:dyDescent="0.35">
      <c r="A44" t="s">
        <v>7</v>
      </c>
      <c r="B44">
        <v>2021</v>
      </c>
      <c r="C44" s="1">
        <v>44348</v>
      </c>
      <c r="D44" s="3">
        <v>44348</v>
      </c>
      <c r="E44">
        <v>0</v>
      </c>
      <c r="F44">
        <v>3743</v>
      </c>
      <c r="G44">
        <v>0</v>
      </c>
      <c r="H44">
        <v>3743</v>
      </c>
      <c r="I44">
        <v>3448</v>
      </c>
      <c r="J44">
        <v>345</v>
      </c>
      <c r="K44">
        <v>3793</v>
      </c>
    </row>
    <row r="45" spans="1:11" x14ac:dyDescent="0.35">
      <c r="A45" t="s">
        <v>7</v>
      </c>
      <c r="B45">
        <v>2021</v>
      </c>
      <c r="C45" s="1">
        <v>44378</v>
      </c>
      <c r="D45" s="3">
        <v>44378</v>
      </c>
      <c r="E45">
        <v>0</v>
      </c>
      <c r="F45">
        <v>3518</v>
      </c>
      <c r="G45">
        <v>0</v>
      </c>
      <c r="H45">
        <v>3518</v>
      </c>
      <c r="I45">
        <v>3315</v>
      </c>
      <c r="J45">
        <v>432</v>
      </c>
      <c r="K45">
        <v>3747</v>
      </c>
    </row>
    <row r="46" spans="1:11" x14ac:dyDescent="0.35">
      <c r="A46" t="s">
        <v>7</v>
      </c>
      <c r="B46">
        <v>2021</v>
      </c>
      <c r="C46" s="1">
        <v>44409</v>
      </c>
      <c r="D46" s="3">
        <v>44409</v>
      </c>
      <c r="E46">
        <v>0</v>
      </c>
      <c r="F46">
        <v>3438</v>
      </c>
      <c r="G46">
        <v>0</v>
      </c>
      <c r="H46">
        <v>3438</v>
      </c>
      <c r="I46">
        <v>3331</v>
      </c>
      <c r="J46">
        <v>227</v>
      </c>
      <c r="K46">
        <v>3558</v>
      </c>
    </row>
    <row r="47" spans="1:11" x14ac:dyDescent="0.35">
      <c r="A47" t="s">
        <v>7</v>
      </c>
      <c r="B47">
        <v>2021</v>
      </c>
      <c r="C47" s="1">
        <v>44440</v>
      </c>
      <c r="D47" s="3">
        <v>44440</v>
      </c>
      <c r="E47">
        <v>0</v>
      </c>
      <c r="F47">
        <v>3418</v>
      </c>
      <c r="G47">
        <v>0</v>
      </c>
      <c r="H47">
        <v>3418</v>
      </c>
      <c r="I47">
        <v>3311</v>
      </c>
      <c r="J47">
        <v>232</v>
      </c>
      <c r="K47">
        <v>3543</v>
      </c>
    </row>
    <row r="48" spans="1:11" x14ac:dyDescent="0.35">
      <c r="A48" t="s">
        <v>7</v>
      </c>
      <c r="B48">
        <v>2021</v>
      </c>
      <c r="C48" s="1">
        <v>44470</v>
      </c>
      <c r="D48" s="3">
        <v>44470</v>
      </c>
      <c r="E48">
        <v>0</v>
      </c>
      <c r="F48">
        <v>3449</v>
      </c>
      <c r="G48">
        <v>0</v>
      </c>
      <c r="H48">
        <v>3449</v>
      </c>
      <c r="I48">
        <v>3213</v>
      </c>
      <c r="J48">
        <v>338</v>
      </c>
      <c r="K48">
        <v>3551</v>
      </c>
    </row>
    <row r="49" spans="1:11" x14ac:dyDescent="0.35">
      <c r="A49" t="s">
        <v>7</v>
      </c>
      <c r="B49">
        <v>2021</v>
      </c>
      <c r="C49" s="1">
        <v>44501</v>
      </c>
      <c r="D49" s="3">
        <v>44501</v>
      </c>
      <c r="E49">
        <v>0</v>
      </c>
      <c r="F49">
        <v>3295</v>
      </c>
      <c r="G49">
        <v>0</v>
      </c>
      <c r="H49">
        <v>3295</v>
      </c>
      <c r="I49">
        <v>3108</v>
      </c>
      <c r="J49">
        <v>296</v>
      </c>
      <c r="K49">
        <v>3404</v>
      </c>
    </row>
    <row r="50" spans="1:11" x14ac:dyDescent="0.35">
      <c r="A50" t="s">
        <v>7</v>
      </c>
      <c r="B50">
        <v>2021</v>
      </c>
      <c r="C50" s="1">
        <v>44531</v>
      </c>
      <c r="D50" s="3">
        <v>44531</v>
      </c>
      <c r="E50">
        <v>0</v>
      </c>
      <c r="F50">
        <v>3122</v>
      </c>
      <c r="G50">
        <v>0</v>
      </c>
      <c r="H50">
        <v>3122</v>
      </c>
      <c r="I50">
        <v>2920</v>
      </c>
      <c r="J50">
        <v>351</v>
      </c>
      <c r="K50">
        <v>3271</v>
      </c>
    </row>
    <row r="51" spans="1:11" x14ac:dyDescent="0.35">
      <c r="A51" t="s">
        <v>7</v>
      </c>
      <c r="B51">
        <v>2022</v>
      </c>
      <c r="C51" s="1">
        <v>44562</v>
      </c>
      <c r="D51" s="3">
        <v>44562</v>
      </c>
      <c r="E51">
        <v>0</v>
      </c>
      <c r="F51">
        <v>2948</v>
      </c>
      <c r="G51">
        <v>0</v>
      </c>
      <c r="H51">
        <v>2948</v>
      </c>
      <c r="I51">
        <v>2782</v>
      </c>
      <c r="J51">
        <v>284</v>
      </c>
      <c r="K51">
        <v>3066</v>
      </c>
    </row>
    <row r="52" spans="1:11" x14ac:dyDescent="0.35">
      <c r="A52" t="s">
        <v>7</v>
      </c>
      <c r="B52">
        <v>2022</v>
      </c>
      <c r="C52" s="1">
        <v>44593</v>
      </c>
      <c r="D52" s="3">
        <v>44593</v>
      </c>
      <c r="E52">
        <v>0</v>
      </c>
      <c r="F52">
        <v>2970</v>
      </c>
      <c r="G52">
        <v>0</v>
      </c>
      <c r="H52">
        <v>2970</v>
      </c>
      <c r="I52">
        <v>2882</v>
      </c>
      <c r="J52">
        <v>378</v>
      </c>
      <c r="K52">
        <v>3260</v>
      </c>
    </row>
    <row r="53" spans="1:11" x14ac:dyDescent="0.35">
      <c r="A53" t="s">
        <v>7</v>
      </c>
      <c r="B53">
        <v>2022</v>
      </c>
      <c r="C53" s="1">
        <v>44621</v>
      </c>
      <c r="D53" s="3">
        <v>44621</v>
      </c>
      <c r="E53">
        <v>0</v>
      </c>
      <c r="F53">
        <v>2446</v>
      </c>
      <c r="G53">
        <v>0</v>
      </c>
      <c r="H53">
        <v>2446</v>
      </c>
      <c r="I53">
        <v>2333</v>
      </c>
      <c r="J53">
        <v>446</v>
      </c>
      <c r="K53">
        <v>2779</v>
      </c>
    </row>
    <row r="54" spans="1:11" x14ac:dyDescent="0.35">
      <c r="A54" t="s">
        <v>7</v>
      </c>
      <c r="B54">
        <v>2022</v>
      </c>
      <c r="C54" s="1">
        <v>44652</v>
      </c>
      <c r="D54" s="3">
        <v>44652</v>
      </c>
      <c r="E54">
        <v>0</v>
      </c>
      <c r="F54">
        <v>2460</v>
      </c>
      <c r="G54">
        <v>0</v>
      </c>
      <c r="H54">
        <v>2460</v>
      </c>
      <c r="I54">
        <v>2345</v>
      </c>
      <c r="J54">
        <v>532</v>
      </c>
      <c r="K54">
        <v>2877</v>
      </c>
    </row>
    <row r="55" spans="1:11" x14ac:dyDescent="0.35">
      <c r="A55" t="s">
        <v>7</v>
      </c>
      <c r="B55">
        <v>2022</v>
      </c>
      <c r="C55" s="1">
        <v>44682</v>
      </c>
      <c r="D55" s="3">
        <v>44682</v>
      </c>
      <c r="E55">
        <v>0</v>
      </c>
      <c r="F55">
        <v>2173</v>
      </c>
      <c r="G55">
        <v>0</v>
      </c>
      <c r="H55">
        <v>2173</v>
      </c>
      <c r="I55">
        <v>2061</v>
      </c>
      <c r="J55">
        <v>393</v>
      </c>
      <c r="K55">
        <v>2454</v>
      </c>
    </row>
    <row r="56" spans="1:11" x14ac:dyDescent="0.35">
      <c r="A56" t="s">
        <v>7</v>
      </c>
      <c r="B56">
        <v>2022</v>
      </c>
      <c r="C56" s="1">
        <v>44713</v>
      </c>
      <c r="D56" s="3">
        <v>44713</v>
      </c>
      <c r="E56">
        <v>0</v>
      </c>
      <c r="F56">
        <v>2083</v>
      </c>
      <c r="G56">
        <v>0</v>
      </c>
      <c r="H56">
        <v>2083</v>
      </c>
      <c r="I56">
        <v>1937</v>
      </c>
      <c r="J56">
        <v>366</v>
      </c>
      <c r="K56">
        <v>2303</v>
      </c>
    </row>
    <row r="57" spans="1:11" x14ac:dyDescent="0.35">
      <c r="A57" t="s">
        <v>7</v>
      </c>
      <c r="B57">
        <v>2022</v>
      </c>
      <c r="C57" s="1">
        <v>44743</v>
      </c>
      <c r="D57" s="3">
        <v>44743</v>
      </c>
      <c r="E57">
        <v>0</v>
      </c>
      <c r="F57">
        <v>1919</v>
      </c>
      <c r="G57">
        <v>0</v>
      </c>
      <c r="H57">
        <v>1919</v>
      </c>
      <c r="I57">
        <v>1804</v>
      </c>
      <c r="J57">
        <v>375</v>
      </c>
      <c r="K57">
        <v>2179</v>
      </c>
    </row>
    <row r="58" spans="1:11" x14ac:dyDescent="0.35">
      <c r="A58" t="s">
        <v>7</v>
      </c>
      <c r="B58">
        <v>2022</v>
      </c>
      <c r="C58" s="1">
        <v>44774</v>
      </c>
      <c r="D58" s="3">
        <v>44774</v>
      </c>
      <c r="E58">
        <v>0</v>
      </c>
      <c r="F58">
        <v>1704</v>
      </c>
      <c r="G58">
        <v>0</v>
      </c>
      <c r="H58">
        <v>1704</v>
      </c>
      <c r="I58">
        <v>1619</v>
      </c>
      <c r="J58">
        <v>169</v>
      </c>
      <c r="K58">
        <v>1788</v>
      </c>
    </row>
    <row r="59" spans="1:11" x14ac:dyDescent="0.35">
      <c r="A59" t="s">
        <v>7</v>
      </c>
      <c r="B59">
        <v>2022</v>
      </c>
      <c r="C59" s="1">
        <v>44805</v>
      </c>
      <c r="D59" s="3">
        <v>44805</v>
      </c>
      <c r="E59">
        <v>0</v>
      </c>
      <c r="F59">
        <v>1635</v>
      </c>
      <c r="G59">
        <v>0</v>
      </c>
      <c r="H59">
        <v>1635</v>
      </c>
      <c r="I59">
        <v>1606</v>
      </c>
      <c r="J59">
        <v>96</v>
      </c>
      <c r="K59">
        <v>1702</v>
      </c>
    </row>
    <row r="60" spans="1:11" x14ac:dyDescent="0.35">
      <c r="A60" t="s">
        <v>7</v>
      </c>
      <c r="B60">
        <v>2022</v>
      </c>
      <c r="C60" s="1">
        <v>44835</v>
      </c>
      <c r="D60" s="3">
        <v>44835</v>
      </c>
      <c r="E60">
        <v>0</v>
      </c>
      <c r="F60">
        <v>1601</v>
      </c>
      <c r="G60">
        <v>0</v>
      </c>
      <c r="H60">
        <v>1601</v>
      </c>
      <c r="I60">
        <v>1555</v>
      </c>
      <c r="J60">
        <v>152</v>
      </c>
      <c r="K60">
        <v>1707</v>
      </c>
    </row>
    <row r="61" spans="1:11" x14ac:dyDescent="0.35">
      <c r="A61" t="s">
        <v>7</v>
      </c>
      <c r="B61">
        <v>2022</v>
      </c>
      <c r="C61" s="1">
        <v>44866</v>
      </c>
      <c r="D61" s="3">
        <v>44866</v>
      </c>
      <c r="E61">
        <v>0</v>
      </c>
      <c r="F61">
        <v>1532</v>
      </c>
      <c r="G61">
        <v>0</v>
      </c>
      <c r="H61">
        <v>1532</v>
      </c>
      <c r="I61">
        <v>1490</v>
      </c>
      <c r="J61">
        <v>113</v>
      </c>
      <c r="K61">
        <v>1603</v>
      </c>
    </row>
    <row r="62" spans="1:11" x14ac:dyDescent="0.35">
      <c r="A62" t="s">
        <v>7</v>
      </c>
      <c r="B62">
        <v>2022</v>
      </c>
      <c r="C62" s="1">
        <v>44896</v>
      </c>
      <c r="D62" s="3">
        <v>44896</v>
      </c>
      <c r="E62">
        <v>0</v>
      </c>
      <c r="F62">
        <v>1470</v>
      </c>
      <c r="G62">
        <v>0</v>
      </c>
      <c r="H62">
        <v>1470</v>
      </c>
      <c r="I62">
        <v>1430</v>
      </c>
      <c r="J62">
        <v>117</v>
      </c>
      <c r="K62">
        <v>1547</v>
      </c>
    </row>
    <row r="63" spans="1:11" x14ac:dyDescent="0.35">
      <c r="A63" t="s">
        <v>7</v>
      </c>
      <c r="B63">
        <v>2023</v>
      </c>
      <c r="C63" s="1">
        <v>44927</v>
      </c>
      <c r="D63" s="3">
        <v>44927</v>
      </c>
      <c r="E63">
        <v>0</v>
      </c>
      <c r="F63">
        <v>1395</v>
      </c>
      <c r="G63">
        <v>0</v>
      </c>
      <c r="H63">
        <v>1395</v>
      </c>
      <c r="I63">
        <v>1364</v>
      </c>
      <c r="J63">
        <v>156</v>
      </c>
      <c r="K63">
        <v>1520</v>
      </c>
    </row>
    <row r="64" spans="1:11" x14ac:dyDescent="0.35">
      <c r="A64" t="s">
        <v>7</v>
      </c>
      <c r="B64">
        <v>2023</v>
      </c>
      <c r="C64" s="1">
        <v>44958</v>
      </c>
      <c r="D64" s="3">
        <v>44958</v>
      </c>
      <c r="E64">
        <v>0</v>
      </c>
      <c r="F64">
        <v>1147</v>
      </c>
      <c r="G64">
        <v>0</v>
      </c>
      <c r="H64">
        <v>1147</v>
      </c>
      <c r="I64">
        <v>1036</v>
      </c>
      <c r="J64">
        <v>210</v>
      </c>
      <c r="K64">
        <v>1246</v>
      </c>
    </row>
    <row r="65" spans="1:11" x14ac:dyDescent="0.35">
      <c r="A65" t="s">
        <v>7</v>
      </c>
      <c r="B65">
        <v>2023</v>
      </c>
      <c r="C65" s="1">
        <v>44986</v>
      </c>
      <c r="D65" s="3">
        <v>44986</v>
      </c>
      <c r="E65">
        <v>0</v>
      </c>
      <c r="F65">
        <v>675</v>
      </c>
      <c r="G65">
        <v>0</v>
      </c>
      <c r="H65">
        <v>675</v>
      </c>
      <c r="I65">
        <v>645</v>
      </c>
      <c r="J65">
        <v>42</v>
      </c>
      <c r="K65">
        <v>687</v>
      </c>
    </row>
    <row r="66" spans="1:11" x14ac:dyDescent="0.35">
      <c r="A66" t="s">
        <v>7</v>
      </c>
      <c r="B66">
        <v>2023</v>
      </c>
      <c r="C66" s="1">
        <v>45017</v>
      </c>
      <c r="D66" s="3">
        <v>45017</v>
      </c>
      <c r="E66">
        <v>0</v>
      </c>
      <c r="F66">
        <v>193</v>
      </c>
      <c r="G66">
        <v>0</v>
      </c>
      <c r="H66">
        <v>193</v>
      </c>
      <c r="I66">
        <v>188</v>
      </c>
      <c r="J66">
        <v>5</v>
      </c>
      <c r="K66">
        <v>193</v>
      </c>
    </row>
    <row r="67" spans="1:11" x14ac:dyDescent="0.35">
      <c r="A67" t="s">
        <v>7</v>
      </c>
      <c r="B67">
        <v>2023</v>
      </c>
      <c r="C67" s="1">
        <v>45047</v>
      </c>
      <c r="D67" s="3">
        <v>45047</v>
      </c>
      <c r="E67">
        <v>0</v>
      </c>
      <c r="F67">
        <v>79</v>
      </c>
      <c r="G67">
        <v>0</v>
      </c>
      <c r="H67">
        <v>79</v>
      </c>
      <c r="I67">
        <v>78</v>
      </c>
      <c r="J67">
        <v>1</v>
      </c>
      <c r="K67">
        <v>79</v>
      </c>
    </row>
    <row r="68" spans="1:11" x14ac:dyDescent="0.35">
      <c r="A68" t="s">
        <v>22</v>
      </c>
      <c r="B68">
        <v>2022</v>
      </c>
      <c r="C68" s="1">
        <v>44866</v>
      </c>
      <c r="D68" s="3">
        <v>44866</v>
      </c>
      <c r="E68">
        <v>0</v>
      </c>
      <c r="F68">
        <v>259</v>
      </c>
      <c r="G68">
        <v>0</v>
      </c>
      <c r="H68">
        <v>259</v>
      </c>
      <c r="I68">
        <v>227</v>
      </c>
      <c r="J68">
        <v>33</v>
      </c>
      <c r="K68">
        <v>260</v>
      </c>
    </row>
    <row r="69" spans="1:11" x14ac:dyDescent="0.35">
      <c r="A69" t="s">
        <v>22</v>
      </c>
      <c r="B69">
        <v>2022</v>
      </c>
      <c r="C69" s="1">
        <v>44896</v>
      </c>
      <c r="D69" s="3">
        <v>44896</v>
      </c>
      <c r="E69">
        <v>0</v>
      </c>
      <c r="F69">
        <v>333</v>
      </c>
      <c r="G69">
        <v>0</v>
      </c>
      <c r="H69">
        <v>333</v>
      </c>
      <c r="I69">
        <v>324</v>
      </c>
      <c r="J69">
        <v>15</v>
      </c>
      <c r="K69">
        <v>339</v>
      </c>
    </row>
    <row r="70" spans="1:11" x14ac:dyDescent="0.35">
      <c r="A70" t="s">
        <v>22</v>
      </c>
      <c r="B70">
        <v>2023</v>
      </c>
      <c r="C70" s="1">
        <v>44927</v>
      </c>
      <c r="D70" s="3">
        <v>44927</v>
      </c>
      <c r="E70">
        <v>0</v>
      </c>
      <c r="F70">
        <v>512</v>
      </c>
      <c r="G70">
        <v>0</v>
      </c>
      <c r="H70">
        <v>512</v>
      </c>
      <c r="I70">
        <v>506</v>
      </c>
      <c r="J70">
        <v>7</v>
      </c>
      <c r="K70">
        <v>513</v>
      </c>
    </row>
    <row r="71" spans="1:11" x14ac:dyDescent="0.35">
      <c r="A71" t="s">
        <v>22</v>
      </c>
      <c r="B71">
        <v>2023</v>
      </c>
      <c r="C71" s="1">
        <v>44958</v>
      </c>
      <c r="D71" s="3">
        <v>44958</v>
      </c>
      <c r="E71">
        <v>0</v>
      </c>
      <c r="F71">
        <v>673</v>
      </c>
      <c r="G71">
        <v>0</v>
      </c>
      <c r="H71">
        <v>673</v>
      </c>
      <c r="I71">
        <v>655</v>
      </c>
      <c r="J71">
        <v>26</v>
      </c>
      <c r="K71">
        <v>681</v>
      </c>
    </row>
    <row r="72" spans="1:11" x14ac:dyDescent="0.35">
      <c r="A72" t="s">
        <v>22</v>
      </c>
      <c r="B72">
        <v>2023</v>
      </c>
      <c r="C72" s="1">
        <v>44986</v>
      </c>
      <c r="D72" s="3">
        <v>44986</v>
      </c>
      <c r="E72">
        <v>0</v>
      </c>
      <c r="F72">
        <v>781</v>
      </c>
      <c r="G72">
        <v>0</v>
      </c>
      <c r="H72">
        <v>781</v>
      </c>
      <c r="I72">
        <v>711</v>
      </c>
      <c r="J72">
        <v>92</v>
      </c>
      <c r="K72">
        <v>803</v>
      </c>
    </row>
    <row r="73" spans="1:11" x14ac:dyDescent="0.35">
      <c r="A73" t="s">
        <v>22</v>
      </c>
      <c r="B73">
        <v>2023</v>
      </c>
      <c r="C73" s="1">
        <v>45017</v>
      </c>
      <c r="D73" s="3">
        <v>45017</v>
      </c>
      <c r="E73">
        <v>0</v>
      </c>
      <c r="F73">
        <v>934</v>
      </c>
      <c r="G73">
        <v>0</v>
      </c>
      <c r="H73">
        <v>934</v>
      </c>
      <c r="I73">
        <v>879</v>
      </c>
      <c r="J73">
        <v>74</v>
      </c>
      <c r="K73">
        <v>953</v>
      </c>
    </row>
    <row r="74" spans="1:11" x14ac:dyDescent="0.35">
      <c r="A74" t="s">
        <v>22</v>
      </c>
      <c r="B74">
        <v>2023</v>
      </c>
      <c r="C74" s="1">
        <v>45047</v>
      </c>
      <c r="D74" s="3">
        <v>45047</v>
      </c>
      <c r="E74">
        <v>0</v>
      </c>
      <c r="F74">
        <v>1101</v>
      </c>
      <c r="G74">
        <v>0</v>
      </c>
      <c r="H74">
        <v>1101</v>
      </c>
      <c r="I74">
        <v>1005</v>
      </c>
      <c r="J74">
        <v>101</v>
      </c>
      <c r="K74">
        <v>1106</v>
      </c>
    </row>
    <row r="75" spans="1:11" x14ac:dyDescent="0.35">
      <c r="A75" t="s">
        <v>22</v>
      </c>
      <c r="B75">
        <v>2023</v>
      </c>
      <c r="C75" s="1">
        <v>45078</v>
      </c>
      <c r="D75" s="3">
        <v>45078</v>
      </c>
      <c r="E75">
        <v>0</v>
      </c>
      <c r="F75">
        <v>1148</v>
      </c>
      <c r="G75">
        <v>0</v>
      </c>
      <c r="H75">
        <v>1148</v>
      </c>
      <c r="I75">
        <v>1043</v>
      </c>
      <c r="J75">
        <v>108</v>
      </c>
      <c r="K75">
        <v>1151</v>
      </c>
    </row>
    <row r="76" spans="1:11" x14ac:dyDescent="0.35">
      <c r="A76" t="s">
        <v>22</v>
      </c>
      <c r="B76">
        <v>2023</v>
      </c>
      <c r="C76" s="1">
        <v>45108</v>
      </c>
      <c r="D76" s="3">
        <v>45108</v>
      </c>
      <c r="E76">
        <v>0</v>
      </c>
      <c r="F76">
        <v>1243</v>
      </c>
      <c r="G76">
        <v>0</v>
      </c>
      <c r="H76">
        <v>1243</v>
      </c>
      <c r="I76">
        <v>1188</v>
      </c>
      <c r="J76">
        <v>114</v>
      </c>
      <c r="K76">
        <v>1302</v>
      </c>
    </row>
    <row r="77" spans="1:11" x14ac:dyDescent="0.35">
      <c r="A77" t="s">
        <v>22</v>
      </c>
      <c r="B77">
        <v>2023</v>
      </c>
      <c r="C77" s="1">
        <v>45139</v>
      </c>
      <c r="D77" s="3">
        <v>45139</v>
      </c>
      <c r="E77">
        <v>0</v>
      </c>
      <c r="F77">
        <v>1343</v>
      </c>
      <c r="G77">
        <v>0</v>
      </c>
      <c r="H77">
        <v>1343</v>
      </c>
      <c r="I77">
        <v>1258</v>
      </c>
      <c r="J77">
        <v>161</v>
      </c>
      <c r="K77">
        <v>1419</v>
      </c>
    </row>
    <row r="78" spans="1:11" x14ac:dyDescent="0.35">
      <c r="A78" t="s">
        <v>22</v>
      </c>
      <c r="B78">
        <v>2023</v>
      </c>
      <c r="C78" s="1">
        <v>45170</v>
      </c>
      <c r="D78" s="3">
        <v>45170</v>
      </c>
      <c r="E78">
        <v>0</v>
      </c>
      <c r="F78">
        <v>1367</v>
      </c>
      <c r="G78">
        <v>0</v>
      </c>
      <c r="H78">
        <v>1367</v>
      </c>
      <c r="I78">
        <v>1243</v>
      </c>
      <c r="J78">
        <v>141</v>
      </c>
      <c r="K78">
        <v>1384</v>
      </c>
    </row>
    <row r="79" spans="1:11" x14ac:dyDescent="0.35">
      <c r="A79" t="s">
        <v>22</v>
      </c>
      <c r="B79">
        <v>2023</v>
      </c>
      <c r="C79" s="1">
        <v>45200</v>
      </c>
      <c r="D79" s="3">
        <v>45200</v>
      </c>
      <c r="E79">
        <v>0</v>
      </c>
      <c r="F79">
        <v>1374</v>
      </c>
      <c r="G79">
        <v>0</v>
      </c>
      <c r="H79">
        <v>1374</v>
      </c>
      <c r="I79">
        <v>1275</v>
      </c>
      <c r="J79">
        <v>142</v>
      </c>
      <c r="K79">
        <v>1417</v>
      </c>
    </row>
    <row r="80" spans="1:11" x14ac:dyDescent="0.35">
      <c r="A80" t="s">
        <v>22</v>
      </c>
      <c r="B80">
        <v>2023</v>
      </c>
      <c r="C80" s="1">
        <v>45231</v>
      </c>
      <c r="D80" s="3">
        <v>45231</v>
      </c>
      <c r="E80">
        <v>0</v>
      </c>
      <c r="F80">
        <v>1314</v>
      </c>
      <c r="G80">
        <v>0</v>
      </c>
      <c r="H80">
        <v>1314</v>
      </c>
      <c r="I80">
        <v>1261</v>
      </c>
      <c r="J80">
        <v>97</v>
      </c>
      <c r="K80">
        <v>1358</v>
      </c>
    </row>
    <row r="81" spans="1:11" x14ac:dyDescent="0.35">
      <c r="A81" t="s">
        <v>22</v>
      </c>
      <c r="B81">
        <v>2023</v>
      </c>
      <c r="C81" s="1">
        <v>45261</v>
      </c>
      <c r="D81" s="3">
        <v>45261</v>
      </c>
      <c r="E81">
        <v>0</v>
      </c>
      <c r="F81">
        <v>1261</v>
      </c>
      <c r="G81">
        <v>0</v>
      </c>
      <c r="H81">
        <v>1261</v>
      </c>
      <c r="I81">
        <v>1181</v>
      </c>
      <c r="J81">
        <v>126</v>
      </c>
      <c r="K81">
        <v>1307</v>
      </c>
    </row>
    <row r="82" spans="1:11" x14ac:dyDescent="0.35">
      <c r="A82" t="s">
        <v>22</v>
      </c>
      <c r="B82">
        <v>2024</v>
      </c>
      <c r="C82" s="1">
        <v>45292</v>
      </c>
      <c r="D82" s="3">
        <v>45292</v>
      </c>
      <c r="E82">
        <v>0</v>
      </c>
      <c r="F82">
        <v>1295</v>
      </c>
      <c r="G82">
        <v>0</v>
      </c>
      <c r="H82">
        <v>1295</v>
      </c>
      <c r="I82">
        <v>1218</v>
      </c>
      <c r="J82">
        <v>117</v>
      </c>
      <c r="K82">
        <v>1335</v>
      </c>
    </row>
    <row r="83" spans="1:11" x14ac:dyDescent="0.35">
      <c r="A83" t="s">
        <v>22</v>
      </c>
      <c r="B83">
        <v>2024</v>
      </c>
      <c r="C83" s="1">
        <v>45323</v>
      </c>
      <c r="D83" s="3">
        <v>45323</v>
      </c>
      <c r="E83">
        <v>0</v>
      </c>
      <c r="F83">
        <v>1309</v>
      </c>
      <c r="G83">
        <v>0</v>
      </c>
      <c r="H83">
        <v>1309</v>
      </c>
      <c r="I83">
        <v>1237</v>
      </c>
      <c r="J83">
        <v>98</v>
      </c>
      <c r="K83">
        <v>1335</v>
      </c>
    </row>
    <row r="84" spans="1:11" x14ac:dyDescent="0.35">
      <c r="A84" t="s">
        <v>22</v>
      </c>
      <c r="B84">
        <v>2024</v>
      </c>
      <c r="C84" s="1">
        <v>45352</v>
      </c>
      <c r="D84" s="3">
        <v>45352</v>
      </c>
      <c r="E84">
        <v>0</v>
      </c>
      <c r="F84">
        <v>1302</v>
      </c>
      <c r="G84">
        <v>0</v>
      </c>
      <c r="H84">
        <v>1302</v>
      </c>
      <c r="I84">
        <v>1218</v>
      </c>
      <c r="J84">
        <v>112</v>
      </c>
      <c r="K84">
        <v>1330</v>
      </c>
    </row>
    <row r="85" spans="1:11" x14ac:dyDescent="0.35">
      <c r="A85" t="s">
        <v>22</v>
      </c>
      <c r="B85">
        <v>2024</v>
      </c>
      <c r="C85" s="1">
        <v>45383</v>
      </c>
      <c r="D85" s="3">
        <v>45383</v>
      </c>
      <c r="E85">
        <v>0</v>
      </c>
      <c r="F85">
        <v>1281</v>
      </c>
      <c r="G85">
        <v>0</v>
      </c>
      <c r="H85">
        <v>1281</v>
      </c>
      <c r="I85">
        <v>1154</v>
      </c>
      <c r="J85">
        <v>131</v>
      </c>
      <c r="K85">
        <v>1285</v>
      </c>
    </row>
    <row r="86" spans="1:11" x14ac:dyDescent="0.35">
      <c r="A86" t="s">
        <v>22</v>
      </c>
      <c r="B86">
        <v>2024</v>
      </c>
      <c r="C86" s="1">
        <v>45413</v>
      </c>
      <c r="D86" s="3">
        <v>45413</v>
      </c>
      <c r="E86">
        <v>0</v>
      </c>
      <c r="F86">
        <v>1189</v>
      </c>
      <c r="G86">
        <v>0</v>
      </c>
      <c r="H86">
        <v>1189</v>
      </c>
      <c r="I86">
        <v>1116</v>
      </c>
      <c r="J86">
        <v>92</v>
      </c>
      <c r="K86">
        <v>1208</v>
      </c>
    </row>
    <row r="87" spans="1:11" x14ac:dyDescent="0.35">
      <c r="A87" t="s">
        <v>22</v>
      </c>
      <c r="B87">
        <v>2024</v>
      </c>
      <c r="C87" s="1">
        <v>45444</v>
      </c>
      <c r="D87" s="3">
        <v>45444</v>
      </c>
      <c r="E87">
        <v>0</v>
      </c>
      <c r="F87">
        <v>1181</v>
      </c>
      <c r="G87">
        <v>0</v>
      </c>
      <c r="H87">
        <v>1181</v>
      </c>
      <c r="I87">
        <v>1135</v>
      </c>
      <c r="J87">
        <v>58</v>
      </c>
      <c r="K87">
        <v>1193</v>
      </c>
    </row>
    <row r="88" spans="1:11" x14ac:dyDescent="0.35">
      <c r="A88" t="s">
        <v>22</v>
      </c>
      <c r="B88">
        <v>2024</v>
      </c>
      <c r="C88" s="1">
        <v>45474</v>
      </c>
      <c r="D88" s="3">
        <v>45474</v>
      </c>
      <c r="E88">
        <v>0</v>
      </c>
      <c r="F88">
        <v>1201</v>
      </c>
      <c r="G88">
        <v>0</v>
      </c>
      <c r="H88">
        <v>1201</v>
      </c>
      <c r="I88">
        <v>1156</v>
      </c>
      <c r="J88">
        <v>80</v>
      </c>
      <c r="K88">
        <v>1236</v>
      </c>
    </row>
    <row r="89" spans="1:11" x14ac:dyDescent="0.35">
      <c r="A89" t="s">
        <v>22</v>
      </c>
      <c r="B89">
        <v>2024</v>
      </c>
      <c r="C89" s="1">
        <v>45505</v>
      </c>
      <c r="D89" s="3">
        <v>45505</v>
      </c>
      <c r="E89">
        <v>0</v>
      </c>
      <c r="F89">
        <v>1168</v>
      </c>
      <c r="G89">
        <v>0</v>
      </c>
      <c r="H89">
        <v>1168</v>
      </c>
      <c r="I89">
        <v>1124</v>
      </c>
      <c r="J89">
        <v>59</v>
      </c>
      <c r="K89">
        <v>1183</v>
      </c>
    </row>
    <row r="90" spans="1:11" x14ac:dyDescent="0.35">
      <c r="A90" t="s">
        <v>22</v>
      </c>
      <c r="B90">
        <v>2024</v>
      </c>
      <c r="C90" s="1">
        <v>45536</v>
      </c>
      <c r="D90" s="3">
        <v>45536</v>
      </c>
      <c r="E90">
        <v>0</v>
      </c>
      <c r="F90">
        <v>1169</v>
      </c>
      <c r="G90">
        <v>0</v>
      </c>
      <c r="H90">
        <v>1169</v>
      </c>
      <c r="I90">
        <v>1110</v>
      </c>
      <c r="J90">
        <v>82</v>
      </c>
      <c r="K90">
        <v>1192</v>
      </c>
    </row>
    <row r="91" spans="1:11" x14ac:dyDescent="0.35">
      <c r="A91" t="s">
        <v>22</v>
      </c>
      <c r="B91">
        <v>2024</v>
      </c>
      <c r="C91" s="1">
        <v>45566</v>
      </c>
      <c r="D91" s="3">
        <v>45566</v>
      </c>
      <c r="E91">
        <v>0</v>
      </c>
      <c r="F91">
        <v>1148</v>
      </c>
      <c r="G91">
        <v>0</v>
      </c>
      <c r="H91">
        <v>1148</v>
      </c>
      <c r="I91">
        <v>1103</v>
      </c>
      <c r="J91">
        <v>61</v>
      </c>
      <c r="K91">
        <v>1164</v>
      </c>
    </row>
    <row r="92" spans="1:11" x14ac:dyDescent="0.35">
      <c r="A92" t="s">
        <v>22</v>
      </c>
      <c r="B92">
        <v>2024</v>
      </c>
      <c r="C92" s="1">
        <v>45597</v>
      </c>
      <c r="D92" s="3">
        <v>45597</v>
      </c>
      <c r="E92">
        <v>0</v>
      </c>
      <c r="F92">
        <v>973</v>
      </c>
      <c r="G92">
        <v>0</v>
      </c>
      <c r="H92">
        <v>973</v>
      </c>
      <c r="I92">
        <v>933</v>
      </c>
      <c r="J92">
        <v>43</v>
      </c>
      <c r="K92">
        <v>976</v>
      </c>
    </row>
    <row r="93" spans="1:11" x14ac:dyDescent="0.35">
      <c r="A93" t="s">
        <v>22</v>
      </c>
      <c r="B93">
        <v>2024</v>
      </c>
      <c r="C93" s="1">
        <v>45627</v>
      </c>
      <c r="D93" s="3">
        <v>45627</v>
      </c>
      <c r="E93">
        <v>0</v>
      </c>
      <c r="F93">
        <v>921</v>
      </c>
      <c r="G93">
        <v>0</v>
      </c>
      <c r="H93">
        <v>921</v>
      </c>
      <c r="I93">
        <v>905</v>
      </c>
      <c r="J93">
        <v>16</v>
      </c>
      <c r="K93">
        <v>921</v>
      </c>
    </row>
    <row r="94" spans="1:11" x14ac:dyDescent="0.35">
      <c r="A94" t="s">
        <v>22</v>
      </c>
      <c r="B94">
        <v>2025</v>
      </c>
      <c r="C94" s="1">
        <v>45658</v>
      </c>
      <c r="D94" s="3">
        <v>45658</v>
      </c>
      <c r="E94">
        <v>0</v>
      </c>
      <c r="F94">
        <v>765</v>
      </c>
      <c r="G94">
        <v>0</v>
      </c>
      <c r="H94">
        <v>765</v>
      </c>
      <c r="I94">
        <v>741</v>
      </c>
      <c r="J94">
        <v>29</v>
      </c>
      <c r="K94">
        <v>770</v>
      </c>
    </row>
    <row r="95" spans="1:11" x14ac:dyDescent="0.35">
      <c r="A95" t="s">
        <v>22</v>
      </c>
      <c r="B95">
        <v>2025</v>
      </c>
      <c r="C95" s="1">
        <v>45689</v>
      </c>
      <c r="D95" s="3">
        <v>45689</v>
      </c>
      <c r="E95">
        <v>0</v>
      </c>
      <c r="F95">
        <v>619</v>
      </c>
      <c r="G95">
        <v>0</v>
      </c>
      <c r="H95">
        <v>619</v>
      </c>
      <c r="I95">
        <v>602</v>
      </c>
      <c r="J95">
        <v>18</v>
      </c>
      <c r="K95">
        <v>620</v>
      </c>
    </row>
    <row r="96" spans="1:11" x14ac:dyDescent="0.35">
      <c r="A96" t="s">
        <v>22</v>
      </c>
      <c r="B96">
        <v>2025</v>
      </c>
      <c r="C96" s="1">
        <v>45717</v>
      </c>
      <c r="D96" s="3">
        <v>45717</v>
      </c>
      <c r="E96">
        <v>0</v>
      </c>
      <c r="F96">
        <v>536</v>
      </c>
      <c r="G96">
        <v>0</v>
      </c>
      <c r="H96">
        <v>536</v>
      </c>
      <c r="I96">
        <v>515</v>
      </c>
      <c r="J96">
        <v>37</v>
      </c>
      <c r="K96">
        <v>552</v>
      </c>
    </row>
    <row r="97" spans="1:11" x14ac:dyDescent="0.35">
      <c r="A97" t="s">
        <v>22</v>
      </c>
      <c r="B97">
        <v>2025</v>
      </c>
      <c r="C97" s="1">
        <v>45748</v>
      </c>
      <c r="D97" s="3">
        <v>45748</v>
      </c>
      <c r="E97">
        <v>0</v>
      </c>
      <c r="F97">
        <v>421</v>
      </c>
      <c r="G97">
        <v>0</v>
      </c>
      <c r="H97">
        <v>421</v>
      </c>
      <c r="I97">
        <v>402</v>
      </c>
      <c r="J97">
        <v>19</v>
      </c>
      <c r="K97">
        <v>421</v>
      </c>
    </row>
    <row r="98" spans="1:11" x14ac:dyDescent="0.35">
      <c r="A98" t="s">
        <v>22</v>
      </c>
      <c r="B98">
        <v>2025</v>
      </c>
      <c r="C98" s="1">
        <v>45778</v>
      </c>
      <c r="D98" s="3">
        <v>45778</v>
      </c>
      <c r="E98">
        <v>0</v>
      </c>
      <c r="F98">
        <v>333</v>
      </c>
      <c r="G98">
        <v>0</v>
      </c>
      <c r="H98">
        <v>333</v>
      </c>
      <c r="I98">
        <v>308</v>
      </c>
      <c r="J98">
        <v>28</v>
      </c>
      <c r="K98">
        <v>336</v>
      </c>
    </row>
    <row r="99" spans="1:11" x14ac:dyDescent="0.35">
      <c r="A99" t="s">
        <v>22</v>
      </c>
      <c r="B99">
        <v>2025</v>
      </c>
      <c r="C99" s="1">
        <v>45809</v>
      </c>
      <c r="D99" s="3">
        <v>45809</v>
      </c>
      <c r="E99">
        <v>0</v>
      </c>
      <c r="F99">
        <v>197</v>
      </c>
      <c r="G99">
        <v>0</v>
      </c>
      <c r="H99">
        <v>197</v>
      </c>
      <c r="I99">
        <v>174</v>
      </c>
      <c r="J99">
        <v>24</v>
      </c>
      <c r="K99">
        <v>198</v>
      </c>
    </row>
    <row r="100" spans="1:11" x14ac:dyDescent="0.35">
      <c r="A100" t="s">
        <v>22</v>
      </c>
      <c r="B100">
        <v>2025</v>
      </c>
      <c r="C100" s="1">
        <v>45839</v>
      </c>
      <c r="D100" s="3">
        <v>45839</v>
      </c>
      <c r="E100">
        <v>0</v>
      </c>
      <c r="F100">
        <v>113</v>
      </c>
      <c r="G100">
        <v>0</v>
      </c>
      <c r="H100">
        <v>113</v>
      </c>
      <c r="I100">
        <v>89</v>
      </c>
      <c r="J100">
        <v>25</v>
      </c>
      <c r="K100">
        <v>114</v>
      </c>
    </row>
    <row r="101" spans="1:11" x14ac:dyDescent="0.35">
      <c r="A101" t="s">
        <v>22</v>
      </c>
      <c r="B101">
        <v>2025</v>
      </c>
      <c r="C101" s="1">
        <v>45870</v>
      </c>
      <c r="D101" s="3">
        <v>45870</v>
      </c>
      <c r="E101">
        <v>0</v>
      </c>
      <c r="F101">
        <v>52</v>
      </c>
      <c r="G101">
        <v>0</v>
      </c>
      <c r="H101">
        <v>52</v>
      </c>
      <c r="I101">
        <v>52</v>
      </c>
      <c r="J101">
        <v>4</v>
      </c>
      <c r="K101">
        <v>56</v>
      </c>
    </row>
    <row r="102" spans="1:11" x14ac:dyDescent="0.35">
      <c r="A102" t="s">
        <v>22</v>
      </c>
      <c r="B102">
        <v>2025</v>
      </c>
      <c r="C102" s="1">
        <v>45901</v>
      </c>
      <c r="D102" s="3">
        <v>45901</v>
      </c>
      <c r="E102">
        <v>0</v>
      </c>
      <c r="F102">
        <v>27</v>
      </c>
      <c r="G102">
        <v>0</v>
      </c>
      <c r="H102">
        <v>27</v>
      </c>
      <c r="I102">
        <v>27</v>
      </c>
      <c r="J102">
        <v>1</v>
      </c>
      <c r="K102">
        <v>28</v>
      </c>
    </row>
    <row r="103" spans="1:11" x14ac:dyDescent="0.35">
      <c r="A103" t="s">
        <v>22</v>
      </c>
      <c r="B103">
        <v>2025</v>
      </c>
      <c r="C103" s="1">
        <v>45931</v>
      </c>
      <c r="D103" s="3">
        <v>45931</v>
      </c>
      <c r="E103">
        <v>0</v>
      </c>
      <c r="F103">
        <v>28</v>
      </c>
      <c r="G103">
        <v>0</v>
      </c>
      <c r="H103">
        <v>28</v>
      </c>
      <c r="I103">
        <v>27</v>
      </c>
      <c r="J103">
        <v>2</v>
      </c>
      <c r="K103">
        <v>29</v>
      </c>
    </row>
    <row r="104" spans="1:11" x14ac:dyDescent="0.35">
      <c r="A104" t="s">
        <v>22</v>
      </c>
      <c r="B104">
        <v>2025</v>
      </c>
      <c r="C104" s="1">
        <v>45962</v>
      </c>
      <c r="D104" s="3">
        <v>45962</v>
      </c>
      <c r="E104">
        <v>0</v>
      </c>
      <c r="F104">
        <v>27</v>
      </c>
      <c r="G104">
        <v>0</v>
      </c>
      <c r="H104">
        <v>27</v>
      </c>
      <c r="I104">
        <v>27</v>
      </c>
      <c r="J104">
        <v>0</v>
      </c>
      <c r="K104">
        <v>27</v>
      </c>
    </row>
    <row r="105" spans="1:11" x14ac:dyDescent="0.35">
      <c r="A105" t="s">
        <v>22</v>
      </c>
      <c r="B105">
        <v>2025</v>
      </c>
      <c r="C105" s="1">
        <v>45992</v>
      </c>
      <c r="D105" s="3">
        <v>45992</v>
      </c>
      <c r="E105">
        <v>0</v>
      </c>
      <c r="F105">
        <v>20</v>
      </c>
      <c r="G105">
        <v>0</v>
      </c>
      <c r="H105">
        <v>20</v>
      </c>
      <c r="I105">
        <v>20</v>
      </c>
      <c r="J105">
        <v>0</v>
      </c>
      <c r="K105">
        <v>20</v>
      </c>
    </row>
    <row r="106" spans="1:11" x14ac:dyDescent="0.35">
      <c r="A106" t="s">
        <v>22</v>
      </c>
      <c r="B106">
        <v>2026</v>
      </c>
      <c r="C106" s="1">
        <v>46023</v>
      </c>
      <c r="D106" s="3">
        <v>46023</v>
      </c>
      <c r="E106">
        <v>0</v>
      </c>
      <c r="F106">
        <v>24</v>
      </c>
      <c r="G106">
        <v>0</v>
      </c>
      <c r="H106">
        <v>24</v>
      </c>
      <c r="I106">
        <v>0</v>
      </c>
      <c r="J106">
        <v>29</v>
      </c>
      <c r="K106">
        <v>29</v>
      </c>
    </row>
    <row r="107" spans="1:11" x14ac:dyDescent="0.35">
      <c r="A107" t="s">
        <v>8</v>
      </c>
      <c r="B107">
        <v>2022</v>
      </c>
      <c r="C107" s="1">
        <v>44743</v>
      </c>
      <c r="D107" s="3">
        <v>44743</v>
      </c>
      <c r="E107">
        <v>0</v>
      </c>
      <c r="F107">
        <v>1</v>
      </c>
      <c r="G107">
        <v>0</v>
      </c>
      <c r="H107">
        <v>1</v>
      </c>
      <c r="I107">
        <v>0</v>
      </c>
      <c r="J107">
        <v>1</v>
      </c>
      <c r="K107">
        <v>1</v>
      </c>
    </row>
    <row r="108" spans="1:11" x14ac:dyDescent="0.35">
      <c r="A108" t="s">
        <v>8</v>
      </c>
      <c r="B108">
        <v>2023</v>
      </c>
      <c r="C108" s="1">
        <v>45108</v>
      </c>
      <c r="D108" s="3">
        <v>45108</v>
      </c>
      <c r="E108">
        <v>0</v>
      </c>
      <c r="F108">
        <v>30</v>
      </c>
      <c r="G108">
        <v>0</v>
      </c>
      <c r="H108">
        <v>30</v>
      </c>
      <c r="I108">
        <v>30</v>
      </c>
      <c r="J108">
        <v>0</v>
      </c>
      <c r="K108">
        <v>30</v>
      </c>
    </row>
    <row r="109" spans="1:11" x14ac:dyDescent="0.35">
      <c r="A109" t="s">
        <v>8</v>
      </c>
      <c r="B109">
        <v>2023</v>
      </c>
      <c r="C109" s="1">
        <v>45139</v>
      </c>
      <c r="D109" s="3">
        <v>45139</v>
      </c>
      <c r="E109">
        <v>0</v>
      </c>
      <c r="F109">
        <v>342</v>
      </c>
      <c r="G109">
        <v>0</v>
      </c>
      <c r="H109">
        <v>342</v>
      </c>
      <c r="I109">
        <v>316</v>
      </c>
      <c r="J109">
        <v>28</v>
      </c>
      <c r="K109">
        <v>344</v>
      </c>
    </row>
    <row r="110" spans="1:11" x14ac:dyDescent="0.35">
      <c r="A110" t="s">
        <v>8</v>
      </c>
      <c r="B110">
        <v>2023</v>
      </c>
      <c r="C110" s="1">
        <v>45170</v>
      </c>
      <c r="D110" s="3">
        <v>45170</v>
      </c>
      <c r="E110">
        <v>0</v>
      </c>
      <c r="F110">
        <v>489</v>
      </c>
      <c r="G110">
        <v>0</v>
      </c>
      <c r="H110">
        <v>489</v>
      </c>
      <c r="I110">
        <v>478</v>
      </c>
      <c r="J110">
        <v>19</v>
      </c>
      <c r="K110">
        <v>497</v>
      </c>
    </row>
    <row r="111" spans="1:11" x14ac:dyDescent="0.35">
      <c r="A111" t="s">
        <v>8</v>
      </c>
      <c r="B111">
        <v>2023</v>
      </c>
      <c r="C111" s="1">
        <v>45200</v>
      </c>
      <c r="D111" s="3">
        <v>45200</v>
      </c>
      <c r="E111">
        <v>24</v>
      </c>
      <c r="F111">
        <v>774</v>
      </c>
      <c r="G111">
        <v>0</v>
      </c>
      <c r="H111">
        <v>798</v>
      </c>
      <c r="I111">
        <v>798</v>
      </c>
      <c r="J111">
        <v>24</v>
      </c>
      <c r="K111">
        <v>822</v>
      </c>
    </row>
    <row r="112" spans="1:11" x14ac:dyDescent="0.35">
      <c r="A112" t="s">
        <v>8</v>
      </c>
      <c r="B112">
        <v>2023</v>
      </c>
      <c r="C112" s="1">
        <v>45231</v>
      </c>
      <c r="D112" s="3">
        <v>45231</v>
      </c>
      <c r="E112">
        <v>21</v>
      </c>
      <c r="F112">
        <v>967</v>
      </c>
      <c r="G112">
        <v>0</v>
      </c>
      <c r="H112">
        <v>988</v>
      </c>
      <c r="I112">
        <v>950</v>
      </c>
      <c r="J112">
        <v>63</v>
      </c>
      <c r="K112">
        <v>1013</v>
      </c>
    </row>
    <row r="113" spans="1:11" x14ac:dyDescent="0.35">
      <c r="A113" t="s">
        <v>8</v>
      </c>
      <c r="B113">
        <v>2023</v>
      </c>
      <c r="C113" s="1">
        <v>45261</v>
      </c>
      <c r="D113" s="3">
        <v>45261</v>
      </c>
      <c r="E113">
        <v>25</v>
      </c>
      <c r="F113">
        <v>1193</v>
      </c>
      <c r="G113">
        <v>0</v>
      </c>
      <c r="H113">
        <v>1218</v>
      </c>
      <c r="I113">
        <v>1144</v>
      </c>
      <c r="J113">
        <v>113</v>
      </c>
      <c r="K113">
        <v>1257</v>
      </c>
    </row>
    <row r="114" spans="1:11" x14ac:dyDescent="0.35">
      <c r="A114" t="s">
        <v>8</v>
      </c>
      <c r="B114">
        <v>2024</v>
      </c>
      <c r="C114" s="1">
        <v>45292</v>
      </c>
      <c r="D114" s="3">
        <v>45292</v>
      </c>
      <c r="E114">
        <v>26</v>
      </c>
      <c r="F114">
        <v>1226</v>
      </c>
      <c r="G114">
        <v>0</v>
      </c>
      <c r="H114">
        <v>1252</v>
      </c>
      <c r="I114">
        <v>1235</v>
      </c>
      <c r="J114">
        <v>64</v>
      </c>
      <c r="K114">
        <v>1299</v>
      </c>
    </row>
    <row r="115" spans="1:11" x14ac:dyDescent="0.35">
      <c r="A115" t="s">
        <v>8</v>
      </c>
      <c r="B115">
        <v>2024</v>
      </c>
      <c r="C115" s="1">
        <v>45323</v>
      </c>
      <c r="D115" s="3">
        <v>45323</v>
      </c>
      <c r="E115">
        <v>56</v>
      </c>
      <c r="F115">
        <v>1454</v>
      </c>
      <c r="G115">
        <v>0</v>
      </c>
      <c r="H115">
        <v>1510</v>
      </c>
      <c r="I115">
        <v>1456</v>
      </c>
      <c r="J115">
        <v>92</v>
      </c>
      <c r="K115">
        <v>1548</v>
      </c>
    </row>
    <row r="116" spans="1:11" x14ac:dyDescent="0.35">
      <c r="A116" t="s">
        <v>8</v>
      </c>
      <c r="B116">
        <v>2024</v>
      </c>
      <c r="C116" s="1">
        <v>45352</v>
      </c>
      <c r="D116" s="3">
        <v>45352</v>
      </c>
      <c r="E116">
        <v>85</v>
      </c>
      <c r="F116">
        <v>1692</v>
      </c>
      <c r="G116">
        <v>0</v>
      </c>
      <c r="H116">
        <v>1777</v>
      </c>
      <c r="I116">
        <v>1708</v>
      </c>
      <c r="J116">
        <v>115</v>
      </c>
      <c r="K116">
        <v>1823</v>
      </c>
    </row>
    <row r="117" spans="1:11" x14ac:dyDescent="0.35">
      <c r="A117" t="s">
        <v>8</v>
      </c>
      <c r="B117">
        <v>2024</v>
      </c>
      <c r="C117" s="1">
        <v>45383</v>
      </c>
      <c r="D117" s="3">
        <v>45383</v>
      </c>
      <c r="E117">
        <v>128</v>
      </c>
      <c r="F117">
        <v>1703</v>
      </c>
      <c r="G117">
        <v>0</v>
      </c>
      <c r="H117">
        <v>1831</v>
      </c>
      <c r="I117">
        <v>1792</v>
      </c>
      <c r="J117">
        <v>103</v>
      </c>
      <c r="K117">
        <v>1895</v>
      </c>
    </row>
    <row r="118" spans="1:11" x14ac:dyDescent="0.35">
      <c r="A118" t="s">
        <v>8</v>
      </c>
      <c r="B118">
        <v>2024</v>
      </c>
      <c r="C118" s="1">
        <v>45413</v>
      </c>
      <c r="D118" s="3">
        <v>45413</v>
      </c>
      <c r="E118">
        <v>317</v>
      </c>
      <c r="F118">
        <v>1835</v>
      </c>
      <c r="G118">
        <v>0</v>
      </c>
      <c r="H118">
        <v>2152</v>
      </c>
      <c r="I118">
        <v>2118</v>
      </c>
      <c r="J118">
        <v>118</v>
      </c>
      <c r="K118">
        <v>2236</v>
      </c>
    </row>
    <row r="119" spans="1:11" x14ac:dyDescent="0.35">
      <c r="A119" t="s">
        <v>8</v>
      </c>
      <c r="B119">
        <v>2024</v>
      </c>
      <c r="C119" s="1">
        <v>45444</v>
      </c>
      <c r="D119" s="3">
        <v>45444</v>
      </c>
      <c r="E119">
        <v>524</v>
      </c>
      <c r="F119">
        <v>1877</v>
      </c>
      <c r="G119">
        <v>0</v>
      </c>
      <c r="H119">
        <v>2401</v>
      </c>
      <c r="I119">
        <v>2321</v>
      </c>
      <c r="J119">
        <v>158</v>
      </c>
      <c r="K119">
        <v>2479</v>
      </c>
    </row>
    <row r="120" spans="1:11" x14ac:dyDescent="0.35">
      <c r="A120" t="s">
        <v>8</v>
      </c>
      <c r="B120">
        <v>2024</v>
      </c>
      <c r="C120" s="1">
        <v>45474</v>
      </c>
      <c r="D120" s="3">
        <v>45474</v>
      </c>
      <c r="E120">
        <v>734</v>
      </c>
      <c r="F120">
        <v>1897</v>
      </c>
      <c r="G120">
        <v>0</v>
      </c>
      <c r="H120">
        <v>2631</v>
      </c>
      <c r="I120">
        <v>2602</v>
      </c>
      <c r="J120">
        <v>125</v>
      </c>
      <c r="K120">
        <v>2727</v>
      </c>
    </row>
    <row r="121" spans="1:11" x14ac:dyDescent="0.35">
      <c r="A121" t="s">
        <v>8</v>
      </c>
      <c r="B121">
        <v>2024</v>
      </c>
      <c r="C121" s="1">
        <v>45505</v>
      </c>
      <c r="D121" s="3">
        <v>45505</v>
      </c>
      <c r="E121">
        <v>1040</v>
      </c>
      <c r="F121">
        <v>1890</v>
      </c>
      <c r="G121">
        <v>0</v>
      </c>
      <c r="H121">
        <v>2930</v>
      </c>
      <c r="I121">
        <v>2908</v>
      </c>
      <c r="J121">
        <v>123</v>
      </c>
      <c r="K121">
        <v>3031</v>
      </c>
    </row>
    <row r="122" spans="1:11" x14ac:dyDescent="0.35">
      <c r="A122" t="s">
        <v>8</v>
      </c>
      <c r="B122">
        <v>2024</v>
      </c>
      <c r="C122" s="1">
        <v>45536</v>
      </c>
      <c r="D122" s="3">
        <v>45536</v>
      </c>
      <c r="E122">
        <v>1343</v>
      </c>
      <c r="F122">
        <v>1900</v>
      </c>
      <c r="G122">
        <v>0</v>
      </c>
      <c r="H122">
        <v>3243</v>
      </c>
      <c r="I122">
        <v>3202</v>
      </c>
      <c r="J122">
        <v>178</v>
      </c>
      <c r="K122">
        <v>3380</v>
      </c>
    </row>
    <row r="123" spans="1:11" x14ac:dyDescent="0.35">
      <c r="A123" t="s">
        <v>8</v>
      </c>
      <c r="B123">
        <v>2024</v>
      </c>
      <c r="C123" s="1">
        <v>45566</v>
      </c>
      <c r="D123" s="3">
        <v>45566</v>
      </c>
      <c r="E123">
        <v>1411</v>
      </c>
      <c r="F123">
        <v>1791</v>
      </c>
      <c r="G123">
        <v>0</v>
      </c>
      <c r="H123">
        <v>3202</v>
      </c>
      <c r="I123">
        <v>3148</v>
      </c>
      <c r="J123">
        <v>149</v>
      </c>
      <c r="K123">
        <v>3297</v>
      </c>
    </row>
    <row r="124" spans="1:11" x14ac:dyDescent="0.35">
      <c r="A124" t="s">
        <v>8</v>
      </c>
      <c r="B124">
        <v>2024</v>
      </c>
      <c r="C124" s="1">
        <v>45597</v>
      </c>
      <c r="D124" s="3">
        <v>45597</v>
      </c>
      <c r="E124">
        <v>1546</v>
      </c>
      <c r="F124">
        <v>1834</v>
      </c>
      <c r="G124">
        <v>0</v>
      </c>
      <c r="H124">
        <v>3380</v>
      </c>
      <c r="I124">
        <v>3342</v>
      </c>
      <c r="J124">
        <v>159</v>
      </c>
      <c r="K124">
        <v>3501</v>
      </c>
    </row>
    <row r="125" spans="1:11" x14ac:dyDescent="0.35">
      <c r="A125" t="s">
        <v>8</v>
      </c>
      <c r="B125">
        <v>2024</v>
      </c>
      <c r="C125" s="1">
        <v>45627</v>
      </c>
      <c r="D125" s="3">
        <v>45627</v>
      </c>
      <c r="E125">
        <v>1554</v>
      </c>
      <c r="F125">
        <v>1820</v>
      </c>
      <c r="G125">
        <v>0</v>
      </c>
      <c r="H125">
        <v>3374</v>
      </c>
      <c r="I125">
        <v>3335</v>
      </c>
      <c r="J125">
        <v>109</v>
      </c>
      <c r="K125">
        <v>3444</v>
      </c>
    </row>
    <row r="126" spans="1:11" x14ac:dyDescent="0.35">
      <c r="A126" t="s">
        <v>8</v>
      </c>
      <c r="B126">
        <v>2025</v>
      </c>
      <c r="C126" s="1">
        <v>45658</v>
      </c>
      <c r="D126" s="3">
        <v>45658</v>
      </c>
      <c r="E126">
        <v>1530</v>
      </c>
      <c r="F126">
        <v>1728</v>
      </c>
      <c r="G126">
        <v>0</v>
      </c>
      <c r="H126">
        <v>3258</v>
      </c>
      <c r="I126">
        <v>3224</v>
      </c>
      <c r="J126">
        <v>98</v>
      </c>
      <c r="K126">
        <v>3322</v>
      </c>
    </row>
    <row r="127" spans="1:11" x14ac:dyDescent="0.35">
      <c r="A127" t="s">
        <v>8</v>
      </c>
      <c r="B127">
        <v>2025</v>
      </c>
      <c r="C127" s="1">
        <v>45689</v>
      </c>
      <c r="D127" s="3">
        <v>45689</v>
      </c>
      <c r="E127">
        <v>1549</v>
      </c>
      <c r="F127">
        <v>1710</v>
      </c>
      <c r="G127">
        <v>0</v>
      </c>
      <c r="H127">
        <v>3259</v>
      </c>
      <c r="I127">
        <v>3211</v>
      </c>
      <c r="J127">
        <v>209</v>
      </c>
      <c r="K127">
        <v>3420</v>
      </c>
    </row>
    <row r="128" spans="1:11" x14ac:dyDescent="0.35">
      <c r="A128" t="s">
        <v>8</v>
      </c>
      <c r="B128">
        <v>2025</v>
      </c>
      <c r="C128" s="1">
        <v>45717</v>
      </c>
      <c r="D128" s="3">
        <v>45717</v>
      </c>
      <c r="E128">
        <v>1519</v>
      </c>
      <c r="F128">
        <v>1656</v>
      </c>
      <c r="G128">
        <v>0</v>
      </c>
      <c r="H128">
        <v>3175</v>
      </c>
      <c r="I128">
        <v>3136</v>
      </c>
      <c r="J128">
        <v>100</v>
      </c>
      <c r="K128">
        <v>3236</v>
      </c>
    </row>
    <row r="129" spans="1:11" x14ac:dyDescent="0.35">
      <c r="A129" t="s">
        <v>8</v>
      </c>
      <c r="B129">
        <v>2025</v>
      </c>
      <c r="C129" s="1">
        <v>45748</v>
      </c>
      <c r="D129" s="3">
        <v>45748</v>
      </c>
      <c r="E129">
        <v>1528</v>
      </c>
      <c r="F129">
        <v>1594</v>
      </c>
      <c r="G129">
        <v>0</v>
      </c>
      <c r="H129">
        <v>3122</v>
      </c>
      <c r="I129">
        <v>3101</v>
      </c>
      <c r="J129">
        <v>88</v>
      </c>
      <c r="K129">
        <v>3189</v>
      </c>
    </row>
    <row r="130" spans="1:11" x14ac:dyDescent="0.35">
      <c r="A130" t="s">
        <v>8</v>
      </c>
      <c r="B130">
        <v>2025</v>
      </c>
      <c r="C130" s="1">
        <v>45778</v>
      </c>
      <c r="D130" s="3">
        <v>45778</v>
      </c>
      <c r="E130">
        <v>1515</v>
      </c>
      <c r="F130">
        <v>1584</v>
      </c>
      <c r="G130">
        <v>0</v>
      </c>
      <c r="H130">
        <v>3099</v>
      </c>
      <c r="I130">
        <v>3088</v>
      </c>
      <c r="J130">
        <v>54</v>
      </c>
      <c r="K130">
        <v>3142</v>
      </c>
    </row>
    <row r="131" spans="1:11" x14ac:dyDescent="0.35">
      <c r="A131" t="s">
        <v>8</v>
      </c>
      <c r="B131">
        <v>2025</v>
      </c>
      <c r="C131" s="1">
        <v>45809</v>
      </c>
      <c r="D131" s="3">
        <v>45809</v>
      </c>
      <c r="E131">
        <v>1548</v>
      </c>
      <c r="F131">
        <v>1549</v>
      </c>
      <c r="G131">
        <v>0</v>
      </c>
      <c r="H131">
        <v>3097</v>
      </c>
      <c r="I131">
        <v>3092</v>
      </c>
      <c r="J131">
        <v>102</v>
      </c>
      <c r="K131">
        <v>3194</v>
      </c>
    </row>
    <row r="132" spans="1:11" x14ac:dyDescent="0.35">
      <c r="A132" t="s">
        <v>8</v>
      </c>
      <c r="B132">
        <v>2025</v>
      </c>
      <c r="C132" s="1">
        <v>45839</v>
      </c>
      <c r="D132" s="3">
        <v>45839</v>
      </c>
      <c r="E132">
        <v>1550</v>
      </c>
      <c r="F132">
        <v>1491</v>
      </c>
      <c r="G132">
        <v>0</v>
      </c>
      <c r="H132">
        <v>3041</v>
      </c>
      <c r="I132">
        <v>3001</v>
      </c>
      <c r="J132">
        <v>118</v>
      </c>
      <c r="K132">
        <v>3119</v>
      </c>
    </row>
    <row r="133" spans="1:11" x14ac:dyDescent="0.35">
      <c r="A133" t="s">
        <v>8</v>
      </c>
      <c r="B133">
        <v>2025</v>
      </c>
      <c r="C133" s="1">
        <v>45870</v>
      </c>
      <c r="D133" s="3">
        <v>45870</v>
      </c>
      <c r="E133">
        <v>1560</v>
      </c>
      <c r="F133">
        <v>1245</v>
      </c>
      <c r="G133">
        <v>0</v>
      </c>
      <c r="H133">
        <v>2805</v>
      </c>
      <c r="I133">
        <v>2742</v>
      </c>
      <c r="J133">
        <v>109</v>
      </c>
      <c r="K133">
        <v>2851</v>
      </c>
    </row>
    <row r="134" spans="1:11" x14ac:dyDescent="0.35">
      <c r="A134" t="s">
        <v>8</v>
      </c>
      <c r="B134">
        <v>2025</v>
      </c>
      <c r="C134" s="1">
        <v>45901</v>
      </c>
      <c r="D134" s="3">
        <v>45901</v>
      </c>
      <c r="E134">
        <v>1525</v>
      </c>
      <c r="F134">
        <v>1057</v>
      </c>
      <c r="G134">
        <v>0</v>
      </c>
      <c r="H134">
        <v>2582</v>
      </c>
      <c r="I134">
        <v>2577</v>
      </c>
      <c r="J134">
        <v>49</v>
      </c>
      <c r="K134">
        <v>2626</v>
      </c>
    </row>
    <row r="135" spans="1:11" x14ac:dyDescent="0.35">
      <c r="A135" t="s">
        <v>8</v>
      </c>
      <c r="B135">
        <v>2025</v>
      </c>
      <c r="C135" s="1">
        <v>45931</v>
      </c>
      <c r="D135" s="3">
        <v>45931</v>
      </c>
      <c r="E135">
        <v>1503</v>
      </c>
      <c r="F135">
        <v>910</v>
      </c>
      <c r="G135">
        <v>0</v>
      </c>
      <c r="H135">
        <v>2413</v>
      </c>
      <c r="I135">
        <v>2402</v>
      </c>
      <c r="J135">
        <v>66</v>
      </c>
      <c r="K135">
        <v>2468</v>
      </c>
    </row>
    <row r="136" spans="1:11" x14ac:dyDescent="0.35">
      <c r="A136" t="s">
        <v>8</v>
      </c>
      <c r="B136">
        <v>2025</v>
      </c>
      <c r="C136" s="1">
        <v>45962</v>
      </c>
      <c r="D136" s="3">
        <v>45962</v>
      </c>
      <c r="E136">
        <v>1506</v>
      </c>
      <c r="F136">
        <v>764</v>
      </c>
      <c r="G136">
        <v>0</v>
      </c>
      <c r="H136">
        <v>2270</v>
      </c>
      <c r="I136">
        <v>2244</v>
      </c>
      <c r="J136">
        <v>77</v>
      </c>
      <c r="K136">
        <v>2321</v>
      </c>
    </row>
    <row r="137" spans="1:11" x14ac:dyDescent="0.35">
      <c r="A137" t="s">
        <v>8</v>
      </c>
      <c r="B137">
        <v>2025</v>
      </c>
      <c r="C137" s="1">
        <v>45992</v>
      </c>
      <c r="D137" s="3">
        <v>45992</v>
      </c>
      <c r="E137">
        <v>1503</v>
      </c>
      <c r="F137">
        <v>568</v>
      </c>
      <c r="G137">
        <v>0</v>
      </c>
      <c r="H137">
        <v>2071</v>
      </c>
      <c r="I137">
        <v>2064</v>
      </c>
      <c r="J137">
        <v>22</v>
      </c>
      <c r="K137">
        <v>2086</v>
      </c>
    </row>
    <row r="138" spans="1:11" x14ac:dyDescent="0.35">
      <c r="A138" t="s">
        <v>8</v>
      </c>
      <c r="B138">
        <v>2026</v>
      </c>
      <c r="C138" s="1">
        <v>46023</v>
      </c>
      <c r="D138" s="3">
        <v>46023</v>
      </c>
      <c r="E138">
        <v>1522</v>
      </c>
      <c r="F138">
        <v>511</v>
      </c>
      <c r="G138">
        <v>0</v>
      </c>
      <c r="H138">
        <v>2033</v>
      </c>
      <c r="I138">
        <v>2024</v>
      </c>
      <c r="J138">
        <v>25</v>
      </c>
      <c r="K138">
        <v>2049</v>
      </c>
    </row>
    <row r="139" spans="1:11" x14ac:dyDescent="0.35">
      <c r="A139" t="s">
        <v>8</v>
      </c>
      <c r="B139">
        <v>2026</v>
      </c>
      <c r="C139" s="1">
        <v>46054</v>
      </c>
      <c r="D139" s="3">
        <v>46054</v>
      </c>
      <c r="E139">
        <v>1491</v>
      </c>
      <c r="F139">
        <v>295</v>
      </c>
      <c r="G139">
        <v>0</v>
      </c>
      <c r="H139">
        <v>1786</v>
      </c>
      <c r="I139">
        <v>1737</v>
      </c>
      <c r="J139">
        <v>102</v>
      </c>
      <c r="K139">
        <v>1839</v>
      </c>
    </row>
    <row r="140" spans="1:11" x14ac:dyDescent="0.35">
      <c r="A140" t="s">
        <v>8</v>
      </c>
      <c r="B140">
        <v>2026</v>
      </c>
      <c r="C140" s="1">
        <v>46082</v>
      </c>
      <c r="D140" s="3">
        <v>46082</v>
      </c>
      <c r="E140">
        <v>1441</v>
      </c>
      <c r="F140">
        <v>66</v>
      </c>
      <c r="G140">
        <v>0</v>
      </c>
      <c r="H140">
        <v>1507</v>
      </c>
      <c r="I140">
        <v>1477</v>
      </c>
      <c r="J140">
        <v>77</v>
      </c>
      <c r="K140">
        <v>1554</v>
      </c>
    </row>
    <row r="141" spans="1:11" x14ac:dyDescent="0.35">
      <c r="A141" t="s">
        <v>8</v>
      </c>
      <c r="B141">
        <v>2026</v>
      </c>
      <c r="C141" s="1">
        <v>46113</v>
      </c>
      <c r="D141" s="3">
        <v>46113</v>
      </c>
      <c r="E141">
        <v>1382</v>
      </c>
      <c r="F141">
        <v>0</v>
      </c>
      <c r="G141">
        <v>0</v>
      </c>
      <c r="H141">
        <v>1382</v>
      </c>
      <c r="I141">
        <v>1371</v>
      </c>
      <c r="J141">
        <v>41</v>
      </c>
      <c r="K141">
        <v>1412</v>
      </c>
    </row>
    <row r="142" spans="1:11" x14ac:dyDescent="0.35">
      <c r="A142" t="s">
        <v>8</v>
      </c>
      <c r="B142">
        <v>2026</v>
      </c>
      <c r="C142" s="1">
        <v>46143</v>
      </c>
      <c r="D142" s="3">
        <v>46143</v>
      </c>
      <c r="E142">
        <v>882</v>
      </c>
      <c r="F142">
        <v>0</v>
      </c>
      <c r="G142">
        <v>0</v>
      </c>
      <c r="H142">
        <v>882</v>
      </c>
      <c r="I142">
        <v>558</v>
      </c>
      <c r="J142">
        <v>332</v>
      </c>
      <c r="K142">
        <v>890</v>
      </c>
    </row>
    <row r="143" spans="1:11" x14ac:dyDescent="0.35">
      <c r="A143" t="s">
        <v>9</v>
      </c>
      <c r="B143">
        <v>2026</v>
      </c>
      <c r="C143" s="1">
        <v>46023</v>
      </c>
      <c r="D143" s="3">
        <v>46023</v>
      </c>
      <c r="E143">
        <v>591</v>
      </c>
      <c r="F143">
        <v>128</v>
      </c>
      <c r="G143">
        <v>0</v>
      </c>
      <c r="H143">
        <v>719</v>
      </c>
      <c r="I143">
        <v>712</v>
      </c>
      <c r="J143">
        <v>8</v>
      </c>
      <c r="K143">
        <v>720</v>
      </c>
    </row>
    <row r="144" spans="1:11" x14ac:dyDescent="0.35">
      <c r="A144" t="s">
        <v>9</v>
      </c>
      <c r="B144">
        <v>2026</v>
      </c>
      <c r="C144" s="1">
        <v>46054</v>
      </c>
      <c r="D144" s="3">
        <v>46054</v>
      </c>
      <c r="E144">
        <v>719</v>
      </c>
      <c r="F144">
        <v>105</v>
      </c>
      <c r="G144">
        <v>0</v>
      </c>
      <c r="H144">
        <v>824</v>
      </c>
      <c r="I144">
        <v>785</v>
      </c>
      <c r="J144">
        <v>50</v>
      </c>
      <c r="K144">
        <v>835</v>
      </c>
    </row>
    <row r="145" spans="1:11" x14ac:dyDescent="0.35">
      <c r="A145" t="s">
        <v>9</v>
      </c>
      <c r="B145">
        <v>2026</v>
      </c>
      <c r="C145" s="1">
        <v>46082</v>
      </c>
      <c r="D145" s="3">
        <v>46082</v>
      </c>
      <c r="E145">
        <v>949</v>
      </c>
      <c r="F145">
        <v>32</v>
      </c>
      <c r="G145">
        <v>0</v>
      </c>
      <c r="H145">
        <v>981</v>
      </c>
      <c r="I145">
        <v>970</v>
      </c>
      <c r="J145">
        <v>47</v>
      </c>
      <c r="K145">
        <v>1017</v>
      </c>
    </row>
    <row r="146" spans="1:11" x14ac:dyDescent="0.35">
      <c r="A146" t="s">
        <v>9</v>
      </c>
      <c r="B146">
        <v>2026</v>
      </c>
      <c r="C146" s="1">
        <v>46113</v>
      </c>
      <c r="D146" s="3">
        <v>46113</v>
      </c>
      <c r="E146">
        <v>1064</v>
      </c>
      <c r="F146">
        <v>43</v>
      </c>
      <c r="G146">
        <v>0</v>
      </c>
      <c r="H146">
        <v>1107</v>
      </c>
      <c r="I146">
        <v>1047</v>
      </c>
      <c r="J146">
        <v>111</v>
      </c>
      <c r="K146">
        <v>1158</v>
      </c>
    </row>
    <row r="147" spans="1:11" x14ac:dyDescent="0.35">
      <c r="A147" t="s">
        <v>9</v>
      </c>
      <c r="B147">
        <v>2026</v>
      </c>
      <c r="C147" s="1">
        <v>46143</v>
      </c>
      <c r="D147" s="3">
        <v>46143</v>
      </c>
      <c r="E147">
        <v>1032</v>
      </c>
      <c r="F147">
        <v>3</v>
      </c>
      <c r="G147">
        <v>0</v>
      </c>
      <c r="H147">
        <v>1035</v>
      </c>
      <c r="I147">
        <v>605</v>
      </c>
      <c r="J147">
        <v>472</v>
      </c>
      <c r="K147">
        <v>1077</v>
      </c>
    </row>
    <row r="148" spans="1:11" x14ac:dyDescent="0.35">
      <c r="A148" t="s">
        <v>10</v>
      </c>
      <c r="B148">
        <v>2024</v>
      </c>
      <c r="C148" s="1">
        <v>45597</v>
      </c>
      <c r="D148" s="3">
        <v>45597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1</v>
      </c>
    </row>
    <row r="149" spans="1:11" x14ac:dyDescent="0.35">
      <c r="A149" t="s">
        <v>10</v>
      </c>
      <c r="B149">
        <v>2024</v>
      </c>
      <c r="C149" s="1">
        <v>45627</v>
      </c>
      <c r="D149" s="3">
        <v>45627</v>
      </c>
      <c r="E149">
        <v>681</v>
      </c>
      <c r="F149">
        <v>222</v>
      </c>
      <c r="G149">
        <v>0</v>
      </c>
      <c r="H149">
        <v>903</v>
      </c>
      <c r="I149">
        <v>855</v>
      </c>
      <c r="J149">
        <v>48</v>
      </c>
      <c r="K149">
        <v>903</v>
      </c>
    </row>
    <row r="150" spans="1:11" x14ac:dyDescent="0.35">
      <c r="A150" t="s">
        <v>10</v>
      </c>
      <c r="B150">
        <v>2025</v>
      </c>
      <c r="C150" s="1">
        <v>45658</v>
      </c>
      <c r="D150" s="3">
        <v>45658</v>
      </c>
      <c r="E150">
        <v>743</v>
      </c>
      <c r="F150">
        <v>260</v>
      </c>
      <c r="G150">
        <v>0</v>
      </c>
      <c r="H150">
        <v>1003</v>
      </c>
      <c r="I150">
        <v>952</v>
      </c>
      <c r="J150">
        <v>71</v>
      </c>
      <c r="K150">
        <v>1023</v>
      </c>
    </row>
    <row r="151" spans="1:11" x14ac:dyDescent="0.35">
      <c r="A151" t="s">
        <v>10</v>
      </c>
      <c r="B151">
        <v>2025</v>
      </c>
      <c r="C151" s="1">
        <v>45689</v>
      </c>
      <c r="D151" s="3">
        <v>45689</v>
      </c>
      <c r="E151">
        <v>1022</v>
      </c>
      <c r="F151">
        <v>330</v>
      </c>
      <c r="G151">
        <v>0</v>
      </c>
      <c r="H151">
        <v>1352</v>
      </c>
      <c r="I151">
        <v>1327</v>
      </c>
      <c r="J151">
        <v>82</v>
      </c>
      <c r="K151">
        <v>1409</v>
      </c>
    </row>
    <row r="152" spans="1:11" x14ac:dyDescent="0.35">
      <c r="A152" t="s">
        <v>10</v>
      </c>
      <c r="B152">
        <v>2025</v>
      </c>
      <c r="C152" s="1">
        <v>45717</v>
      </c>
      <c r="D152" s="3">
        <v>45717</v>
      </c>
      <c r="E152">
        <v>1045</v>
      </c>
      <c r="F152">
        <v>288</v>
      </c>
      <c r="G152">
        <v>0</v>
      </c>
      <c r="H152">
        <v>1333</v>
      </c>
      <c r="I152">
        <v>1316</v>
      </c>
      <c r="J152">
        <v>76</v>
      </c>
      <c r="K152">
        <v>1392</v>
      </c>
    </row>
    <row r="153" spans="1:11" x14ac:dyDescent="0.35">
      <c r="A153" t="s">
        <v>10</v>
      </c>
      <c r="B153">
        <v>2025</v>
      </c>
      <c r="C153" s="1">
        <v>45748</v>
      </c>
      <c r="D153" s="3">
        <v>45748</v>
      </c>
      <c r="E153">
        <v>1078</v>
      </c>
      <c r="F153">
        <v>267</v>
      </c>
      <c r="G153">
        <v>0</v>
      </c>
      <c r="H153">
        <v>1345</v>
      </c>
      <c r="I153">
        <v>1308</v>
      </c>
      <c r="J153">
        <v>70</v>
      </c>
      <c r="K153">
        <v>1378</v>
      </c>
    </row>
    <row r="154" spans="1:11" x14ac:dyDescent="0.35">
      <c r="A154" t="s">
        <v>10</v>
      </c>
      <c r="B154">
        <v>2025</v>
      </c>
      <c r="C154" s="1">
        <v>45778</v>
      </c>
      <c r="D154" s="3">
        <v>45778</v>
      </c>
      <c r="E154">
        <v>1112</v>
      </c>
      <c r="F154">
        <v>230</v>
      </c>
      <c r="G154">
        <v>0</v>
      </c>
      <c r="H154">
        <v>1342</v>
      </c>
      <c r="I154">
        <v>1309</v>
      </c>
      <c r="J154">
        <v>83</v>
      </c>
      <c r="K154">
        <v>1392</v>
      </c>
    </row>
    <row r="155" spans="1:11" x14ac:dyDescent="0.35">
      <c r="A155" t="s">
        <v>10</v>
      </c>
      <c r="B155">
        <v>2025</v>
      </c>
      <c r="C155" s="1">
        <v>45809</v>
      </c>
      <c r="D155" s="3">
        <v>45809</v>
      </c>
      <c r="E155">
        <v>1143</v>
      </c>
      <c r="F155">
        <v>242</v>
      </c>
      <c r="G155">
        <v>0</v>
      </c>
      <c r="H155">
        <v>1385</v>
      </c>
      <c r="I155">
        <v>1375</v>
      </c>
      <c r="J155">
        <v>64</v>
      </c>
      <c r="K155">
        <v>1439</v>
      </c>
    </row>
    <row r="156" spans="1:11" x14ac:dyDescent="0.35">
      <c r="A156" t="s">
        <v>10</v>
      </c>
      <c r="B156">
        <v>2025</v>
      </c>
      <c r="C156" s="1">
        <v>45839</v>
      </c>
      <c r="D156" s="3">
        <v>45839</v>
      </c>
      <c r="E156">
        <v>1134</v>
      </c>
      <c r="F156">
        <v>188</v>
      </c>
      <c r="G156">
        <v>0</v>
      </c>
      <c r="H156">
        <v>1322</v>
      </c>
      <c r="I156">
        <v>1311</v>
      </c>
      <c r="J156">
        <v>23</v>
      </c>
      <c r="K156">
        <v>1334</v>
      </c>
    </row>
    <row r="157" spans="1:11" x14ac:dyDescent="0.35">
      <c r="A157" t="s">
        <v>10</v>
      </c>
      <c r="B157">
        <v>2025</v>
      </c>
      <c r="C157" s="1">
        <v>45870</v>
      </c>
      <c r="D157" s="3">
        <v>45870</v>
      </c>
      <c r="E157">
        <v>1139</v>
      </c>
      <c r="F157">
        <v>135</v>
      </c>
      <c r="G157">
        <v>0</v>
      </c>
      <c r="H157">
        <v>1274</v>
      </c>
      <c r="I157">
        <v>1266</v>
      </c>
      <c r="J157">
        <v>24</v>
      </c>
      <c r="K157">
        <v>1290</v>
      </c>
    </row>
    <row r="158" spans="1:11" x14ac:dyDescent="0.35">
      <c r="A158" t="s">
        <v>10</v>
      </c>
      <c r="B158">
        <v>2025</v>
      </c>
      <c r="C158" s="1">
        <v>45901</v>
      </c>
      <c r="D158" s="3">
        <v>45901</v>
      </c>
      <c r="E158">
        <v>1146</v>
      </c>
      <c r="F158">
        <v>127</v>
      </c>
      <c r="G158">
        <v>0</v>
      </c>
      <c r="H158">
        <v>1273</v>
      </c>
      <c r="I158">
        <v>1249</v>
      </c>
      <c r="J158">
        <v>69</v>
      </c>
      <c r="K158">
        <v>1318</v>
      </c>
    </row>
    <row r="159" spans="1:11" x14ac:dyDescent="0.35">
      <c r="A159" t="s">
        <v>10</v>
      </c>
      <c r="B159">
        <v>2025</v>
      </c>
      <c r="C159" s="1">
        <v>45931</v>
      </c>
      <c r="D159" s="3">
        <v>45931</v>
      </c>
      <c r="E159">
        <v>1124</v>
      </c>
      <c r="F159">
        <v>99</v>
      </c>
      <c r="G159">
        <v>0</v>
      </c>
      <c r="H159">
        <v>1223</v>
      </c>
      <c r="I159">
        <v>1214</v>
      </c>
      <c r="J159">
        <v>22</v>
      </c>
      <c r="K159">
        <v>1236</v>
      </c>
    </row>
    <row r="160" spans="1:11" x14ac:dyDescent="0.35">
      <c r="A160" t="s">
        <v>10</v>
      </c>
      <c r="B160">
        <v>2025</v>
      </c>
      <c r="C160" s="1">
        <v>45962</v>
      </c>
      <c r="D160" s="3">
        <v>45962</v>
      </c>
      <c r="E160">
        <v>1141</v>
      </c>
      <c r="F160">
        <v>97</v>
      </c>
      <c r="G160">
        <v>0</v>
      </c>
      <c r="H160">
        <v>1238</v>
      </c>
      <c r="I160">
        <v>1220</v>
      </c>
      <c r="J160">
        <v>39</v>
      </c>
      <c r="K160">
        <v>1259</v>
      </c>
    </row>
    <row r="161" spans="1:11" x14ac:dyDescent="0.35">
      <c r="A161" t="s">
        <v>10</v>
      </c>
      <c r="B161">
        <v>2025</v>
      </c>
      <c r="C161" s="1">
        <v>45992</v>
      </c>
      <c r="D161" s="3">
        <v>45992</v>
      </c>
      <c r="E161">
        <v>1116</v>
      </c>
      <c r="F161">
        <v>77</v>
      </c>
      <c r="G161">
        <v>0</v>
      </c>
      <c r="H161">
        <v>1193</v>
      </c>
      <c r="I161">
        <v>1187</v>
      </c>
      <c r="J161">
        <v>14</v>
      </c>
      <c r="K161">
        <v>1201</v>
      </c>
    </row>
    <row r="162" spans="1:11" x14ac:dyDescent="0.35">
      <c r="A162" t="s">
        <v>10</v>
      </c>
      <c r="B162">
        <v>2026</v>
      </c>
      <c r="C162" s="1">
        <v>46023</v>
      </c>
      <c r="D162" s="3">
        <v>46023</v>
      </c>
      <c r="E162">
        <v>1116</v>
      </c>
      <c r="F162">
        <v>67</v>
      </c>
      <c r="G162">
        <v>0</v>
      </c>
      <c r="H162">
        <v>1183</v>
      </c>
      <c r="I162">
        <v>1177</v>
      </c>
      <c r="J162">
        <v>20</v>
      </c>
      <c r="K162">
        <v>1197</v>
      </c>
    </row>
    <row r="163" spans="1:11" x14ac:dyDescent="0.35">
      <c r="A163" t="s">
        <v>10</v>
      </c>
      <c r="B163">
        <v>2026</v>
      </c>
      <c r="C163" s="1">
        <v>46054</v>
      </c>
      <c r="D163" s="3">
        <v>46054</v>
      </c>
      <c r="E163">
        <v>1111</v>
      </c>
      <c r="F163">
        <v>54</v>
      </c>
      <c r="G163">
        <v>0</v>
      </c>
      <c r="H163">
        <v>1165</v>
      </c>
      <c r="I163">
        <v>1140</v>
      </c>
      <c r="J163">
        <v>28</v>
      </c>
      <c r="K163">
        <v>1168</v>
      </c>
    </row>
    <row r="164" spans="1:11" x14ac:dyDescent="0.35">
      <c r="A164" t="s">
        <v>10</v>
      </c>
      <c r="B164">
        <v>2026</v>
      </c>
      <c r="C164" s="1">
        <v>46082</v>
      </c>
      <c r="D164" s="3">
        <v>46082</v>
      </c>
      <c r="E164">
        <v>1060</v>
      </c>
      <c r="F164">
        <v>54</v>
      </c>
      <c r="G164">
        <v>0</v>
      </c>
      <c r="H164">
        <v>1114</v>
      </c>
      <c r="I164">
        <v>1058</v>
      </c>
      <c r="J164">
        <v>66</v>
      </c>
      <c r="K164">
        <v>1124</v>
      </c>
    </row>
    <row r="165" spans="1:11" x14ac:dyDescent="0.35">
      <c r="A165" t="s">
        <v>10</v>
      </c>
      <c r="B165">
        <v>2026</v>
      </c>
      <c r="C165" s="1">
        <v>46113</v>
      </c>
      <c r="D165" s="3">
        <v>46113</v>
      </c>
      <c r="E165">
        <v>1064</v>
      </c>
      <c r="F165">
        <v>0</v>
      </c>
      <c r="G165">
        <v>0</v>
      </c>
      <c r="H165">
        <v>1064</v>
      </c>
      <c r="I165">
        <v>1054</v>
      </c>
      <c r="J165">
        <v>44</v>
      </c>
      <c r="K165">
        <v>1098</v>
      </c>
    </row>
    <row r="166" spans="1:11" x14ac:dyDescent="0.35">
      <c r="A166" t="s">
        <v>10</v>
      </c>
      <c r="B166">
        <v>2026</v>
      </c>
      <c r="C166" s="1">
        <v>46143</v>
      </c>
      <c r="D166" s="3">
        <v>46143</v>
      </c>
      <c r="E166">
        <v>798</v>
      </c>
      <c r="F166">
        <v>0</v>
      </c>
      <c r="G166">
        <v>0</v>
      </c>
      <c r="H166">
        <v>798</v>
      </c>
      <c r="I166">
        <v>477</v>
      </c>
      <c r="J166">
        <v>340</v>
      </c>
      <c r="K166">
        <v>817</v>
      </c>
    </row>
    <row r="167" spans="1:11" x14ac:dyDescent="0.35">
      <c r="A167" t="s">
        <v>11</v>
      </c>
      <c r="B167">
        <v>2021</v>
      </c>
      <c r="C167" s="1">
        <v>44470</v>
      </c>
      <c r="D167" s="3">
        <v>44470</v>
      </c>
      <c r="E167">
        <v>0</v>
      </c>
      <c r="F167">
        <v>197</v>
      </c>
      <c r="G167">
        <v>0</v>
      </c>
      <c r="H167">
        <v>197</v>
      </c>
      <c r="I167">
        <v>195</v>
      </c>
      <c r="J167">
        <v>2</v>
      </c>
      <c r="K167">
        <v>197</v>
      </c>
    </row>
    <row r="168" spans="1:11" x14ac:dyDescent="0.35">
      <c r="A168" t="s">
        <v>11</v>
      </c>
      <c r="B168">
        <v>2021</v>
      </c>
      <c r="C168" s="1">
        <v>44501</v>
      </c>
      <c r="D168" s="3">
        <v>44501</v>
      </c>
      <c r="E168">
        <v>0</v>
      </c>
      <c r="F168">
        <v>346</v>
      </c>
      <c r="G168">
        <v>0</v>
      </c>
      <c r="H168">
        <v>346</v>
      </c>
      <c r="I168">
        <v>339</v>
      </c>
      <c r="J168">
        <v>7</v>
      </c>
      <c r="K168">
        <v>346</v>
      </c>
    </row>
    <row r="169" spans="1:11" x14ac:dyDescent="0.35">
      <c r="A169" t="s">
        <v>11</v>
      </c>
      <c r="B169">
        <v>2021</v>
      </c>
      <c r="C169" s="1">
        <v>44531</v>
      </c>
      <c r="D169" s="3">
        <v>44531</v>
      </c>
      <c r="E169">
        <v>0</v>
      </c>
      <c r="F169">
        <v>337</v>
      </c>
      <c r="G169">
        <v>0</v>
      </c>
      <c r="H169">
        <v>337</v>
      </c>
      <c r="I169">
        <v>314</v>
      </c>
      <c r="J169">
        <v>24</v>
      </c>
      <c r="K169">
        <v>338</v>
      </c>
    </row>
    <row r="170" spans="1:11" x14ac:dyDescent="0.35">
      <c r="A170" t="s">
        <v>11</v>
      </c>
      <c r="B170">
        <v>2022</v>
      </c>
      <c r="C170" s="1">
        <v>44562</v>
      </c>
      <c r="D170" s="3">
        <v>44562</v>
      </c>
      <c r="E170">
        <v>0</v>
      </c>
      <c r="F170">
        <v>323</v>
      </c>
      <c r="G170">
        <v>0</v>
      </c>
      <c r="H170">
        <v>323</v>
      </c>
      <c r="I170">
        <v>318</v>
      </c>
      <c r="J170">
        <v>15</v>
      </c>
      <c r="K170">
        <v>333</v>
      </c>
    </row>
    <row r="171" spans="1:11" x14ac:dyDescent="0.35">
      <c r="A171" t="s">
        <v>11</v>
      </c>
      <c r="B171">
        <v>2022</v>
      </c>
      <c r="C171" s="1">
        <v>44593</v>
      </c>
      <c r="D171" s="3">
        <v>44593</v>
      </c>
      <c r="E171">
        <v>0</v>
      </c>
      <c r="F171">
        <v>381</v>
      </c>
      <c r="G171">
        <v>0</v>
      </c>
      <c r="H171">
        <v>381</v>
      </c>
      <c r="I171">
        <v>374</v>
      </c>
      <c r="J171">
        <v>11</v>
      </c>
      <c r="K171">
        <v>385</v>
      </c>
    </row>
    <row r="172" spans="1:11" x14ac:dyDescent="0.35">
      <c r="A172" t="s">
        <v>11</v>
      </c>
      <c r="B172">
        <v>2022</v>
      </c>
      <c r="C172" s="1">
        <v>44621</v>
      </c>
      <c r="D172" s="3">
        <v>44621</v>
      </c>
      <c r="E172">
        <v>0</v>
      </c>
      <c r="F172">
        <v>377</v>
      </c>
      <c r="G172">
        <v>0</v>
      </c>
      <c r="H172">
        <v>377</v>
      </c>
      <c r="I172">
        <v>377</v>
      </c>
      <c r="J172">
        <v>6</v>
      </c>
      <c r="K172">
        <v>383</v>
      </c>
    </row>
    <row r="173" spans="1:11" x14ac:dyDescent="0.35">
      <c r="A173" t="s">
        <v>11</v>
      </c>
      <c r="B173">
        <v>2022</v>
      </c>
      <c r="C173" s="1">
        <v>44652</v>
      </c>
      <c r="D173" s="3">
        <v>44652</v>
      </c>
      <c r="E173">
        <v>0</v>
      </c>
      <c r="F173">
        <v>533</v>
      </c>
      <c r="G173">
        <v>0</v>
      </c>
      <c r="H173">
        <v>533</v>
      </c>
      <c r="I173">
        <v>526</v>
      </c>
      <c r="J173">
        <v>9</v>
      </c>
      <c r="K173">
        <v>535</v>
      </c>
    </row>
    <row r="174" spans="1:11" x14ac:dyDescent="0.35">
      <c r="A174" t="s">
        <v>11</v>
      </c>
      <c r="B174">
        <v>2022</v>
      </c>
      <c r="C174" s="1">
        <v>44682</v>
      </c>
      <c r="D174" s="3">
        <v>44682</v>
      </c>
      <c r="E174">
        <v>0</v>
      </c>
      <c r="F174">
        <v>762</v>
      </c>
      <c r="G174">
        <v>0</v>
      </c>
      <c r="H174">
        <v>762</v>
      </c>
      <c r="I174">
        <v>746</v>
      </c>
      <c r="J174">
        <v>55</v>
      </c>
      <c r="K174">
        <v>801</v>
      </c>
    </row>
    <row r="175" spans="1:11" x14ac:dyDescent="0.35">
      <c r="A175" t="s">
        <v>11</v>
      </c>
      <c r="B175">
        <v>2022</v>
      </c>
      <c r="C175" s="1">
        <v>44713</v>
      </c>
      <c r="D175" s="3">
        <v>44713</v>
      </c>
      <c r="E175">
        <v>0</v>
      </c>
      <c r="F175">
        <v>966</v>
      </c>
      <c r="G175">
        <v>0</v>
      </c>
      <c r="H175">
        <v>966</v>
      </c>
      <c r="I175">
        <v>948</v>
      </c>
      <c r="J175">
        <v>36</v>
      </c>
      <c r="K175">
        <v>984</v>
      </c>
    </row>
    <row r="176" spans="1:11" x14ac:dyDescent="0.35">
      <c r="A176" t="s">
        <v>11</v>
      </c>
      <c r="B176">
        <v>2022</v>
      </c>
      <c r="C176" s="1">
        <v>44743</v>
      </c>
      <c r="D176" s="3">
        <v>44743</v>
      </c>
      <c r="E176">
        <v>0</v>
      </c>
      <c r="F176">
        <v>1021</v>
      </c>
      <c r="G176">
        <v>0</v>
      </c>
      <c r="H176">
        <v>1021</v>
      </c>
      <c r="I176">
        <v>1001</v>
      </c>
      <c r="J176">
        <v>57</v>
      </c>
      <c r="K176">
        <v>1058</v>
      </c>
    </row>
    <row r="177" spans="1:11" x14ac:dyDescent="0.35">
      <c r="A177" t="s">
        <v>11</v>
      </c>
      <c r="B177">
        <v>2022</v>
      </c>
      <c r="C177" s="1">
        <v>44774</v>
      </c>
      <c r="D177" s="3">
        <v>44774</v>
      </c>
      <c r="E177">
        <v>0</v>
      </c>
      <c r="F177">
        <v>1057</v>
      </c>
      <c r="G177">
        <v>0</v>
      </c>
      <c r="H177">
        <v>1057</v>
      </c>
      <c r="I177">
        <v>1035</v>
      </c>
      <c r="J177">
        <v>29</v>
      </c>
      <c r="K177">
        <v>1064</v>
      </c>
    </row>
    <row r="178" spans="1:11" x14ac:dyDescent="0.35">
      <c r="A178" t="s">
        <v>11</v>
      </c>
      <c r="B178">
        <v>2022</v>
      </c>
      <c r="C178" s="1">
        <v>44805</v>
      </c>
      <c r="D178" s="3">
        <v>44805</v>
      </c>
      <c r="E178">
        <v>0</v>
      </c>
      <c r="F178">
        <v>1077</v>
      </c>
      <c r="G178">
        <v>0</v>
      </c>
      <c r="H178">
        <v>1077</v>
      </c>
      <c r="I178">
        <v>1048</v>
      </c>
      <c r="J178">
        <v>65</v>
      </c>
      <c r="K178">
        <v>1113</v>
      </c>
    </row>
    <row r="179" spans="1:11" x14ac:dyDescent="0.35">
      <c r="A179" t="s">
        <v>11</v>
      </c>
      <c r="B179">
        <v>2022</v>
      </c>
      <c r="C179" s="1">
        <v>44835</v>
      </c>
      <c r="D179" s="3">
        <v>44835</v>
      </c>
      <c r="E179">
        <v>0</v>
      </c>
      <c r="F179">
        <v>1070</v>
      </c>
      <c r="G179">
        <v>0</v>
      </c>
      <c r="H179">
        <v>1070</v>
      </c>
      <c r="I179">
        <v>1064</v>
      </c>
      <c r="J179">
        <v>29</v>
      </c>
      <c r="K179">
        <v>1093</v>
      </c>
    </row>
    <row r="180" spans="1:11" x14ac:dyDescent="0.35">
      <c r="A180" t="s">
        <v>11</v>
      </c>
      <c r="B180">
        <v>2022</v>
      </c>
      <c r="C180" s="1">
        <v>44866</v>
      </c>
      <c r="D180" s="3">
        <v>44866</v>
      </c>
      <c r="E180">
        <v>0</v>
      </c>
      <c r="F180">
        <v>1101</v>
      </c>
      <c r="G180">
        <v>0</v>
      </c>
      <c r="H180">
        <v>1101</v>
      </c>
      <c r="I180">
        <v>1084</v>
      </c>
      <c r="J180">
        <v>33</v>
      </c>
      <c r="K180">
        <v>1117</v>
      </c>
    </row>
    <row r="181" spans="1:11" x14ac:dyDescent="0.35">
      <c r="A181" t="s">
        <v>11</v>
      </c>
      <c r="B181">
        <v>2022</v>
      </c>
      <c r="C181" s="1">
        <v>44896</v>
      </c>
      <c r="D181" s="3">
        <v>44896</v>
      </c>
      <c r="E181">
        <v>0</v>
      </c>
      <c r="F181">
        <v>1090</v>
      </c>
      <c r="G181">
        <v>0</v>
      </c>
      <c r="H181">
        <v>1090</v>
      </c>
      <c r="I181">
        <v>1052</v>
      </c>
      <c r="J181">
        <v>49</v>
      </c>
      <c r="K181">
        <v>1101</v>
      </c>
    </row>
    <row r="182" spans="1:11" x14ac:dyDescent="0.35">
      <c r="A182" t="s">
        <v>11</v>
      </c>
      <c r="B182">
        <v>2023</v>
      </c>
      <c r="C182" s="1">
        <v>44927</v>
      </c>
      <c r="D182" s="3">
        <v>44927</v>
      </c>
      <c r="E182">
        <v>0</v>
      </c>
      <c r="F182">
        <v>1066</v>
      </c>
      <c r="G182">
        <v>0</v>
      </c>
      <c r="H182">
        <v>1066</v>
      </c>
      <c r="I182">
        <v>1047</v>
      </c>
      <c r="J182">
        <v>31</v>
      </c>
      <c r="K182">
        <v>1078</v>
      </c>
    </row>
    <row r="183" spans="1:11" x14ac:dyDescent="0.35">
      <c r="A183" t="s">
        <v>11</v>
      </c>
      <c r="B183">
        <v>2023</v>
      </c>
      <c r="C183" s="1">
        <v>44958</v>
      </c>
      <c r="D183" s="3">
        <v>44958</v>
      </c>
      <c r="E183">
        <v>0</v>
      </c>
      <c r="F183">
        <v>1060</v>
      </c>
      <c r="G183">
        <v>0</v>
      </c>
      <c r="H183">
        <v>1060</v>
      </c>
      <c r="I183">
        <v>1046</v>
      </c>
      <c r="J183">
        <v>27</v>
      </c>
      <c r="K183">
        <v>1073</v>
      </c>
    </row>
    <row r="184" spans="1:11" x14ac:dyDescent="0.35">
      <c r="A184" t="s">
        <v>11</v>
      </c>
      <c r="B184">
        <v>2023</v>
      </c>
      <c r="C184" s="1">
        <v>44986</v>
      </c>
      <c r="D184" s="3">
        <v>44986</v>
      </c>
      <c r="E184">
        <v>0</v>
      </c>
      <c r="F184">
        <v>1022</v>
      </c>
      <c r="G184">
        <v>0</v>
      </c>
      <c r="H184">
        <v>1022</v>
      </c>
      <c r="I184">
        <v>1016</v>
      </c>
      <c r="J184">
        <v>16</v>
      </c>
      <c r="K184">
        <v>1032</v>
      </c>
    </row>
    <row r="185" spans="1:11" x14ac:dyDescent="0.35">
      <c r="A185" t="s">
        <v>11</v>
      </c>
      <c r="B185">
        <v>2023</v>
      </c>
      <c r="C185" s="1">
        <v>45017</v>
      </c>
      <c r="D185" s="3">
        <v>45017</v>
      </c>
      <c r="E185">
        <v>0</v>
      </c>
      <c r="F185">
        <v>971</v>
      </c>
      <c r="G185">
        <v>0</v>
      </c>
      <c r="H185">
        <v>971</v>
      </c>
      <c r="I185">
        <v>968</v>
      </c>
      <c r="J185">
        <v>9</v>
      </c>
      <c r="K185">
        <v>977</v>
      </c>
    </row>
    <row r="186" spans="1:11" x14ac:dyDescent="0.35">
      <c r="A186" t="s">
        <v>11</v>
      </c>
      <c r="B186">
        <v>2023</v>
      </c>
      <c r="C186" s="1">
        <v>45047</v>
      </c>
      <c r="D186" s="3">
        <v>45047</v>
      </c>
      <c r="E186">
        <v>0</v>
      </c>
      <c r="F186">
        <v>968</v>
      </c>
      <c r="G186">
        <v>0</v>
      </c>
      <c r="H186">
        <v>968</v>
      </c>
      <c r="I186">
        <v>964</v>
      </c>
      <c r="J186">
        <v>31</v>
      </c>
      <c r="K186">
        <v>995</v>
      </c>
    </row>
    <row r="187" spans="1:11" x14ac:dyDescent="0.35">
      <c r="A187" t="s">
        <v>11</v>
      </c>
      <c r="B187">
        <v>2023</v>
      </c>
      <c r="C187" s="1">
        <v>45078</v>
      </c>
      <c r="D187" s="3">
        <v>45078</v>
      </c>
      <c r="E187">
        <v>0</v>
      </c>
      <c r="F187">
        <v>1012</v>
      </c>
      <c r="G187">
        <v>0</v>
      </c>
      <c r="H187">
        <v>1012</v>
      </c>
      <c r="I187">
        <v>1003</v>
      </c>
      <c r="J187">
        <v>75</v>
      </c>
      <c r="K187">
        <v>1078</v>
      </c>
    </row>
    <row r="188" spans="1:11" x14ac:dyDescent="0.35">
      <c r="A188" t="s">
        <v>11</v>
      </c>
      <c r="B188">
        <v>2023</v>
      </c>
      <c r="C188" s="1">
        <v>45108</v>
      </c>
      <c r="D188" s="3">
        <v>45108</v>
      </c>
      <c r="E188">
        <v>0</v>
      </c>
      <c r="F188">
        <v>1034</v>
      </c>
      <c r="G188">
        <v>0</v>
      </c>
      <c r="H188">
        <v>1034</v>
      </c>
      <c r="I188">
        <v>1025</v>
      </c>
      <c r="J188">
        <v>106</v>
      </c>
      <c r="K188">
        <v>1131</v>
      </c>
    </row>
    <row r="189" spans="1:11" x14ac:dyDescent="0.35">
      <c r="A189" t="s">
        <v>11</v>
      </c>
      <c r="B189">
        <v>2023</v>
      </c>
      <c r="C189" s="1">
        <v>45139</v>
      </c>
      <c r="D189" s="3">
        <v>45139</v>
      </c>
      <c r="E189">
        <v>0</v>
      </c>
      <c r="F189">
        <v>1064</v>
      </c>
      <c r="G189">
        <v>0</v>
      </c>
      <c r="H189">
        <v>1064</v>
      </c>
      <c r="I189">
        <v>1058</v>
      </c>
      <c r="J189">
        <v>83</v>
      </c>
      <c r="K189">
        <v>1141</v>
      </c>
    </row>
    <row r="190" spans="1:11" x14ac:dyDescent="0.35">
      <c r="A190" t="s">
        <v>11</v>
      </c>
      <c r="B190">
        <v>2023</v>
      </c>
      <c r="C190" s="1">
        <v>45170</v>
      </c>
      <c r="D190" s="3">
        <v>45170</v>
      </c>
      <c r="E190">
        <v>0</v>
      </c>
      <c r="F190">
        <v>1066</v>
      </c>
      <c r="G190">
        <v>0</v>
      </c>
      <c r="H190">
        <v>1066</v>
      </c>
      <c r="I190">
        <v>1055</v>
      </c>
      <c r="J190">
        <v>71</v>
      </c>
      <c r="K190">
        <v>1126</v>
      </c>
    </row>
    <row r="191" spans="1:11" x14ac:dyDescent="0.35">
      <c r="A191" t="s">
        <v>11</v>
      </c>
      <c r="B191">
        <v>2023</v>
      </c>
      <c r="C191" s="1">
        <v>45200</v>
      </c>
      <c r="D191" s="3">
        <v>45200</v>
      </c>
      <c r="E191">
        <v>0</v>
      </c>
      <c r="F191">
        <v>926</v>
      </c>
      <c r="G191">
        <v>0</v>
      </c>
      <c r="H191">
        <v>926</v>
      </c>
      <c r="I191">
        <v>915</v>
      </c>
      <c r="J191">
        <v>61</v>
      </c>
      <c r="K191">
        <v>976</v>
      </c>
    </row>
    <row r="192" spans="1:11" x14ac:dyDescent="0.35">
      <c r="A192" t="s">
        <v>11</v>
      </c>
      <c r="B192">
        <v>2023</v>
      </c>
      <c r="C192" s="1">
        <v>45231</v>
      </c>
      <c r="D192" s="3">
        <v>45231</v>
      </c>
      <c r="E192">
        <v>0</v>
      </c>
      <c r="F192">
        <v>766</v>
      </c>
      <c r="G192">
        <v>0</v>
      </c>
      <c r="H192">
        <v>766</v>
      </c>
      <c r="I192">
        <v>758</v>
      </c>
      <c r="J192">
        <v>17</v>
      </c>
      <c r="K192">
        <v>775</v>
      </c>
    </row>
    <row r="193" spans="1:11" x14ac:dyDescent="0.35">
      <c r="A193" t="s">
        <v>11</v>
      </c>
      <c r="B193">
        <v>2023</v>
      </c>
      <c r="C193" s="1">
        <v>45261</v>
      </c>
      <c r="D193" s="3">
        <v>45261</v>
      </c>
      <c r="E193">
        <v>0</v>
      </c>
      <c r="F193">
        <v>758</v>
      </c>
      <c r="G193">
        <v>0</v>
      </c>
      <c r="H193">
        <v>758</v>
      </c>
      <c r="I193">
        <v>754</v>
      </c>
      <c r="J193">
        <v>16</v>
      </c>
      <c r="K193">
        <v>770</v>
      </c>
    </row>
    <row r="194" spans="1:11" x14ac:dyDescent="0.35">
      <c r="A194" t="s">
        <v>11</v>
      </c>
      <c r="B194">
        <v>2024</v>
      </c>
      <c r="C194" s="1">
        <v>45292</v>
      </c>
      <c r="D194" s="3">
        <v>45292</v>
      </c>
      <c r="E194">
        <v>0</v>
      </c>
      <c r="F194">
        <v>765</v>
      </c>
      <c r="G194">
        <v>0</v>
      </c>
      <c r="H194">
        <v>765</v>
      </c>
      <c r="I194">
        <v>755</v>
      </c>
      <c r="J194">
        <v>20</v>
      </c>
      <c r="K194">
        <v>775</v>
      </c>
    </row>
    <row r="195" spans="1:11" x14ac:dyDescent="0.35">
      <c r="A195" t="s">
        <v>11</v>
      </c>
      <c r="B195">
        <v>2024</v>
      </c>
      <c r="C195" s="1">
        <v>45323</v>
      </c>
      <c r="D195" s="3">
        <v>45323</v>
      </c>
      <c r="E195">
        <v>0</v>
      </c>
      <c r="F195">
        <v>702</v>
      </c>
      <c r="G195">
        <v>0</v>
      </c>
      <c r="H195">
        <v>702</v>
      </c>
      <c r="I195">
        <v>699</v>
      </c>
      <c r="J195">
        <v>17</v>
      </c>
      <c r="K195">
        <v>716</v>
      </c>
    </row>
    <row r="196" spans="1:11" x14ac:dyDescent="0.35">
      <c r="A196" t="s">
        <v>11</v>
      </c>
      <c r="B196">
        <v>2024</v>
      </c>
      <c r="C196" s="1">
        <v>45352</v>
      </c>
      <c r="D196" s="3">
        <v>45352</v>
      </c>
      <c r="E196">
        <v>0</v>
      </c>
      <c r="F196">
        <v>703</v>
      </c>
      <c r="G196">
        <v>0</v>
      </c>
      <c r="H196">
        <v>703</v>
      </c>
      <c r="I196">
        <v>699</v>
      </c>
      <c r="J196">
        <v>15</v>
      </c>
      <c r="K196">
        <v>714</v>
      </c>
    </row>
    <row r="197" spans="1:11" x14ac:dyDescent="0.35">
      <c r="A197" t="s">
        <v>11</v>
      </c>
      <c r="B197">
        <v>2024</v>
      </c>
      <c r="C197" s="1">
        <v>45383</v>
      </c>
      <c r="D197" s="3">
        <v>45383</v>
      </c>
      <c r="E197">
        <v>0</v>
      </c>
      <c r="F197">
        <v>534</v>
      </c>
      <c r="G197">
        <v>0</v>
      </c>
      <c r="H197">
        <v>534</v>
      </c>
      <c r="I197">
        <v>531</v>
      </c>
      <c r="J197">
        <v>4</v>
      </c>
      <c r="K197">
        <v>535</v>
      </c>
    </row>
    <row r="198" spans="1:11" x14ac:dyDescent="0.35">
      <c r="A198" t="s">
        <v>11</v>
      </c>
      <c r="B198">
        <v>2024</v>
      </c>
      <c r="C198" s="1">
        <v>45413</v>
      </c>
      <c r="D198" s="3">
        <v>45413</v>
      </c>
      <c r="E198">
        <v>0</v>
      </c>
      <c r="F198">
        <v>368</v>
      </c>
      <c r="G198">
        <v>0</v>
      </c>
      <c r="H198">
        <v>368</v>
      </c>
      <c r="I198">
        <v>368</v>
      </c>
      <c r="J198">
        <v>4</v>
      </c>
      <c r="K198">
        <v>372</v>
      </c>
    </row>
    <row r="199" spans="1:11" x14ac:dyDescent="0.35">
      <c r="A199" t="s">
        <v>11</v>
      </c>
      <c r="B199">
        <v>2024</v>
      </c>
      <c r="C199" s="1">
        <v>45444</v>
      </c>
      <c r="D199" s="3">
        <v>45444</v>
      </c>
      <c r="E199">
        <v>0</v>
      </c>
      <c r="F199">
        <v>170</v>
      </c>
      <c r="G199">
        <v>0</v>
      </c>
      <c r="H199">
        <v>170</v>
      </c>
      <c r="I199">
        <v>169</v>
      </c>
      <c r="J199">
        <v>1</v>
      </c>
      <c r="K199">
        <v>170</v>
      </c>
    </row>
    <row r="200" spans="1:11" x14ac:dyDescent="0.35">
      <c r="A200" t="s">
        <v>11</v>
      </c>
      <c r="B200">
        <v>2024</v>
      </c>
      <c r="C200" s="1">
        <v>45474</v>
      </c>
      <c r="D200" s="3">
        <v>45474</v>
      </c>
      <c r="E200">
        <v>0</v>
      </c>
      <c r="F200">
        <v>86</v>
      </c>
      <c r="G200">
        <v>0</v>
      </c>
      <c r="H200">
        <v>86</v>
      </c>
      <c r="I200">
        <v>86</v>
      </c>
      <c r="J200">
        <v>0</v>
      </c>
      <c r="K200">
        <v>86</v>
      </c>
    </row>
    <row r="201" spans="1:11" x14ac:dyDescent="0.35">
      <c r="A201" t="s">
        <v>11</v>
      </c>
      <c r="B201">
        <v>2024</v>
      </c>
      <c r="C201" s="1">
        <v>45505</v>
      </c>
      <c r="D201" s="3">
        <v>45505</v>
      </c>
      <c r="E201">
        <v>0</v>
      </c>
      <c r="F201">
        <v>113</v>
      </c>
      <c r="G201">
        <v>0</v>
      </c>
      <c r="H201">
        <v>113</v>
      </c>
      <c r="I201">
        <v>86</v>
      </c>
      <c r="J201">
        <v>28</v>
      </c>
      <c r="K201">
        <v>114</v>
      </c>
    </row>
    <row r="202" spans="1:11" x14ac:dyDescent="0.35">
      <c r="A202" t="s">
        <v>11</v>
      </c>
      <c r="B202">
        <v>2024</v>
      </c>
      <c r="C202" s="1">
        <v>45536</v>
      </c>
      <c r="D202" s="3">
        <v>45536</v>
      </c>
      <c r="E202">
        <v>0</v>
      </c>
      <c r="F202">
        <v>59</v>
      </c>
      <c r="G202">
        <v>0</v>
      </c>
      <c r="H202">
        <v>59</v>
      </c>
      <c r="I202">
        <v>59</v>
      </c>
      <c r="J202">
        <v>0</v>
      </c>
      <c r="K202">
        <v>59</v>
      </c>
    </row>
    <row r="203" spans="1:11" x14ac:dyDescent="0.35">
      <c r="A203" t="s">
        <v>11</v>
      </c>
      <c r="B203">
        <v>2024</v>
      </c>
      <c r="C203" s="1">
        <v>45566</v>
      </c>
      <c r="D203" s="3">
        <v>45566</v>
      </c>
      <c r="E203">
        <v>0</v>
      </c>
      <c r="F203">
        <v>30</v>
      </c>
      <c r="G203">
        <v>0</v>
      </c>
      <c r="H203">
        <v>30</v>
      </c>
      <c r="I203">
        <v>30</v>
      </c>
      <c r="J203">
        <v>0</v>
      </c>
      <c r="K203">
        <v>30</v>
      </c>
    </row>
    <row r="204" spans="1:11" x14ac:dyDescent="0.35">
      <c r="A204" t="s">
        <v>12</v>
      </c>
      <c r="B204">
        <v>2025</v>
      </c>
      <c r="C204" s="1">
        <v>45809</v>
      </c>
      <c r="D204" s="3">
        <v>45809</v>
      </c>
      <c r="E204">
        <v>865</v>
      </c>
      <c r="F204">
        <v>246</v>
      </c>
      <c r="G204">
        <v>0</v>
      </c>
      <c r="H204">
        <v>1111</v>
      </c>
      <c r="I204">
        <v>1100</v>
      </c>
      <c r="J204">
        <v>11</v>
      </c>
      <c r="K204">
        <v>1111</v>
      </c>
    </row>
    <row r="205" spans="1:11" x14ac:dyDescent="0.35">
      <c r="A205" t="s">
        <v>12</v>
      </c>
      <c r="B205">
        <v>2025</v>
      </c>
      <c r="C205" s="1">
        <v>45839</v>
      </c>
      <c r="D205" s="3">
        <v>45839</v>
      </c>
      <c r="E205">
        <v>1744</v>
      </c>
      <c r="F205">
        <v>360</v>
      </c>
      <c r="G205">
        <v>0</v>
      </c>
      <c r="H205">
        <v>2104</v>
      </c>
      <c r="I205">
        <v>2039</v>
      </c>
      <c r="J205">
        <v>92</v>
      </c>
      <c r="K205">
        <v>2131</v>
      </c>
    </row>
    <row r="206" spans="1:11" x14ac:dyDescent="0.35">
      <c r="A206" t="s">
        <v>12</v>
      </c>
      <c r="B206">
        <v>2025</v>
      </c>
      <c r="C206" s="1">
        <v>45870</v>
      </c>
      <c r="D206" s="3">
        <v>45870</v>
      </c>
      <c r="E206">
        <v>2278</v>
      </c>
      <c r="F206">
        <v>380</v>
      </c>
      <c r="G206">
        <v>0</v>
      </c>
      <c r="H206">
        <v>2658</v>
      </c>
      <c r="I206">
        <v>2583</v>
      </c>
      <c r="J206">
        <v>159</v>
      </c>
      <c r="K206">
        <v>2742</v>
      </c>
    </row>
    <row r="207" spans="1:11" x14ac:dyDescent="0.35">
      <c r="A207" t="s">
        <v>12</v>
      </c>
      <c r="B207">
        <v>2025</v>
      </c>
      <c r="C207" s="1">
        <v>45901</v>
      </c>
      <c r="D207" s="3">
        <v>45901</v>
      </c>
      <c r="E207">
        <v>2505</v>
      </c>
      <c r="F207">
        <v>326</v>
      </c>
      <c r="G207">
        <v>0</v>
      </c>
      <c r="H207">
        <v>2831</v>
      </c>
      <c r="I207">
        <v>2714</v>
      </c>
      <c r="J207">
        <v>287</v>
      </c>
      <c r="K207">
        <v>3001</v>
      </c>
    </row>
    <row r="208" spans="1:11" x14ac:dyDescent="0.35">
      <c r="A208" t="s">
        <v>12</v>
      </c>
      <c r="B208">
        <v>2025</v>
      </c>
      <c r="C208" s="1">
        <v>45931</v>
      </c>
      <c r="D208" s="3">
        <v>45931</v>
      </c>
      <c r="E208">
        <v>2636</v>
      </c>
      <c r="F208">
        <v>164</v>
      </c>
      <c r="G208">
        <v>0</v>
      </c>
      <c r="H208">
        <v>2800</v>
      </c>
      <c r="I208">
        <v>2776</v>
      </c>
      <c r="J208">
        <v>159</v>
      </c>
      <c r="K208">
        <v>2935</v>
      </c>
    </row>
    <row r="209" spans="1:11" x14ac:dyDescent="0.35">
      <c r="A209" t="s">
        <v>12</v>
      </c>
      <c r="B209">
        <v>2025</v>
      </c>
      <c r="C209" s="1">
        <v>45962</v>
      </c>
      <c r="D209" s="3">
        <v>45962</v>
      </c>
      <c r="E209">
        <v>2610</v>
      </c>
      <c r="F209">
        <v>109</v>
      </c>
      <c r="G209">
        <v>0</v>
      </c>
      <c r="H209">
        <v>2719</v>
      </c>
      <c r="I209">
        <v>2706</v>
      </c>
      <c r="J209">
        <v>81</v>
      </c>
      <c r="K209">
        <v>2787</v>
      </c>
    </row>
    <row r="210" spans="1:11" x14ac:dyDescent="0.35">
      <c r="A210" t="s">
        <v>12</v>
      </c>
      <c r="B210">
        <v>2025</v>
      </c>
      <c r="C210" s="1">
        <v>45992</v>
      </c>
      <c r="D210" s="3">
        <v>45992</v>
      </c>
      <c r="E210">
        <v>2658</v>
      </c>
      <c r="F210">
        <v>87</v>
      </c>
      <c r="G210">
        <v>0</v>
      </c>
      <c r="H210">
        <v>2745</v>
      </c>
      <c r="I210">
        <v>2726</v>
      </c>
      <c r="J210">
        <v>108</v>
      </c>
      <c r="K210">
        <v>2834</v>
      </c>
    </row>
    <row r="211" spans="1:11" x14ac:dyDescent="0.35">
      <c r="A211" t="s">
        <v>12</v>
      </c>
      <c r="B211">
        <v>2026</v>
      </c>
      <c r="C211" s="1">
        <v>46023</v>
      </c>
      <c r="D211" s="3">
        <v>46023</v>
      </c>
      <c r="E211">
        <v>2642</v>
      </c>
      <c r="F211">
        <v>61</v>
      </c>
      <c r="G211">
        <v>0</v>
      </c>
      <c r="H211">
        <v>2703</v>
      </c>
      <c r="I211">
        <v>2682</v>
      </c>
      <c r="J211">
        <v>84</v>
      </c>
      <c r="K211">
        <v>2766</v>
      </c>
    </row>
    <row r="212" spans="1:11" x14ac:dyDescent="0.35">
      <c r="A212" t="s">
        <v>12</v>
      </c>
      <c r="B212">
        <v>2026</v>
      </c>
      <c r="C212" s="1">
        <v>46054</v>
      </c>
      <c r="D212" s="3">
        <v>46054</v>
      </c>
      <c r="E212">
        <v>2570</v>
      </c>
      <c r="F212">
        <v>35</v>
      </c>
      <c r="G212">
        <v>0</v>
      </c>
      <c r="H212">
        <v>2605</v>
      </c>
      <c r="I212">
        <v>2552</v>
      </c>
      <c r="J212">
        <v>105</v>
      </c>
      <c r="K212">
        <v>2657</v>
      </c>
    </row>
    <row r="213" spans="1:11" x14ac:dyDescent="0.35">
      <c r="A213" t="s">
        <v>12</v>
      </c>
      <c r="B213">
        <v>2026</v>
      </c>
      <c r="C213" s="1">
        <v>46082</v>
      </c>
      <c r="D213" s="3">
        <v>46082</v>
      </c>
      <c r="E213">
        <v>2452</v>
      </c>
      <c r="F213">
        <v>20</v>
      </c>
      <c r="G213">
        <v>0</v>
      </c>
      <c r="H213">
        <v>2472</v>
      </c>
      <c r="I213">
        <v>2431</v>
      </c>
      <c r="J213">
        <v>102</v>
      </c>
      <c r="K213">
        <v>2533</v>
      </c>
    </row>
    <row r="214" spans="1:11" x14ac:dyDescent="0.35">
      <c r="A214" t="s">
        <v>12</v>
      </c>
      <c r="B214">
        <v>2026</v>
      </c>
      <c r="C214" s="1">
        <v>46113</v>
      </c>
      <c r="D214" s="3">
        <v>46113</v>
      </c>
      <c r="E214">
        <v>2485</v>
      </c>
      <c r="F214">
        <v>10</v>
      </c>
      <c r="G214">
        <v>0</v>
      </c>
      <c r="H214">
        <v>2495</v>
      </c>
      <c r="I214">
        <v>2398</v>
      </c>
      <c r="J214">
        <v>196</v>
      </c>
      <c r="K214">
        <v>2594</v>
      </c>
    </row>
    <row r="215" spans="1:11" x14ac:dyDescent="0.35">
      <c r="A215" t="s">
        <v>12</v>
      </c>
      <c r="B215">
        <v>2026</v>
      </c>
      <c r="C215" s="1">
        <v>46143</v>
      </c>
      <c r="D215" s="3">
        <v>46143</v>
      </c>
      <c r="E215">
        <v>1847</v>
      </c>
      <c r="F215">
        <v>0</v>
      </c>
      <c r="G215">
        <v>0</v>
      </c>
      <c r="H215">
        <v>1847</v>
      </c>
      <c r="I215">
        <v>1319</v>
      </c>
      <c r="J215">
        <v>619</v>
      </c>
      <c r="K215">
        <v>1938</v>
      </c>
    </row>
    <row r="216" spans="1:11" x14ac:dyDescent="0.35">
      <c r="A216" t="s">
        <v>13</v>
      </c>
      <c r="B216">
        <v>2026</v>
      </c>
      <c r="C216" s="1">
        <v>46113</v>
      </c>
      <c r="D216" s="3">
        <v>46113</v>
      </c>
      <c r="E216">
        <v>60</v>
      </c>
      <c r="F216">
        <v>0</v>
      </c>
      <c r="G216">
        <v>0</v>
      </c>
      <c r="H216">
        <v>60</v>
      </c>
      <c r="I216">
        <v>60</v>
      </c>
      <c r="J216">
        <v>0</v>
      </c>
      <c r="K216">
        <v>60</v>
      </c>
    </row>
    <row r="217" spans="1:11" x14ac:dyDescent="0.35">
      <c r="A217" t="s">
        <v>13</v>
      </c>
      <c r="B217">
        <v>2026</v>
      </c>
      <c r="C217" s="1">
        <v>46143</v>
      </c>
      <c r="D217" s="3">
        <v>46143</v>
      </c>
      <c r="E217">
        <v>42</v>
      </c>
      <c r="F217">
        <v>0</v>
      </c>
      <c r="G217">
        <v>0</v>
      </c>
      <c r="H217">
        <v>42</v>
      </c>
      <c r="I217">
        <v>25</v>
      </c>
      <c r="J217">
        <v>17</v>
      </c>
      <c r="K217">
        <v>42</v>
      </c>
    </row>
    <row r="218" spans="1:11" x14ac:dyDescent="0.35">
      <c r="A218" t="s">
        <v>14</v>
      </c>
      <c r="B218">
        <v>2022</v>
      </c>
      <c r="C218" s="1">
        <v>44835</v>
      </c>
      <c r="D218" s="3">
        <v>44835</v>
      </c>
      <c r="E218">
        <v>0</v>
      </c>
      <c r="F218">
        <v>327</v>
      </c>
      <c r="G218">
        <v>0</v>
      </c>
      <c r="H218">
        <v>327</v>
      </c>
      <c r="I218">
        <v>319</v>
      </c>
      <c r="J218">
        <v>8</v>
      </c>
      <c r="K218">
        <v>327</v>
      </c>
    </row>
    <row r="219" spans="1:11" x14ac:dyDescent="0.35">
      <c r="A219" t="s">
        <v>14</v>
      </c>
      <c r="B219">
        <v>2022</v>
      </c>
      <c r="C219" s="1">
        <v>44866</v>
      </c>
      <c r="D219" s="3">
        <v>44866</v>
      </c>
      <c r="E219">
        <v>1</v>
      </c>
      <c r="F219">
        <v>401</v>
      </c>
      <c r="G219">
        <v>0</v>
      </c>
      <c r="H219">
        <v>402</v>
      </c>
      <c r="I219">
        <v>392</v>
      </c>
      <c r="J219">
        <v>11</v>
      </c>
      <c r="K219">
        <v>403</v>
      </c>
    </row>
    <row r="220" spans="1:11" x14ac:dyDescent="0.35">
      <c r="A220" t="s">
        <v>14</v>
      </c>
      <c r="B220">
        <v>2022</v>
      </c>
      <c r="C220" s="1">
        <v>44896</v>
      </c>
      <c r="D220" s="3">
        <v>44896</v>
      </c>
      <c r="E220">
        <v>1</v>
      </c>
      <c r="F220">
        <v>440</v>
      </c>
      <c r="G220">
        <v>0</v>
      </c>
      <c r="H220">
        <v>441</v>
      </c>
      <c r="I220">
        <v>435</v>
      </c>
      <c r="J220">
        <v>10</v>
      </c>
      <c r="K220">
        <v>445</v>
      </c>
    </row>
    <row r="221" spans="1:11" x14ac:dyDescent="0.35">
      <c r="A221" t="s">
        <v>14</v>
      </c>
      <c r="B221">
        <v>2023</v>
      </c>
      <c r="C221" s="1">
        <v>44927</v>
      </c>
      <c r="D221" s="3">
        <v>44927</v>
      </c>
      <c r="E221">
        <v>1</v>
      </c>
      <c r="F221">
        <v>501</v>
      </c>
      <c r="G221">
        <v>0</v>
      </c>
      <c r="H221">
        <v>502</v>
      </c>
      <c r="I221">
        <v>501</v>
      </c>
      <c r="J221">
        <v>33</v>
      </c>
      <c r="K221">
        <v>534</v>
      </c>
    </row>
    <row r="222" spans="1:11" x14ac:dyDescent="0.35">
      <c r="A222" t="s">
        <v>14</v>
      </c>
      <c r="B222">
        <v>2023</v>
      </c>
      <c r="C222" s="1">
        <v>44958</v>
      </c>
      <c r="D222" s="3">
        <v>44958</v>
      </c>
      <c r="E222">
        <v>1</v>
      </c>
      <c r="F222">
        <v>467</v>
      </c>
      <c r="G222">
        <v>0</v>
      </c>
      <c r="H222">
        <v>468</v>
      </c>
      <c r="I222">
        <v>479</v>
      </c>
      <c r="J222">
        <v>21</v>
      </c>
      <c r="K222">
        <v>500</v>
      </c>
    </row>
    <row r="223" spans="1:11" x14ac:dyDescent="0.35">
      <c r="A223" t="s">
        <v>14</v>
      </c>
      <c r="B223">
        <v>2023</v>
      </c>
      <c r="C223" s="1">
        <v>44986</v>
      </c>
      <c r="D223" s="3">
        <v>44986</v>
      </c>
      <c r="E223">
        <v>1</v>
      </c>
      <c r="F223">
        <v>611</v>
      </c>
      <c r="G223">
        <v>0</v>
      </c>
      <c r="H223">
        <v>612</v>
      </c>
      <c r="I223">
        <v>603</v>
      </c>
      <c r="J223">
        <v>64</v>
      </c>
      <c r="K223">
        <v>667</v>
      </c>
    </row>
    <row r="224" spans="1:11" x14ac:dyDescent="0.35">
      <c r="A224" t="s">
        <v>14</v>
      </c>
      <c r="B224">
        <v>2023</v>
      </c>
      <c r="C224" s="1">
        <v>45017</v>
      </c>
      <c r="D224" s="3">
        <v>45017</v>
      </c>
      <c r="E224">
        <v>1</v>
      </c>
      <c r="F224">
        <v>662</v>
      </c>
      <c r="G224">
        <v>0</v>
      </c>
      <c r="H224">
        <v>663</v>
      </c>
      <c r="I224">
        <v>666</v>
      </c>
      <c r="J224">
        <v>19</v>
      </c>
      <c r="K224">
        <v>685</v>
      </c>
    </row>
    <row r="225" spans="1:11" x14ac:dyDescent="0.35">
      <c r="A225" t="s">
        <v>14</v>
      </c>
      <c r="B225">
        <v>2023</v>
      </c>
      <c r="C225" s="1">
        <v>45047</v>
      </c>
      <c r="D225" s="3">
        <v>45047</v>
      </c>
      <c r="E225">
        <v>1</v>
      </c>
      <c r="F225">
        <v>727</v>
      </c>
      <c r="G225">
        <v>0</v>
      </c>
      <c r="H225">
        <v>728</v>
      </c>
      <c r="I225">
        <v>728</v>
      </c>
      <c r="J225">
        <v>45</v>
      </c>
      <c r="K225">
        <v>773</v>
      </c>
    </row>
    <row r="226" spans="1:11" x14ac:dyDescent="0.35">
      <c r="A226" t="s">
        <v>14</v>
      </c>
      <c r="B226">
        <v>2023</v>
      </c>
      <c r="C226" s="1">
        <v>45078</v>
      </c>
      <c r="D226" s="3">
        <v>45078</v>
      </c>
      <c r="E226">
        <v>1</v>
      </c>
      <c r="F226">
        <v>1101</v>
      </c>
      <c r="G226">
        <v>0</v>
      </c>
      <c r="H226">
        <v>1102</v>
      </c>
      <c r="I226">
        <v>1086</v>
      </c>
      <c r="J226">
        <v>67</v>
      </c>
      <c r="K226">
        <v>1153</v>
      </c>
    </row>
    <row r="227" spans="1:11" x14ac:dyDescent="0.35">
      <c r="A227" t="s">
        <v>14</v>
      </c>
      <c r="B227">
        <v>2023</v>
      </c>
      <c r="C227" s="1">
        <v>45108</v>
      </c>
      <c r="D227" s="3">
        <v>45108</v>
      </c>
      <c r="E227">
        <v>0</v>
      </c>
      <c r="F227">
        <v>1211</v>
      </c>
      <c r="G227">
        <v>0</v>
      </c>
      <c r="H227">
        <v>1211</v>
      </c>
      <c r="I227">
        <v>1206</v>
      </c>
      <c r="J227">
        <v>34</v>
      </c>
      <c r="K227">
        <v>1240</v>
      </c>
    </row>
    <row r="228" spans="1:11" x14ac:dyDescent="0.35">
      <c r="A228" t="s">
        <v>14</v>
      </c>
      <c r="B228">
        <v>2023</v>
      </c>
      <c r="C228" s="1">
        <v>45139</v>
      </c>
      <c r="D228" s="3">
        <v>45139</v>
      </c>
      <c r="E228">
        <v>0</v>
      </c>
      <c r="F228">
        <v>1203</v>
      </c>
      <c r="G228">
        <v>0</v>
      </c>
      <c r="H228">
        <v>1203</v>
      </c>
      <c r="I228">
        <v>1211</v>
      </c>
      <c r="J228">
        <v>68</v>
      </c>
      <c r="K228">
        <v>1279</v>
      </c>
    </row>
    <row r="229" spans="1:11" x14ac:dyDescent="0.35">
      <c r="A229" t="s">
        <v>14</v>
      </c>
      <c r="B229">
        <v>2023</v>
      </c>
      <c r="C229" s="1">
        <v>45170</v>
      </c>
      <c r="D229" s="3">
        <v>45170</v>
      </c>
      <c r="E229">
        <v>0</v>
      </c>
      <c r="F229">
        <v>1191</v>
      </c>
      <c r="G229">
        <v>0</v>
      </c>
      <c r="H229">
        <v>1191</v>
      </c>
      <c r="I229">
        <v>1204</v>
      </c>
      <c r="J229">
        <v>20</v>
      </c>
      <c r="K229">
        <v>1224</v>
      </c>
    </row>
    <row r="230" spans="1:11" x14ac:dyDescent="0.35">
      <c r="A230" t="s">
        <v>14</v>
      </c>
      <c r="B230">
        <v>2023</v>
      </c>
      <c r="C230" s="1">
        <v>45200</v>
      </c>
      <c r="D230" s="3">
        <v>45200</v>
      </c>
      <c r="E230">
        <v>0</v>
      </c>
      <c r="F230">
        <v>1139</v>
      </c>
      <c r="G230">
        <v>0</v>
      </c>
      <c r="H230">
        <v>1139</v>
      </c>
      <c r="I230">
        <v>1136</v>
      </c>
      <c r="J230">
        <v>32</v>
      </c>
      <c r="K230">
        <v>1168</v>
      </c>
    </row>
    <row r="231" spans="1:11" x14ac:dyDescent="0.35">
      <c r="A231" t="s">
        <v>14</v>
      </c>
      <c r="B231">
        <v>2023</v>
      </c>
      <c r="C231" s="1">
        <v>45231</v>
      </c>
      <c r="D231" s="3">
        <v>45231</v>
      </c>
      <c r="E231">
        <v>0</v>
      </c>
      <c r="F231">
        <v>1114</v>
      </c>
      <c r="G231">
        <v>0</v>
      </c>
      <c r="H231">
        <v>1114</v>
      </c>
      <c r="I231">
        <v>1103</v>
      </c>
      <c r="J231">
        <v>29</v>
      </c>
      <c r="K231">
        <v>1132</v>
      </c>
    </row>
    <row r="232" spans="1:11" x14ac:dyDescent="0.35">
      <c r="A232" t="s">
        <v>14</v>
      </c>
      <c r="B232">
        <v>2023</v>
      </c>
      <c r="C232" s="1">
        <v>45261</v>
      </c>
      <c r="D232" s="3">
        <v>45261</v>
      </c>
      <c r="E232">
        <v>0</v>
      </c>
      <c r="F232">
        <v>1109</v>
      </c>
      <c r="G232">
        <v>0</v>
      </c>
      <c r="H232">
        <v>1109</v>
      </c>
      <c r="I232">
        <v>1092</v>
      </c>
      <c r="J232">
        <v>29</v>
      </c>
      <c r="K232">
        <v>1121</v>
      </c>
    </row>
    <row r="233" spans="1:11" x14ac:dyDescent="0.35">
      <c r="A233" t="s">
        <v>14</v>
      </c>
      <c r="B233">
        <v>2024</v>
      </c>
      <c r="C233" s="1">
        <v>45292</v>
      </c>
      <c r="D233" s="3">
        <v>45292</v>
      </c>
      <c r="E233">
        <v>0</v>
      </c>
      <c r="F233">
        <v>1127</v>
      </c>
      <c r="G233">
        <v>0</v>
      </c>
      <c r="H233">
        <v>1127</v>
      </c>
      <c r="I233">
        <v>1114</v>
      </c>
      <c r="J233">
        <v>45</v>
      </c>
      <c r="K233">
        <v>1159</v>
      </c>
    </row>
    <row r="234" spans="1:11" x14ac:dyDescent="0.35">
      <c r="A234" t="s">
        <v>14</v>
      </c>
      <c r="B234">
        <v>2024</v>
      </c>
      <c r="C234" s="1">
        <v>45323</v>
      </c>
      <c r="D234" s="3">
        <v>45323</v>
      </c>
      <c r="E234">
        <v>0</v>
      </c>
      <c r="F234">
        <v>1142</v>
      </c>
      <c r="G234">
        <v>0</v>
      </c>
      <c r="H234">
        <v>1142</v>
      </c>
      <c r="I234">
        <v>1109</v>
      </c>
      <c r="J234">
        <v>53</v>
      </c>
      <c r="K234">
        <v>1162</v>
      </c>
    </row>
    <row r="235" spans="1:11" x14ac:dyDescent="0.35">
      <c r="A235" t="s">
        <v>14</v>
      </c>
      <c r="B235">
        <v>2024</v>
      </c>
      <c r="C235" s="1">
        <v>45352</v>
      </c>
      <c r="D235" s="3">
        <v>45352</v>
      </c>
      <c r="E235">
        <v>0</v>
      </c>
      <c r="F235">
        <v>1131</v>
      </c>
      <c r="G235">
        <v>0</v>
      </c>
      <c r="H235">
        <v>1131</v>
      </c>
      <c r="I235">
        <v>1119</v>
      </c>
      <c r="J235">
        <v>28</v>
      </c>
      <c r="K235">
        <v>1147</v>
      </c>
    </row>
    <row r="236" spans="1:11" x14ac:dyDescent="0.35">
      <c r="A236" t="s">
        <v>14</v>
      </c>
      <c r="B236">
        <v>2024</v>
      </c>
      <c r="C236" s="1">
        <v>45383</v>
      </c>
      <c r="D236" s="3">
        <v>45383</v>
      </c>
      <c r="E236">
        <v>0</v>
      </c>
      <c r="F236">
        <v>1113</v>
      </c>
      <c r="G236">
        <v>0</v>
      </c>
      <c r="H236">
        <v>1113</v>
      </c>
      <c r="I236">
        <v>1088</v>
      </c>
      <c r="J236">
        <v>56</v>
      </c>
      <c r="K236">
        <v>1144</v>
      </c>
    </row>
    <row r="237" spans="1:11" x14ac:dyDescent="0.35">
      <c r="A237" t="s">
        <v>14</v>
      </c>
      <c r="B237">
        <v>2024</v>
      </c>
      <c r="C237" s="1">
        <v>45413</v>
      </c>
      <c r="D237" s="3">
        <v>45413</v>
      </c>
      <c r="E237">
        <v>0</v>
      </c>
      <c r="F237">
        <v>1101</v>
      </c>
      <c r="G237">
        <v>0</v>
      </c>
      <c r="H237">
        <v>1101</v>
      </c>
      <c r="I237">
        <v>1095</v>
      </c>
      <c r="J237">
        <v>56</v>
      </c>
      <c r="K237">
        <v>1151</v>
      </c>
    </row>
    <row r="238" spans="1:11" x14ac:dyDescent="0.35">
      <c r="A238" t="s">
        <v>14</v>
      </c>
      <c r="B238">
        <v>2024</v>
      </c>
      <c r="C238" s="1">
        <v>45444</v>
      </c>
      <c r="D238" s="3">
        <v>45444</v>
      </c>
      <c r="E238">
        <v>0</v>
      </c>
      <c r="F238">
        <v>1098</v>
      </c>
      <c r="G238">
        <v>0</v>
      </c>
      <c r="H238">
        <v>1098</v>
      </c>
      <c r="I238">
        <v>1086</v>
      </c>
      <c r="J238">
        <v>46</v>
      </c>
      <c r="K238">
        <v>1132</v>
      </c>
    </row>
    <row r="239" spans="1:11" x14ac:dyDescent="0.35">
      <c r="A239" t="s">
        <v>14</v>
      </c>
      <c r="B239">
        <v>2024</v>
      </c>
      <c r="C239" s="1">
        <v>45474</v>
      </c>
      <c r="D239" s="3">
        <v>45474</v>
      </c>
      <c r="E239">
        <v>0</v>
      </c>
      <c r="F239">
        <v>1094</v>
      </c>
      <c r="G239">
        <v>0</v>
      </c>
      <c r="H239">
        <v>1094</v>
      </c>
      <c r="I239">
        <v>1088</v>
      </c>
      <c r="J239">
        <v>44</v>
      </c>
      <c r="K239">
        <v>1132</v>
      </c>
    </row>
    <row r="240" spans="1:11" x14ac:dyDescent="0.35">
      <c r="A240" t="s">
        <v>14</v>
      </c>
      <c r="B240">
        <v>2024</v>
      </c>
      <c r="C240" s="1">
        <v>45505</v>
      </c>
      <c r="D240" s="3">
        <v>45505</v>
      </c>
      <c r="E240">
        <v>0</v>
      </c>
      <c r="F240">
        <v>1087</v>
      </c>
      <c r="G240">
        <v>0</v>
      </c>
      <c r="H240">
        <v>1087</v>
      </c>
      <c r="I240">
        <v>1066</v>
      </c>
      <c r="J240">
        <v>38</v>
      </c>
      <c r="K240">
        <v>1104</v>
      </c>
    </row>
    <row r="241" spans="1:11" x14ac:dyDescent="0.35">
      <c r="A241" t="s">
        <v>14</v>
      </c>
      <c r="B241">
        <v>2024</v>
      </c>
      <c r="C241" s="1">
        <v>45536</v>
      </c>
      <c r="D241" s="3">
        <v>45536</v>
      </c>
      <c r="E241">
        <v>0</v>
      </c>
      <c r="F241">
        <v>1089</v>
      </c>
      <c r="G241">
        <v>0</v>
      </c>
      <c r="H241">
        <v>1089</v>
      </c>
      <c r="I241">
        <v>1030</v>
      </c>
      <c r="J241">
        <v>62</v>
      </c>
      <c r="K241">
        <v>1092</v>
      </c>
    </row>
    <row r="242" spans="1:11" x14ac:dyDescent="0.35">
      <c r="A242" t="s">
        <v>14</v>
      </c>
      <c r="B242">
        <v>2024</v>
      </c>
      <c r="C242" s="1">
        <v>45566</v>
      </c>
      <c r="D242" s="3">
        <v>45566</v>
      </c>
      <c r="E242">
        <v>0</v>
      </c>
      <c r="F242">
        <v>822</v>
      </c>
      <c r="G242">
        <v>0</v>
      </c>
      <c r="H242">
        <v>822</v>
      </c>
      <c r="I242">
        <v>809</v>
      </c>
      <c r="J242">
        <v>21</v>
      </c>
      <c r="K242">
        <v>830</v>
      </c>
    </row>
    <row r="243" spans="1:11" x14ac:dyDescent="0.35">
      <c r="A243" t="s">
        <v>14</v>
      </c>
      <c r="B243">
        <v>2024</v>
      </c>
      <c r="C243" s="1">
        <v>45597</v>
      </c>
      <c r="D243" s="3">
        <v>45597</v>
      </c>
      <c r="E243">
        <v>0</v>
      </c>
      <c r="F243">
        <v>713</v>
      </c>
      <c r="G243">
        <v>0</v>
      </c>
      <c r="H243">
        <v>713</v>
      </c>
      <c r="I243">
        <v>693</v>
      </c>
      <c r="J243">
        <v>22</v>
      </c>
      <c r="K243">
        <v>715</v>
      </c>
    </row>
    <row r="244" spans="1:11" x14ac:dyDescent="0.35">
      <c r="A244" t="s">
        <v>14</v>
      </c>
      <c r="B244">
        <v>2024</v>
      </c>
      <c r="C244" s="1">
        <v>45627</v>
      </c>
      <c r="D244" s="3">
        <v>45627</v>
      </c>
      <c r="E244">
        <v>0</v>
      </c>
      <c r="F244">
        <v>698</v>
      </c>
      <c r="G244">
        <v>0</v>
      </c>
      <c r="H244">
        <v>698</v>
      </c>
      <c r="I244">
        <v>695</v>
      </c>
      <c r="J244">
        <v>7</v>
      </c>
      <c r="K244">
        <v>702</v>
      </c>
    </row>
    <row r="245" spans="1:11" x14ac:dyDescent="0.35">
      <c r="A245" t="s">
        <v>14</v>
      </c>
      <c r="B245">
        <v>2025</v>
      </c>
      <c r="C245" s="1">
        <v>45658</v>
      </c>
      <c r="D245" s="3">
        <v>45658</v>
      </c>
      <c r="E245">
        <v>0</v>
      </c>
      <c r="F245">
        <v>637</v>
      </c>
      <c r="G245">
        <v>0</v>
      </c>
      <c r="H245">
        <v>637</v>
      </c>
      <c r="I245">
        <v>621</v>
      </c>
      <c r="J245">
        <v>19</v>
      </c>
      <c r="K245">
        <v>640</v>
      </c>
    </row>
    <row r="246" spans="1:11" x14ac:dyDescent="0.35">
      <c r="A246" t="s">
        <v>14</v>
      </c>
      <c r="B246">
        <v>2025</v>
      </c>
      <c r="C246" s="1">
        <v>45689</v>
      </c>
      <c r="D246" s="3">
        <v>45689</v>
      </c>
      <c r="E246">
        <v>0</v>
      </c>
      <c r="F246">
        <v>636</v>
      </c>
      <c r="G246">
        <v>0</v>
      </c>
      <c r="H246">
        <v>636</v>
      </c>
      <c r="I246">
        <v>631</v>
      </c>
      <c r="J246">
        <v>12</v>
      </c>
      <c r="K246">
        <v>643</v>
      </c>
    </row>
    <row r="247" spans="1:11" x14ac:dyDescent="0.35">
      <c r="A247" t="s">
        <v>14</v>
      </c>
      <c r="B247">
        <v>2025</v>
      </c>
      <c r="C247" s="1">
        <v>45717</v>
      </c>
      <c r="D247" s="3">
        <v>45717</v>
      </c>
      <c r="E247">
        <v>0</v>
      </c>
      <c r="F247">
        <v>553</v>
      </c>
      <c r="G247">
        <v>0</v>
      </c>
      <c r="H247">
        <v>553</v>
      </c>
      <c r="I247">
        <v>524</v>
      </c>
      <c r="J247">
        <v>31</v>
      </c>
      <c r="K247">
        <v>555</v>
      </c>
    </row>
    <row r="248" spans="1:11" x14ac:dyDescent="0.35">
      <c r="A248" t="s">
        <v>14</v>
      </c>
      <c r="B248">
        <v>2025</v>
      </c>
      <c r="C248" s="1">
        <v>45748</v>
      </c>
      <c r="D248" s="3">
        <v>45748</v>
      </c>
      <c r="E248">
        <v>0</v>
      </c>
      <c r="F248">
        <v>437</v>
      </c>
      <c r="G248">
        <v>0</v>
      </c>
      <c r="H248">
        <v>437</v>
      </c>
      <c r="I248">
        <v>428</v>
      </c>
      <c r="J248">
        <v>9</v>
      </c>
      <c r="K248">
        <v>437</v>
      </c>
    </row>
    <row r="249" spans="1:11" x14ac:dyDescent="0.35">
      <c r="A249" t="s">
        <v>14</v>
      </c>
      <c r="B249">
        <v>2025</v>
      </c>
      <c r="C249" s="1">
        <v>45778</v>
      </c>
      <c r="D249" s="3">
        <v>45778</v>
      </c>
      <c r="E249">
        <v>0</v>
      </c>
      <c r="F249">
        <v>372</v>
      </c>
      <c r="G249">
        <v>0</v>
      </c>
      <c r="H249">
        <v>372</v>
      </c>
      <c r="I249">
        <v>364</v>
      </c>
      <c r="J249">
        <v>15</v>
      </c>
      <c r="K249">
        <v>379</v>
      </c>
    </row>
    <row r="250" spans="1:11" x14ac:dyDescent="0.35">
      <c r="A250" t="s">
        <v>14</v>
      </c>
      <c r="B250">
        <v>2025</v>
      </c>
      <c r="C250" s="1">
        <v>45809</v>
      </c>
      <c r="D250" s="3">
        <v>45809</v>
      </c>
      <c r="E250">
        <v>0</v>
      </c>
      <c r="F250">
        <v>111</v>
      </c>
      <c r="G250">
        <v>0</v>
      </c>
      <c r="H250">
        <v>111</v>
      </c>
      <c r="I250">
        <v>110</v>
      </c>
      <c r="J250">
        <v>2</v>
      </c>
      <c r="K250">
        <v>112</v>
      </c>
    </row>
    <row r="251" spans="1:11" x14ac:dyDescent="0.35">
      <c r="A251" t="s">
        <v>15</v>
      </c>
      <c r="B251">
        <v>2021</v>
      </c>
      <c r="C251" s="1">
        <v>44470</v>
      </c>
      <c r="D251" s="3">
        <v>44470</v>
      </c>
      <c r="E251">
        <v>0</v>
      </c>
      <c r="F251">
        <v>60</v>
      </c>
      <c r="G251">
        <v>0</v>
      </c>
      <c r="H251">
        <v>60</v>
      </c>
      <c r="I251">
        <v>60</v>
      </c>
      <c r="J251">
        <v>0</v>
      </c>
      <c r="K251">
        <v>60</v>
      </c>
    </row>
    <row r="252" spans="1:11" x14ac:dyDescent="0.35">
      <c r="A252" t="s">
        <v>15</v>
      </c>
      <c r="B252">
        <v>2021</v>
      </c>
      <c r="C252" s="1">
        <v>44501</v>
      </c>
      <c r="D252" s="3">
        <v>44501</v>
      </c>
      <c r="E252">
        <v>0</v>
      </c>
      <c r="F252">
        <v>58</v>
      </c>
      <c r="G252">
        <v>0</v>
      </c>
      <c r="H252">
        <v>58</v>
      </c>
      <c r="I252">
        <v>57</v>
      </c>
      <c r="J252">
        <v>1</v>
      </c>
      <c r="K252">
        <v>58</v>
      </c>
    </row>
    <row r="253" spans="1:11" x14ac:dyDescent="0.35">
      <c r="A253" t="s">
        <v>15</v>
      </c>
      <c r="B253">
        <v>2021</v>
      </c>
      <c r="C253" s="1">
        <v>44531</v>
      </c>
      <c r="D253" s="3">
        <v>44531</v>
      </c>
      <c r="E253">
        <v>0</v>
      </c>
      <c r="F253">
        <v>57</v>
      </c>
      <c r="G253">
        <v>0</v>
      </c>
      <c r="H253">
        <v>57</v>
      </c>
      <c r="I253">
        <v>57</v>
      </c>
      <c r="J253">
        <v>1</v>
      </c>
      <c r="K253">
        <v>58</v>
      </c>
    </row>
    <row r="254" spans="1:11" x14ac:dyDescent="0.35">
      <c r="A254" t="s">
        <v>15</v>
      </c>
      <c r="B254">
        <v>2022</v>
      </c>
      <c r="C254" s="1">
        <v>44562</v>
      </c>
      <c r="D254" s="3">
        <v>44562</v>
      </c>
      <c r="E254">
        <v>0</v>
      </c>
      <c r="F254">
        <v>52</v>
      </c>
      <c r="G254">
        <v>0</v>
      </c>
      <c r="H254">
        <v>52</v>
      </c>
      <c r="I254">
        <v>52</v>
      </c>
      <c r="J254">
        <v>1</v>
      </c>
      <c r="K254">
        <v>53</v>
      </c>
    </row>
    <row r="255" spans="1:11" x14ac:dyDescent="0.35">
      <c r="A255" t="s">
        <v>15</v>
      </c>
      <c r="B255">
        <v>2022</v>
      </c>
      <c r="C255" s="1">
        <v>44593</v>
      </c>
      <c r="D255" s="3">
        <v>44593</v>
      </c>
      <c r="E255">
        <v>0</v>
      </c>
      <c r="F255">
        <v>58</v>
      </c>
      <c r="G255">
        <v>0</v>
      </c>
      <c r="H255">
        <v>58</v>
      </c>
      <c r="I255">
        <v>58</v>
      </c>
      <c r="J255">
        <v>6</v>
      </c>
      <c r="K255">
        <v>64</v>
      </c>
    </row>
    <row r="256" spans="1:11" x14ac:dyDescent="0.35">
      <c r="A256" t="s">
        <v>15</v>
      </c>
      <c r="B256">
        <v>2022</v>
      </c>
      <c r="C256" s="1">
        <v>44621</v>
      </c>
      <c r="D256" s="3">
        <v>44621</v>
      </c>
      <c r="E256">
        <v>0</v>
      </c>
      <c r="F256">
        <v>74</v>
      </c>
      <c r="G256">
        <v>0</v>
      </c>
      <c r="H256">
        <v>74</v>
      </c>
      <c r="I256">
        <v>74</v>
      </c>
      <c r="J256">
        <v>0</v>
      </c>
      <c r="K256">
        <v>74</v>
      </c>
    </row>
    <row r="257" spans="1:11" x14ac:dyDescent="0.35">
      <c r="A257" t="s">
        <v>15</v>
      </c>
      <c r="B257">
        <v>2022</v>
      </c>
      <c r="C257" s="1">
        <v>44652</v>
      </c>
      <c r="D257" s="3">
        <v>44652</v>
      </c>
      <c r="E257">
        <v>0</v>
      </c>
      <c r="F257">
        <v>90</v>
      </c>
      <c r="G257">
        <v>0</v>
      </c>
      <c r="H257">
        <v>90</v>
      </c>
      <c r="I257">
        <v>89</v>
      </c>
      <c r="J257">
        <v>7</v>
      </c>
      <c r="K257">
        <v>96</v>
      </c>
    </row>
    <row r="258" spans="1:11" x14ac:dyDescent="0.35">
      <c r="A258" t="s">
        <v>15</v>
      </c>
      <c r="B258">
        <v>2022</v>
      </c>
      <c r="C258" s="1">
        <v>44682</v>
      </c>
      <c r="D258" s="3">
        <v>44682</v>
      </c>
      <c r="E258">
        <v>0</v>
      </c>
      <c r="F258">
        <v>120</v>
      </c>
      <c r="G258">
        <v>0</v>
      </c>
      <c r="H258">
        <v>120</v>
      </c>
      <c r="I258">
        <v>119</v>
      </c>
      <c r="J258">
        <v>5</v>
      </c>
      <c r="K258">
        <v>124</v>
      </c>
    </row>
    <row r="259" spans="1:11" x14ac:dyDescent="0.35">
      <c r="A259" t="s">
        <v>15</v>
      </c>
      <c r="B259">
        <v>2022</v>
      </c>
      <c r="C259" s="1">
        <v>44713</v>
      </c>
      <c r="D259" s="3">
        <v>44713</v>
      </c>
      <c r="E259">
        <v>0</v>
      </c>
      <c r="F259">
        <v>138</v>
      </c>
      <c r="G259">
        <v>0</v>
      </c>
      <c r="H259">
        <v>138</v>
      </c>
      <c r="I259">
        <v>138</v>
      </c>
      <c r="J259">
        <v>8</v>
      </c>
      <c r="K259">
        <v>146</v>
      </c>
    </row>
    <row r="260" spans="1:11" x14ac:dyDescent="0.35">
      <c r="A260" t="s">
        <v>15</v>
      </c>
      <c r="B260">
        <v>2022</v>
      </c>
      <c r="C260" s="1">
        <v>44743</v>
      </c>
      <c r="D260" s="3">
        <v>44743</v>
      </c>
      <c r="E260">
        <v>0</v>
      </c>
      <c r="F260">
        <v>158</v>
      </c>
      <c r="G260">
        <v>0</v>
      </c>
      <c r="H260">
        <v>158</v>
      </c>
      <c r="I260">
        <v>144</v>
      </c>
      <c r="J260">
        <v>23</v>
      </c>
      <c r="K260">
        <v>167</v>
      </c>
    </row>
    <row r="261" spans="1:11" x14ac:dyDescent="0.35">
      <c r="A261" t="s">
        <v>15</v>
      </c>
      <c r="B261">
        <v>2022</v>
      </c>
      <c r="C261" s="1">
        <v>44774</v>
      </c>
      <c r="D261" s="3">
        <v>44774</v>
      </c>
      <c r="E261">
        <v>0</v>
      </c>
      <c r="F261">
        <v>164</v>
      </c>
      <c r="G261">
        <v>0</v>
      </c>
      <c r="H261">
        <v>164</v>
      </c>
      <c r="I261">
        <v>162</v>
      </c>
      <c r="J261">
        <v>7</v>
      </c>
      <c r="K261">
        <v>169</v>
      </c>
    </row>
    <row r="262" spans="1:11" x14ac:dyDescent="0.35">
      <c r="A262" t="s">
        <v>15</v>
      </c>
      <c r="B262">
        <v>2022</v>
      </c>
      <c r="C262" s="1">
        <v>44805</v>
      </c>
      <c r="D262" s="3">
        <v>44805</v>
      </c>
      <c r="E262">
        <v>0</v>
      </c>
      <c r="F262">
        <v>160</v>
      </c>
      <c r="G262">
        <v>0</v>
      </c>
      <c r="H262">
        <v>160</v>
      </c>
      <c r="I262">
        <v>160</v>
      </c>
      <c r="J262">
        <v>3</v>
      </c>
      <c r="K262">
        <v>163</v>
      </c>
    </row>
    <row r="263" spans="1:11" x14ac:dyDescent="0.35">
      <c r="A263" t="s">
        <v>15</v>
      </c>
      <c r="B263">
        <v>2022</v>
      </c>
      <c r="C263" s="1">
        <v>44835</v>
      </c>
      <c r="D263" s="3">
        <v>44835</v>
      </c>
      <c r="E263">
        <v>0</v>
      </c>
      <c r="F263">
        <v>156</v>
      </c>
      <c r="G263">
        <v>0</v>
      </c>
      <c r="H263">
        <v>156</v>
      </c>
      <c r="I263">
        <v>156</v>
      </c>
      <c r="J263">
        <v>2</v>
      </c>
      <c r="K263">
        <v>158</v>
      </c>
    </row>
    <row r="264" spans="1:11" x14ac:dyDescent="0.35">
      <c r="A264" t="s">
        <v>15</v>
      </c>
      <c r="B264">
        <v>2022</v>
      </c>
      <c r="C264" s="1">
        <v>44866</v>
      </c>
      <c r="D264" s="3">
        <v>44866</v>
      </c>
      <c r="E264">
        <v>0</v>
      </c>
      <c r="F264">
        <v>150</v>
      </c>
      <c r="G264">
        <v>0</v>
      </c>
      <c r="H264">
        <v>150</v>
      </c>
      <c r="I264">
        <v>150</v>
      </c>
      <c r="J264">
        <v>3</v>
      </c>
      <c r="K264">
        <v>153</v>
      </c>
    </row>
    <row r="265" spans="1:11" x14ac:dyDescent="0.35">
      <c r="A265" t="s">
        <v>15</v>
      </c>
      <c r="B265">
        <v>2022</v>
      </c>
      <c r="C265" s="1">
        <v>44896</v>
      </c>
      <c r="D265" s="3">
        <v>44896</v>
      </c>
      <c r="E265">
        <v>0</v>
      </c>
      <c r="F265">
        <v>153</v>
      </c>
      <c r="G265">
        <v>0</v>
      </c>
      <c r="H265">
        <v>153</v>
      </c>
      <c r="I265">
        <v>153</v>
      </c>
      <c r="J265">
        <v>4</v>
      </c>
      <c r="K265">
        <v>157</v>
      </c>
    </row>
    <row r="266" spans="1:11" x14ac:dyDescent="0.35">
      <c r="A266" t="s">
        <v>15</v>
      </c>
      <c r="B266">
        <v>2023</v>
      </c>
      <c r="C266" s="1">
        <v>44927</v>
      </c>
      <c r="D266" s="3">
        <v>44927</v>
      </c>
      <c r="E266">
        <v>0</v>
      </c>
      <c r="F266">
        <v>167</v>
      </c>
      <c r="G266">
        <v>0</v>
      </c>
      <c r="H266">
        <v>167</v>
      </c>
      <c r="I266">
        <v>166</v>
      </c>
      <c r="J266">
        <v>13</v>
      </c>
      <c r="K266">
        <v>179</v>
      </c>
    </row>
    <row r="267" spans="1:11" x14ac:dyDescent="0.35">
      <c r="A267" t="s">
        <v>15</v>
      </c>
      <c r="B267">
        <v>2023</v>
      </c>
      <c r="C267" s="1">
        <v>44958</v>
      </c>
      <c r="D267" s="3">
        <v>44958</v>
      </c>
      <c r="E267">
        <v>0</v>
      </c>
      <c r="F267">
        <v>166</v>
      </c>
      <c r="G267">
        <v>0</v>
      </c>
      <c r="H267">
        <v>166</v>
      </c>
      <c r="I267">
        <v>166</v>
      </c>
      <c r="J267">
        <v>8</v>
      </c>
      <c r="K267">
        <v>174</v>
      </c>
    </row>
    <row r="268" spans="1:11" x14ac:dyDescent="0.35">
      <c r="A268" t="s">
        <v>15</v>
      </c>
      <c r="B268">
        <v>2023</v>
      </c>
      <c r="C268" s="1">
        <v>44986</v>
      </c>
      <c r="D268" s="3">
        <v>44986</v>
      </c>
      <c r="E268">
        <v>0</v>
      </c>
      <c r="F268">
        <v>162</v>
      </c>
      <c r="G268">
        <v>0</v>
      </c>
      <c r="H268">
        <v>162</v>
      </c>
      <c r="I268">
        <v>161</v>
      </c>
      <c r="J268">
        <v>15</v>
      </c>
      <c r="K268">
        <v>176</v>
      </c>
    </row>
    <row r="269" spans="1:11" x14ac:dyDescent="0.35">
      <c r="A269" t="s">
        <v>15</v>
      </c>
      <c r="B269">
        <v>2023</v>
      </c>
      <c r="C269" s="1">
        <v>45017</v>
      </c>
      <c r="D269" s="3">
        <v>45017</v>
      </c>
      <c r="E269">
        <v>0</v>
      </c>
      <c r="F269">
        <v>162</v>
      </c>
      <c r="G269">
        <v>0</v>
      </c>
      <c r="H269">
        <v>162</v>
      </c>
      <c r="I269">
        <v>161</v>
      </c>
      <c r="J269">
        <v>2</v>
      </c>
      <c r="K269">
        <v>163</v>
      </c>
    </row>
    <row r="270" spans="1:11" x14ac:dyDescent="0.35">
      <c r="A270" t="s">
        <v>15</v>
      </c>
      <c r="B270">
        <v>2023</v>
      </c>
      <c r="C270" s="1">
        <v>45047</v>
      </c>
      <c r="D270" s="3">
        <v>45047</v>
      </c>
      <c r="E270">
        <v>0</v>
      </c>
      <c r="F270">
        <v>167</v>
      </c>
      <c r="G270">
        <v>0</v>
      </c>
      <c r="H270">
        <v>167</v>
      </c>
      <c r="I270">
        <v>164</v>
      </c>
      <c r="J270">
        <v>31</v>
      </c>
      <c r="K270">
        <v>195</v>
      </c>
    </row>
    <row r="271" spans="1:11" x14ac:dyDescent="0.35">
      <c r="A271" t="s">
        <v>15</v>
      </c>
      <c r="B271">
        <v>2023</v>
      </c>
      <c r="C271" s="1">
        <v>45078</v>
      </c>
      <c r="D271" s="3">
        <v>45078</v>
      </c>
      <c r="E271">
        <v>0</v>
      </c>
      <c r="F271">
        <v>167</v>
      </c>
      <c r="G271">
        <v>0</v>
      </c>
      <c r="H271">
        <v>167</v>
      </c>
      <c r="I271">
        <v>167</v>
      </c>
      <c r="J271">
        <v>4</v>
      </c>
      <c r="K271">
        <v>171</v>
      </c>
    </row>
    <row r="272" spans="1:11" x14ac:dyDescent="0.35">
      <c r="A272" t="s">
        <v>15</v>
      </c>
      <c r="B272">
        <v>2023</v>
      </c>
      <c r="C272" s="1">
        <v>45108</v>
      </c>
      <c r="D272" s="3">
        <v>45108</v>
      </c>
      <c r="E272">
        <v>0</v>
      </c>
      <c r="F272">
        <v>167</v>
      </c>
      <c r="G272">
        <v>0</v>
      </c>
      <c r="H272">
        <v>167</v>
      </c>
      <c r="I272">
        <v>167</v>
      </c>
      <c r="J272">
        <v>2</v>
      </c>
      <c r="K272">
        <v>169</v>
      </c>
    </row>
    <row r="273" spans="1:11" x14ac:dyDescent="0.35">
      <c r="A273" t="s">
        <v>15</v>
      </c>
      <c r="B273">
        <v>2023</v>
      </c>
      <c r="C273" s="1">
        <v>45139</v>
      </c>
      <c r="D273" s="3">
        <v>45139</v>
      </c>
      <c r="E273">
        <v>0</v>
      </c>
      <c r="F273">
        <v>154</v>
      </c>
      <c r="G273">
        <v>0</v>
      </c>
      <c r="H273">
        <v>154</v>
      </c>
      <c r="I273">
        <v>154</v>
      </c>
      <c r="J273">
        <v>1</v>
      </c>
      <c r="K273">
        <v>155</v>
      </c>
    </row>
    <row r="274" spans="1:11" x14ac:dyDescent="0.35">
      <c r="A274" t="s">
        <v>15</v>
      </c>
      <c r="B274">
        <v>2023</v>
      </c>
      <c r="C274" s="1">
        <v>45170</v>
      </c>
      <c r="D274" s="3">
        <v>45170</v>
      </c>
      <c r="E274">
        <v>0</v>
      </c>
      <c r="F274">
        <v>154</v>
      </c>
      <c r="G274">
        <v>0</v>
      </c>
      <c r="H274">
        <v>154</v>
      </c>
      <c r="I274">
        <v>152</v>
      </c>
      <c r="J274">
        <v>3</v>
      </c>
      <c r="K274">
        <v>155</v>
      </c>
    </row>
    <row r="275" spans="1:11" x14ac:dyDescent="0.35">
      <c r="A275" t="s">
        <v>15</v>
      </c>
      <c r="B275">
        <v>2023</v>
      </c>
      <c r="C275" s="1">
        <v>45200</v>
      </c>
      <c r="D275" s="3">
        <v>45200</v>
      </c>
      <c r="E275">
        <v>0</v>
      </c>
      <c r="F275">
        <v>100</v>
      </c>
      <c r="G275">
        <v>0</v>
      </c>
      <c r="H275">
        <v>100</v>
      </c>
      <c r="I275">
        <v>100</v>
      </c>
      <c r="J275">
        <v>0</v>
      </c>
      <c r="K275">
        <v>100</v>
      </c>
    </row>
    <row r="276" spans="1:11" x14ac:dyDescent="0.35">
      <c r="A276" t="s">
        <v>15</v>
      </c>
      <c r="B276">
        <v>2023</v>
      </c>
      <c r="C276" s="1">
        <v>45231</v>
      </c>
      <c r="D276" s="3">
        <v>45231</v>
      </c>
      <c r="E276">
        <v>0</v>
      </c>
      <c r="F276">
        <v>114</v>
      </c>
      <c r="G276">
        <v>0</v>
      </c>
      <c r="H276">
        <v>114</v>
      </c>
      <c r="I276">
        <v>114</v>
      </c>
      <c r="J276">
        <v>0</v>
      </c>
      <c r="K276">
        <v>114</v>
      </c>
    </row>
    <row r="277" spans="1:11" x14ac:dyDescent="0.35">
      <c r="A277" t="s">
        <v>15</v>
      </c>
      <c r="B277">
        <v>2023</v>
      </c>
      <c r="C277" s="1">
        <v>45261</v>
      </c>
      <c r="D277" s="3">
        <v>45261</v>
      </c>
      <c r="E277">
        <v>0</v>
      </c>
      <c r="F277">
        <v>114</v>
      </c>
      <c r="G277">
        <v>0</v>
      </c>
      <c r="H277">
        <v>114</v>
      </c>
      <c r="I277">
        <v>113</v>
      </c>
      <c r="J277">
        <v>1</v>
      </c>
      <c r="K277">
        <v>114</v>
      </c>
    </row>
    <row r="278" spans="1:11" x14ac:dyDescent="0.35">
      <c r="A278" t="s">
        <v>15</v>
      </c>
      <c r="B278">
        <v>2024</v>
      </c>
      <c r="C278" s="1">
        <v>45292</v>
      </c>
      <c r="D278" s="3">
        <v>45292</v>
      </c>
      <c r="E278">
        <v>0</v>
      </c>
      <c r="F278">
        <v>114</v>
      </c>
      <c r="G278">
        <v>0</v>
      </c>
      <c r="H278">
        <v>114</v>
      </c>
      <c r="I278">
        <v>114</v>
      </c>
      <c r="J278">
        <v>2</v>
      </c>
      <c r="K278">
        <v>116</v>
      </c>
    </row>
    <row r="279" spans="1:11" x14ac:dyDescent="0.35">
      <c r="A279" t="s">
        <v>15</v>
      </c>
      <c r="B279">
        <v>2024</v>
      </c>
      <c r="C279" s="1">
        <v>45323</v>
      </c>
      <c r="D279" s="3">
        <v>45323</v>
      </c>
      <c r="E279">
        <v>0</v>
      </c>
      <c r="F279">
        <v>112</v>
      </c>
      <c r="G279">
        <v>0</v>
      </c>
      <c r="H279">
        <v>112</v>
      </c>
      <c r="I279">
        <v>108</v>
      </c>
      <c r="J279">
        <v>4</v>
      </c>
      <c r="K279">
        <v>112</v>
      </c>
    </row>
    <row r="280" spans="1:11" x14ac:dyDescent="0.35">
      <c r="A280" t="s">
        <v>15</v>
      </c>
      <c r="B280">
        <v>2024</v>
      </c>
      <c r="C280" s="1">
        <v>45352</v>
      </c>
      <c r="D280" s="3">
        <v>45352</v>
      </c>
      <c r="E280">
        <v>0</v>
      </c>
      <c r="F280">
        <v>99</v>
      </c>
      <c r="G280">
        <v>0</v>
      </c>
      <c r="H280">
        <v>99</v>
      </c>
      <c r="I280">
        <v>95</v>
      </c>
      <c r="J280">
        <v>10</v>
      </c>
      <c r="K280">
        <v>105</v>
      </c>
    </row>
    <row r="281" spans="1:11" x14ac:dyDescent="0.35">
      <c r="A281" t="s">
        <v>15</v>
      </c>
      <c r="B281">
        <v>2024</v>
      </c>
      <c r="C281" s="1">
        <v>45383</v>
      </c>
      <c r="D281" s="3">
        <v>45383</v>
      </c>
      <c r="E281">
        <v>0</v>
      </c>
      <c r="F281">
        <v>84</v>
      </c>
      <c r="G281">
        <v>0</v>
      </c>
      <c r="H281">
        <v>84</v>
      </c>
      <c r="I281">
        <v>80</v>
      </c>
      <c r="J281">
        <v>19</v>
      </c>
      <c r="K281">
        <v>99</v>
      </c>
    </row>
    <row r="282" spans="1:11" x14ac:dyDescent="0.35">
      <c r="A282" t="s">
        <v>15</v>
      </c>
      <c r="B282">
        <v>2024</v>
      </c>
      <c r="C282" s="1">
        <v>45413</v>
      </c>
      <c r="D282" s="3">
        <v>45413</v>
      </c>
      <c r="E282">
        <v>0</v>
      </c>
      <c r="F282">
        <v>43</v>
      </c>
      <c r="G282">
        <v>0</v>
      </c>
      <c r="H282">
        <v>43</v>
      </c>
      <c r="I282">
        <v>43</v>
      </c>
      <c r="J282">
        <v>16</v>
      </c>
      <c r="K282">
        <v>59</v>
      </c>
    </row>
    <row r="283" spans="1:11" x14ac:dyDescent="0.35">
      <c r="A283" t="s">
        <v>15</v>
      </c>
      <c r="B283">
        <v>2024</v>
      </c>
      <c r="C283" s="1">
        <v>45444</v>
      </c>
      <c r="D283" s="3">
        <v>45444</v>
      </c>
      <c r="E283">
        <v>0</v>
      </c>
      <c r="F283">
        <v>43</v>
      </c>
      <c r="G283">
        <v>0</v>
      </c>
      <c r="H283">
        <v>43</v>
      </c>
      <c r="I283">
        <v>43</v>
      </c>
      <c r="J283">
        <v>15</v>
      </c>
      <c r="K283">
        <v>58</v>
      </c>
    </row>
    <row r="284" spans="1:11" x14ac:dyDescent="0.35">
      <c r="A284" t="s">
        <v>15</v>
      </c>
      <c r="B284">
        <v>2024</v>
      </c>
      <c r="C284" s="1">
        <v>45474</v>
      </c>
      <c r="D284" s="3">
        <v>45474</v>
      </c>
      <c r="E284">
        <v>0</v>
      </c>
      <c r="F284">
        <v>29</v>
      </c>
      <c r="G284">
        <v>0</v>
      </c>
      <c r="H284">
        <v>29</v>
      </c>
      <c r="I284">
        <v>29</v>
      </c>
      <c r="J284">
        <v>0</v>
      </c>
      <c r="K284">
        <v>29</v>
      </c>
    </row>
    <row r="285" spans="1:11" x14ac:dyDescent="0.35">
      <c r="A285" t="s">
        <v>15</v>
      </c>
      <c r="B285">
        <v>2024</v>
      </c>
      <c r="C285" s="1">
        <v>45505</v>
      </c>
      <c r="D285" s="3">
        <v>45505</v>
      </c>
      <c r="E285">
        <v>0</v>
      </c>
      <c r="F285">
        <v>15</v>
      </c>
      <c r="G285">
        <v>0</v>
      </c>
      <c r="H285">
        <v>15</v>
      </c>
      <c r="I285">
        <v>15</v>
      </c>
      <c r="J285">
        <v>0</v>
      </c>
      <c r="K285">
        <v>15</v>
      </c>
    </row>
    <row r="286" spans="1:11" x14ac:dyDescent="0.35">
      <c r="A286" t="s">
        <v>15</v>
      </c>
      <c r="B286">
        <v>2024</v>
      </c>
      <c r="C286" s="1">
        <v>45536</v>
      </c>
      <c r="D286" s="3">
        <v>45536</v>
      </c>
      <c r="E286">
        <v>0</v>
      </c>
      <c r="F286">
        <v>15</v>
      </c>
      <c r="G286">
        <v>0</v>
      </c>
      <c r="H286">
        <v>15</v>
      </c>
      <c r="I286">
        <v>15</v>
      </c>
      <c r="J286">
        <v>0</v>
      </c>
      <c r="K286">
        <v>15</v>
      </c>
    </row>
    <row r="287" spans="1:11" x14ac:dyDescent="0.35">
      <c r="A287" t="s">
        <v>15</v>
      </c>
      <c r="B287">
        <v>2024</v>
      </c>
      <c r="C287" s="1">
        <v>45566</v>
      </c>
      <c r="D287" s="3">
        <v>45566</v>
      </c>
      <c r="E287">
        <v>0</v>
      </c>
      <c r="F287">
        <v>15</v>
      </c>
      <c r="G287">
        <v>0</v>
      </c>
      <c r="H287">
        <v>15</v>
      </c>
      <c r="I287">
        <v>15</v>
      </c>
      <c r="J287">
        <v>0</v>
      </c>
      <c r="K287">
        <v>15</v>
      </c>
    </row>
    <row r="288" spans="1:11" x14ac:dyDescent="0.35">
      <c r="A288" t="s">
        <v>15</v>
      </c>
      <c r="B288">
        <v>2024</v>
      </c>
      <c r="C288" s="1">
        <v>45597</v>
      </c>
      <c r="D288" s="3">
        <v>45597</v>
      </c>
      <c r="E288">
        <v>0</v>
      </c>
      <c r="F288">
        <v>15</v>
      </c>
      <c r="G288">
        <v>0</v>
      </c>
      <c r="H288">
        <v>15</v>
      </c>
      <c r="I288">
        <v>15</v>
      </c>
      <c r="J288">
        <v>0</v>
      </c>
      <c r="K288">
        <v>15</v>
      </c>
    </row>
    <row r="289" spans="1:11" x14ac:dyDescent="0.35">
      <c r="A289" t="s">
        <v>15</v>
      </c>
      <c r="B289">
        <v>2024</v>
      </c>
      <c r="C289" s="1">
        <v>45627</v>
      </c>
      <c r="D289" s="3">
        <v>45627</v>
      </c>
      <c r="E289">
        <v>0</v>
      </c>
      <c r="F289">
        <v>15</v>
      </c>
      <c r="G289">
        <v>0</v>
      </c>
      <c r="H289">
        <v>15</v>
      </c>
      <c r="I289">
        <v>15</v>
      </c>
      <c r="J289">
        <v>0</v>
      </c>
      <c r="K289">
        <v>15</v>
      </c>
    </row>
    <row r="290" spans="1:11" x14ac:dyDescent="0.35">
      <c r="A290" t="s">
        <v>16</v>
      </c>
      <c r="B290">
        <v>2016</v>
      </c>
      <c r="C290" s="1">
        <v>42370</v>
      </c>
      <c r="D290" s="3">
        <v>42370</v>
      </c>
      <c r="E290">
        <v>0</v>
      </c>
      <c r="F290">
        <v>1</v>
      </c>
      <c r="G290">
        <v>0</v>
      </c>
      <c r="H290">
        <v>1</v>
      </c>
      <c r="I290">
        <v>0</v>
      </c>
      <c r="J290">
        <v>1</v>
      </c>
      <c r="K290">
        <v>1</v>
      </c>
    </row>
    <row r="291" spans="1:11" x14ac:dyDescent="0.35">
      <c r="A291" t="s">
        <v>16</v>
      </c>
      <c r="B291">
        <v>2016</v>
      </c>
      <c r="C291" s="1">
        <v>42401</v>
      </c>
      <c r="D291" s="3">
        <v>42401</v>
      </c>
      <c r="E291">
        <v>0</v>
      </c>
      <c r="F291">
        <v>1</v>
      </c>
      <c r="G291">
        <v>0</v>
      </c>
      <c r="H291">
        <v>1</v>
      </c>
      <c r="I291">
        <v>0</v>
      </c>
      <c r="J291">
        <v>1</v>
      </c>
      <c r="K291">
        <v>1</v>
      </c>
    </row>
    <row r="292" spans="1:11" x14ac:dyDescent="0.35">
      <c r="A292" t="s">
        <v>16</v>
      </c>
      <c r="B292">
        <v>2016</v>
      </c>
      <c r="C292" s="1">
        <v>42461</v>
      </c>
      <c r="D292" s="3">
        <v>42461</v>
      </c>
      <c r="E292">
        <v>0</v>
      </c>
      <c r="F292">
        <v>1</v>
      </c>
      <c r="G292">
        <v>0</v>
      </c>
      <c r="H292">
        <v>1</v>
      </c>
      <c r="I292">
        <v>0</v>
      </c>
      <c r="J292">
        <v>1</v>
      </c>
      <c r="K292">
        <v>1</v>
      </c>
    </row>
    <row r="293" spans="1:11" x14ac:dyDescent="0.35">
      <c r="A293" t="s">
        <v>16</v>
      </c>
      <c r="B293">
        <v>2016</v>
      </c>
      <c r="C293" s="1">
        <v>42522</v>
      </c>
      <c r="D293" s="3">
        <v>42522</v>
      </c>
      <c r="E293">
        <v>0</v>
      </c>
      <c r="F293">
        <v>5</v>
      </c>
      <c r="G293">
        <v>0</v>
      </c>
      <c r="H293">
        <v>5</v>
      </c>
      <c r="I293">
        <v>0</v>
      </c>
      <c r="J293">
        <v>5</v>
      </c>
      <c r="K293">
        <v>5</v>
      </c>
    </row>
    <row r="294" spans="1:11" x14ac:dyDescent="0.35">
      <c r="A294" t="s">
        <v>16</v>
      </c>
      <c r="B294">
        <v>2016</v>
      </c>
      <c r="C294" s="1">
        <v>42552</v>
      </c>
      <c r="D294" s="3">
        <v>42552</v>
      </c>
      <c r="E294">
        <v>0</v>
      </c>
      <c r="F294">
        <v>1</v>
      </c>
      <c r="G294">
        <v>0</v>
      </c>
      <c r="H294">
        <v>1</v>
      </c>
      <c r="I294">
        <v>0</v>
      </c>
      <c r="J294">
        <v>1</v>
      </c>
      <c r="K294">
        <v>1</v>
      </c>
    </row>
    <row r="295" spans="1:11" x14ac:dyDescent="0.35">
      <c r="A295" t="s">
        <v>16</v>
      </c>
      <c r="B295">
        <v>2016</v>
      </c>
      <c r="C295" s="1">
        <v>42583</v>
      </c>
      <c r="D295" s="3">
        <v>42583</v>
      </c>
      <c r="E295">
        <v>0</v>
      </c>
      <c r="F295">
        <v>34</v>
      </c>
      <c r="G295">
        <v>0</v>
      </c>
      <c r="H295">
        <v>34</v>
      </c>
      <c r="I295">
        <v>0</v>
      </c>
      <c r="J295">
        <v>35</v>
      </c>
      <c r="K295">
        <v>35</v>
      </c>
    </row>
    <row r="296" spans="1:11" x14ac:dyDescent="0.35">
      <c r="A296" t="s">
        <v>16</v>
      </c>
      <c r="B296">
        <v>2016</v>
      </c>
      <c r="C296" s="1">
        <v>42614</v>
      </c>
      <c r="D296" s="3">
        <v>42614</v>
      </c>
      <c r="E296">
        <v>0</v>
      </c>
      <c r="F296">
        <v>143</v>
      </c>
      <c r="G296">
        <v>0</v>
      </c>
      <c r="H296">
        <v>143</v>
      </c>
      <c r="I296">
        <v>0</v>
      </c>
      <c r="J296">
        <v>147</v>
      </c>
      <c r="K296">
        <v>147</v>
      </c>
    </row>
    <row r="297" spans="1:11" x14ac:dyDescent="0.35">
      <c r="A297" t="s">
        <v>16</v>
      </c>
      <c r="B297">
        <v>2016</v>
      </c>
      <c r="C297" s="1">
        <v>42644</v>
      </c>
      <c r="D297" s="3">
        <v>42644</v>
      </c>
      <c r="E297">
        <v>0</v>
      </c>
      <c r="F297">
        <v>194</v>
      </c>
      <c r="G297">
        <v>0</v>
      </c>
      <c r="H297">
        <v>194</v>
      </c>
      <c r="I297">
        <v>0</v>
      </c>
      <c r="J297">
        <v>200</v>
      </c>
      <c r="K297">
        <v>200</v>
      </c>
    </row>
    <row r="298" spans="1:11" x14ac:dyDescent="0.35">
      <c r="A298" t="s">
        <v>16</v>
      </c>
      <c r="B298">
        <v>2016</v>
      </c>
      <c r="C298" s="1">
        <v>42675</v>
      </c>
      <c r="D298" s="3">
        <v>42675</v>
      </c>
      <c r="E298">
        <v>0</v>
      </c>
      <c r="F298">
        <v>208</v>
      </c>
      <c r="G298">
        <v>0</v>
      </c>
      <c r="H298">
        <v>208</v>
      </c>
      <c r="I298">
        <v>0</v>
      </c>
      <c r="J298">
        <v>208</v>
      </c>
      <c r="K298">
        <v>208</v>
      </c>
    </row>
    <row r="299" spans="1:11" x14ac:dyDescent="0.35">
      <c r="A299" t="s">
        <v>16</v>
      </c>
      <c r="B299">
        <v>2016</v>
      </c>
      <c r="C299" s="1">
        <v>42705</v>
      </c>
      <c r="D299" s="3">
        <v>42705</v>
      </c>
      <c r="E299">
        <v>0</v>
      </c>
      <c r="F299">
        <v>82</v>
      </c>
      <c r="G299">
        <v>0</v>
      </c>
      <c r="H299">
        <v>82</v>
      </c>
      <c r="I299">
        <v>0</v>
      </c>
      <c r="J299">
        <v>82</v>
      </c>
      <c r="K299">
        <v>82</v>
      </c>
    </row>
    <row r="300" spans="1:11" x14ac:dyDescent="0.35">
      <c r="A300" t="s">
        <v>16</v>
      </c>
      <c r="B300">
        <v>2017</v>
      </c>
      <c r="C300" s="1">
        <v>42736</v>
      </c>
      <c r="D300" s="3">
        <v>42736</v>
      </c>
      <c r="E300">
        <v>0</v>
      </c>
      <c r="F300">
        <v>201</v>
      </c>
      <c r="G300">
        <v>0</v>
      </c>
      <c r="H300">
        <v>201</v>
      </c>
      <c r="I300">
        <v>0</v>
      </c>
      <c r="J300">
        <v>201</v>
      </c>
      <c r="K300">
        <v>201</v>
      </c>
    </row>
    <row r="301" spans="1:11" x14ac:dyDescent="0.35">
      <c r="A301" t="s">
        <v>16</v>
      </c>
      <c r="B301">
        <v>2017</v>
      </c>
      <c r="C301" s="1">
        <v>42767</v>
      </c>
      <c r="D301" s="3">
        <v>42767</v>
      </c>
      <c r="E301">
        <v>0</v>
      </c>
      <c r="F301">
        <v>178</v>
      </c>
      <c r="G301">
        <v>0</v>
      </c>
      <c r="H301">
        <v>178</v>
      </c>
      <c r="I301">
        <v>0</v>
      </c>
      <c r="J301">
        <v>180</v>
      </c>
      <c r="K301">
        <v>180</v>
      </c>
    </row>
    <row r="302" spans="1:11" x14ac:dyDescent="0.35">
      <c r="A302" t="s">
        <v>16</v>
      </c>
      <c r="B302">
        <v>2017</v>
      </c>
      <c r="C302" s="1">
        <v>42795</v>
      </c>
      <c r="D302" s="3">
        <v>42795</v>
      </c>
      <c r="E302">
        <v>0</v>
      </c>
      <c r="F302">
        <v>168</v>
      </c>
      <c r="G302">
        <v>0</v>
      </c>
      <c r="H302">
        <v>168</v>
      </c>
      <c r="I302">
        <v>0</v>
      </c>
      <c r="J302">
        <v>169</v>
      </c>
      <c r="K302">
        <v>169</v>
      </c>
    </row>
    <row r="303" spans="1:11" x14ac:dyDescent="0.35">
      <c r="A303" t="s">
        <v>16</v>
      </c>
      <c r="B303">
        <v>2017</v>
      </c>
      <c r="C303" s="1">
        <v>42826</v>
      </c>
      <c r="D303" s="3">
        <v>42826</v>
      </c>
      <c r="E303">
        <v>0</v>
      </c>
      <c r="F303">
        <v>228</v>
      </c>
      <c r="G303">
        <v>0</v>
      </c>
      <c r="H303">
        <v>228</v>
      </c>
      <c r="I303">
        <v>0</v>
      </c>
      <c r="J303">
        <v>230</v>
      </c>
      <c r="K303">
        <v>230</v>
      </c>
    </row>
    <row r="304" spans="1:11" x14ac:dyDescent="0.35">
      <c r="A304" t="s">
        <v>16</v>
      </c>
      <c r="B304">
        <v>2017</v>
      </c>
      <c r="C304" s="1">
        <v>42856</v>
      </c>
      <c r="D304" s="3">
        <v>42856</v>
      </c>
      <c r="E304">
        <v>0</v>
      </c>
      <c r="F304">
        <v>159</v>
      </c>
      <c r="G304">
        <v>0</v>
      </c>
      <c r="H304">
        <v>159</v>
      </c>
      <c r="I304">
        <v>0</v>
      </c>
      <c r="J304">
        <v>159</v>
      </c>
      <c r="K304">
        <v>159</v>
      </c>
    </row>
    <row r="305" spans="1:11" x14ac:dyDescent="0.35">
      <c r="A305" t="s">
        <v>16</v>
      </c>
      <c r="B305">
        <v>2017</v>
      </c>
      <c r="C305" s="1">
        <v>42887</v>
      </c>
      <c r="D305" s="3">
        <v>42887</v>
      </c>
      <c r="E305">
        <v>0</v>
      </c>
      <c r="F305">
        <v>119</v>
      </c>
      <c r="G305">
        <v>0</v>
      </c>
      <c r="H305">
        <v>119</v>
      </c>
      <c r="I305">
        <v>0</v>
      </c>
      <c r="J305">
        <v>119</v>
      </c>
      <c r="K305">
        <v>119</v>
      </c>
    </row>
    <row r="306" spans="1:11" x14ac:dyDescent="0.35">
      <c r="A306" t="s">
        <v>16</v>
      </c>
      <c r="B306">
        <v>2017</v>
      </c>
      <c r="C306" s="1">
        <v>42917</v>
      </c>
      <c r="D306" s="3">
        <v>42917</v>
      </c>
      <c r="E306">
        <v>0</v>
      </c>
      <c r="F306">
        <v>155</v>
      </c>
      <c r="G306">
        <v>0</v>
      </c>
      <c r="H306">
        <v>155</v>
      </c>
      <c r="I306">
        <v>0</v>
      </c>
      <c r="J306">
        <v>155</v>
      </c>
      <c r="K306">
        <v>155</v>
      </c>
    </row>
    <row r="307" spans="1:11" x14ac:dyDescent="0.35">
      <c r="A307" t="s">
        <v>16</v>
      </c>
      <c r="B307">
        <v>2017</v>
      </c>
      <c r="C307" s="1">
        <v>42948</v>
      </c>
      <c r="D307" s="3">
        <v>42948</v>
      </c>
      <c r="E307">
        <v>0</v>
      </c>
      <c r="F307">
        <v>106</v>
      </c>
      <c r="G307">
        <v>0</v>
      </c>
      <c r="H307">
        <v>106</v>
      </c>
      <c r="I307">
        <v>0</v>
      </c>
      <c r="J307">
        <v>106</v>
      </c>
      <c r="K307">
        <v>106</v>
      </c>
    </row>
    <row r="308" spans="1:11" x14ac:dyDescent="0.35">
      <c r="A308" t="s">
        <v>16</v>
      </c>
      <c r="B308">
        <v>2017</v>
      </c>
      <c r="C308" s="1">
        <v>42979</v>
      </c>
      <c r="D308" s="3">
        <v>42979</v>
      </c>
      <c r="E308">
        <v>0</v>
      </c>
      <c r="F308">
        <v>114</v>
      </c>
      <c r="G308">
        <v>0</v>
      </c>
      <c r="H308">
        <v>114</v>
      </c>
      <c r="I308">
        <v>0</v>
      </c>
      <c r="J308">
        <v>114</v>
      </c>
      <c r="K308">
        <v>114</v>
      </c>
    </row>
    <row r="309" spans="1:11" x14ac:dyDescent="0.35">
      <c r="A309" t="s">
        <v>16</v>
      </c>
      <c r="B309">
        <v>2017</v>
      </c>
      <c r="C309" s="1">
        <v>43009</v>
      </c>
      <c r="D309" s="3">
        <v>43009</v>
      </c>
      <c r="E309">
        <v>0</v>
      </c>
      <c r="F309">
        <v>93</v>
      </c>
      <c r="G309">
        <v>0</v>
      </c>
      <c r="H309">
        <v>93</v>
      </c>
      <c r="I309">
        <v>0</v>
      </c>
      <c r="J309">
        <v>93</v>
      </c>
      <c r="K309">
        <v>93</v>
      </c>
    </row>
    <row r="310" spans="1:11" x14ac:dyDescent="0.35">
      <c r="A310" t="s">
        <v>16</v>
      </c>
      <c r="B310">
        <v>2017</v>
      </c>
      <c r="C310" s="1">
        <v>43040</v>
      </c>
      <c r="D310" s="3">
        <v>43040</v>
      </c>
      <c r="E310">
        <v>0</v>
      </c>
      <c r="F310">
        <v>43</v>
      </c>
      <c r="G310">
        <v>0</v>
      </c>
      <c r="H310">
        <v>43</v>
      </c>
      <c r="I310">
        <v>0</v>
      </c>
      <c r="J310">
        <v>44</v>
      </c>
      <c r="K310">
        <v>44</v>
      </c>
    </row>
    <row r="311" spans="1:11" x14ac:dyDescent="0.35">
      <c r="A311" t="s">
        <v>16</v>
      </c>
      <c r="B311">
        <v>2018</v>
      </c>
      <c r="C311" s="1">
        <v>43101</v>
      </c>
      <c r="D311" s="3">
        <v>43101</v>
      </c>
      <c r="E311">
        <v>0</v>
      </c>
      <c r="F311">
        <v>1</v>
      </c>
      <c r="G311">
        <v>0</v>
      </c>
      <c r="H311">
        <v>1</v>
      </c>
      <c r="I311">
        <v>0</v>
      </c>
      <c r="J311">
        <v>1</v>
      </c>
      <c r="K311">
        <v>1</v>
      </c>
    </row>
    <row r="312" spans="1:11" x14ac:dyDescent="0.35">
      <c r="A312" t="s">
        <v>16</v>
      </c>
      <c r="B312">
        <v>2018</v>
      </c>
      <c r="C312" s="1">
        <v>43132</v>
      </c>
      <c r="D312" s="3">
        <v>43132</v>
      </c>
      <c r="E312">
        <v>0</v>
      </c>
      <c r="F312">
        <v>1</v>
      </c>
      <c r="G312">
        <v>0</v>
      </c>
      <c r="H312">
        <v>1</v>
      </c>
      <c r="I312">
        <v>0</v>
      </c>
      <c r="J312">
        <v>1</v>
      </c>
      <c r="K312">
        <v>1</v>
      </c>
    </row>
    <row r="313" spans="1:11" x14ac:dyDescent="0.35">
      <c r="A313" t="s">
        <v>16</v>
      </c>
      <c r="B313">
        <v>2018</v>
      </c>
      <c r="C313" s="1">
        <v>43252</v>
      </c>
      <c r="D313" s="3">
        <v>43252</v>
      </c>
      <c r="E313">
        <v>0</v>
      </c>
      <c r="F313">
        <v>2</v>
      </c>
      <c r="G313">
        <v>0</v>
      </c>
      <c r="H313">
        <v>2</v>
      </c>
      <c r="I313">
        <v>0</v>
      </c>
      <c r="J313">
        <v>2</v>
      </c>
      <c r="K313">
        <v>2</v>
      </c>
    </row>
    <row r="314" spans="1:11" x14ac:dyDescent="0.35">
      <c r="A314" t="s">
        <v>16</v>
      </c>
      <c r="B314">
        <v>2018</v>
      </c>
      <c r="C314" s="1">
        <v>43282</v>
      </c>
      <c r="D314" s="3">
        <v>43282</v>
      </c>
      <c r="E314">
        <v>0</v>
      </c>
      <c r="F314">
        <v>100</v>
      </c>
      <c r="G314">
        <v>0</v>
      </c>
      <c r="H314">
        <v>100</v>
      </c>
      <c r="I314">
        <v>0</v>
      </c>
      <c r="J314">
        <v>100</v>
      </c>
      <c r="K314">
        <v>100</v>
      </c>
    </row>
    <row r="315" spans="1:11" x14ac:dyDescent="0.35">
      <c r="A315" t="s">
        <v>16</v>
      </c>
      <c r="B315">
        <v>2018</v>
      </c>
      <c r="C315" s="1">
        <v>43313</v>
      </c>
      <c r="D315" s="3">
        <v>43313</v>
      </c>
      <c r="E315">
        <v>0</v>
      </c>
      <c r="F315">
        <v>311</v>
      </c>
      <c r="G315">
        <v>0</v>
      </c>
      <c r="H315">
        <v>311</v>
      </c>
      <c r="I315">
        <v>5</v>
      </c>
      <c r="J315">
        <v>311</v>
      </c>
      <c r="K315">
        <v>316</v>
      </c>
    </row>
    <row r="316" spans="1:11" x14ac:dyDescent="0.35">
      <c r="A316" t="s">
        <v>16</v>
      </c>
      <c r="B316">
        <v>2018</v>
      </c>
      <c r="C316" s="1">
        <v>43344</v>
      </c>
      <c r="D316" s="3">
        <v>43344</v>
      </c>
      <c r="E316">
        <v>0</v>
      </c>
      <c r="F316">
        <v>395</v>
      </c>
      <c r="G316">
        <v>0</v>
      </c>
      <c r="H316">
        <v>395</v>
      </c>
      <c r="I316">
        <v>24</v>
      </c>
      <c r="J316">
        <v>376</v>
      </c>
      <c r="K316">
        <v>400</v>
      </c>
    </row>
    <row r="317" spans="1:11" x14ac:dyDescent="0.35">
      <c r="A317" t="s">
        <v>16</v>
      </c>
      <c r="B317">
        <v>2018</v>
      </c>
      <c r="C317" s="1">
        <v>43374</v>
      </c>
      <c r="D317" s="3">
        <v>43374</v>
      </c>
      <c r="E317">
        <v>0</v>
      </c>
      <c r="F317">
        <v>454</v>
      </c>
      <c r="G317">
        <v>0</v>
      </c>
      <c r="H317">
        <v>454</v>
      </c>
      <c r="I317">
        <v>30</v>
      </c>
      <c r="J317">
        <v>427</v>
      </c>
      <c r="K317">
        <v>457</v>
      </c>
    </row>
    <row r="318" spans="1:11" x14ac:dyDescent="0.35">
      <c r="A318" t="s">
        <v>16</v>
      </c>
      <c r="B318">
        <v>2018</v>
      </c>
      <c r="C318" s="1">
        <v>43405</v>
      </c>
      <c r="D318" s="3">
        <v>43405</v>
      </c>
      <c r="E318">
        <v>0</v>
      </c>
      <c r="F318">
        <v>493</v>
      </c>
      <c r="G318">
        <v>0</v>
      </c>
      <c r="H318">
        <v>493</v>
      </c>
      <c r="I318">
        <v>6</v>
      </c>
      <c r="J318">
        <v>505</v>
      </c>
      <c r="K318">
        <v>511</v>
      </c>
    </row>
    <row r="319" spans="1:11" x14ac:dyDescent="0.35">
      <c r="A319" t="s">
        <v>16</v>
      </c>
      <c r="B319">
        <v>2018</v>
      </c>
      <c r="C319" s="1">
        <v>43435</v>
      </c>
      <c r="D319" s="3">
        <v>43435</v>
      </c>
      <c r="E319">
        <v>0</v>
      </c>
      <c r="F319">
        <v>146</v>
      </c>
      <c r="G319">
        <v>0</v>
      </c>
      <c r="H319">
        <v>146</v>
      </c>
      <c r="I319">
        <v>0</v>
      </c>
      <c r="J319">
        <v>146</v>
      </c>
      <c r="K319">
        <v>146</v>
      </c>
    </row>
    <row r="320" spans="1:11" x14ac:dyDescent="0.35">
      <c r="A320" t="s">
        <v>16</v>
      </c>
      <c r="B320">
        <v>2020</v>
      </c>
      <c r="C320" s="1">
        <v>43862</v>
      </c>
      <c r="D320" s="3">
        <v>43862</v>
      </c>
      <c r="E320">
        <v>0</v>
      </c>
      <c r="F320">
        <v>8</v>
      </c>
      <c r="G320">
        <v>0</v>
      </c>
      <c r="H320">
        <v>8</v>
      </c>
      <c r="I320">
        <v>2</v>
      </c>
      <c r="J320">
        <v>6</v>
      </c>
      <c r="K320">
        <v>8</v>
      </c>
    </row>
    <row r="321" spans="1:11" x14ac:dyDescent="0.35">
      <c r="A321" t="s">
        <v>16</v>
      </c>
      <c r="B321">
        <v>2020</v>
      </c>
      <c r="C321" s="1">
        <v>43891</v>
      </c>
      <c r="D321" s="3">
        <v>43891</v>
      </c>
      <c r="E321">
        <v>0</v>
      </c>
      <c r="F321">
        <v>6</v>
      </c>
      <c r="G321">
        <v>0</v>
      </c>
      <c r="H321">
        <v>6</v>
      </c>
      <c r="I321">
        <v>0</v>
      </c>
      <c r="J321">
        <v>16</v>
      </c>
      <c r="K321">
        <v>16</v>
      </c>
    </row>
    <row r="322" spans="1:11" x14ac:dyDescent="0.35">
      <c r="A322" t="s">
        <v>16</v>
      </c>
      <c r="B322">
        <v>2020</v>
      </c>
      <c r="C322" s="1">
        <v>43952</v>
      </c>
      <c r="D322" s="3">
        <v>43952</v>
      </c>
      <c r="E322">
        <v>0</v>
      </c>
      <c r="F322">
        <v>3</v>
      </c>
      <c r="G322">
        <v>0</v>
      </c>
      <c r="H322">
        <v>3</v>
      </c>
      <c r="I322">
        <v>0</v>
      </c>
      <c r="J322">
        <v>7</v>
      </c>
      <c r="K322">
        <v>7</v>
      </c>
    </row>
    <row r="323" spans="1:11" x14ac:dyDescent="0.35">
      <c r="A323" t="s">
        <v>16</v>
      </c>
      <c r="B323">
        <v>2020</v>
      </c>
      <c r="C323" s="1">
        <v>43983</v>
      </c>
      <c r="D323" s="3">
        <v>43983</v>
      </c>
      <c r="E323">
        <v>0</v>
      </c>
      <c r="F323">
        <v>16</v>
      </c>
      <c r="G323">
        <v>0</v>
      </c>
      <c r="H323">
        <v>16</v>
      </c>
      <c r="I323">
        <v>15</v>
      </c>
      <c r="J323">
        <v>1</v>
      </c>
      <c r="K323">
        <v>16</v>
      </c>
    </row>
    <row r="324" spans="1:11" x14ac:dyDescent="0.35">
      <c r="A324" t="s">
        <v>16</v>
      </c>
      <c r="B324">
        <v>2020</v>
      </c>
      <c r="C324" s="1">
        <v>44013</v>
      </c>
      <c r="D324" s="3">
        <v>44013</v>
      </c>
      <c r="E324">
        <v>0</v>
      </c>
      <c r="F324">
        <v>2</v>
      </c>
      <c r="G324">
        <v>0</v>
      </c>
      <c r="H324">
        <v>2</v>
      </c>
      <c r="I324">
        <v>0</v>
      </c>
      <c r="J324">
        <v>2</v>
      </c>
      <c r="K324">
        <v>2</v>
      </c>
    </row>
    <row r="325" spans="1:11" x14ac:dyDescent="0.35">
      <c r="A325" t="s">
        <v>16</v>
      </c>
      <c r="B325">
        <v>2020</v>
      </c>
      <c r="C325" s="1">
        <v>44044</v>
      </c>
      <c r="D325" s="3">
        <v>44044</v>
      </c>
      <c r="E325">
        <v>0</v>
      </c>
      <c r="F325">
        <v>1</v>
      </c>
      <c r="G325">
        <v>0</v>
      </c>
      <c r="H325">
        <v>1</v>
      </c>
      <c r="I325">
        <v>0</v>
      </c>
      <c r="J325">
        <v>1</v>
      </c>
      <c r="K325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B9B80B-BCC6-401C-9A84-D5DDF975A2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Geovana Costa</dc:creator>
  <cp:lastModifiedBy>Geovana Costa</cp:lastModifiedBy>
  <dcterms:created xsi:type="dcterms:W3CDTF">2026-05-18T16:08:16Z</dcterms:created>
  <dcterms:modified xsi:type="dcterms:W3CDTF">2026-05-18T20:17:49Z</dcterms:modified>
</cp:coreProperties>
</file>