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gar\Dropbox\UES\2018\TG\EISI\modelo\notas\"/>
    </mc:Choice>
  </mc:AlternateContent>
  <bookViews>
    <workbookView xWindow="0" yWindow="0" windowWidth="20490" windowHeight="7755"/>
  </bookViews>
  <sheets>
    <sheet name="Tema" sheetId="1" r:id="rId1"/>
    <sheet name="Alumnos" sheetId="2" r:id="rId2"/>
    <sheet name="Tribunal Evaluador" sheetId="3" r:id="rId3"/>
    <sheet name="Data" sheetId="4" state="hidden" r:id="rId4"/>
  </sheets>
  <definedNames>
    <definedName name="Roles">Data!$C$2:$D$5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" i="3"/>
</calcChain>
</file>

<file path=xl/sharedStrings.xml><?xml version="1.0" encoding="utf-8"?>
<sst xmlns="http://schemas.openxmlformats.org/spreadsheetml/2006/main" count="15" uniqueCount="11">
  <si>
    <t>Tema</t>
  </si>
  <si>
    <t>Grupo</t>
  </si>
  <si>
    <t>Rol</t>
  </si>
  <si>
    <t>Asesor</t>
  </si>
  <si>
    <t>Nombre</t>
  </si>
  <si>
    <t>Carnet</t>
  </si>
  <si>
    <t>Resumen</t>
  </si>
  <si>
    <t>Role</t>
  </si>
  <si>
    <t>Coordinador</t>
  </si>
  <si>
    <t>Director</t>
  </si>
  <si>
    <t>Observador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</si>
</sst>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/>
  </sheetViews>
  <sheetFormatPr baseColWidth="10" defaultRowHeight="15" x14ac:dyDescent="0.25"/>
  <cols>
    <col min="1" max="1" width="12.28515625" customWidth="1"/>
    <col min="2" max="2" width="24" customWidth="1"/>
  </cols>
  <sheetData>
    <row r="1" spans="1:3" x14ac:dyDescent="0.25">
      <c r="A1" s="1" t="s">
        <v>1</v>
      </c>
      <c r="B1" s="1" t="s">
        <v>0</v>
      </c>
      <c r="C1" s="1" t="s">
        <v>6</v>
      </c>
    </row>
    <row r="4" spans="1:3" x14ac:dyDescent="0.25">
      <c r="A4" s="2"/>
    </row>
    <row r="8" spans="1:3" x14ac:dyDescent="0.25">
      <c r="B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baseColWidth="10" defaultRowHeight="15" x14ac:dyDescent="0.25"/>
  <cols>
    <col min="2" max="2" width="17.5703125" bestFit="1" customWidth="1"/>
  </cols>
  <sheetData>
    <row r="1" spans="1:3" x14ac:dyDescent="0.25">
      <c r="A1" s="1" t="s">
        <v>1</v>
      </c>
      <c r="B1" s="1" t="s">
        <v>4</v>
      </c>
      <c r="C1" s="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workbookViewId="0"/>
  </sheetViews>
  <sheetFormatPr baseColWidth="10" defaultRowHeight="15" x14ac:dyDescent="0.25"/>
  <cols>
    <col min="2" max="2" width="35.42578125" bestFit="1" customWidth="1"/>
    <col min="3" max="3" width="15.140625" bestFit="1" customWidth="1"/>
    <col min="5" max="5" width="0" hidden="1" customWidth="1"/>
  </cols>
  <sheetData>
    <row r="1" spans="1:5" x14ac:dyDescent="0.25">
      <c r="A1" s="1" t="s">
        <v>1</v>
      </c>
      <c r="B1" s="1" t="s">
        <v>4</v>
      </c>
      <c r="C1" s="1" t="s">
        <v>5</v>
      </c>
      <c r="D1" s="1" t="s">
        <v>2</v>
      </c>
      <c r="E1" s="1" t="s">
        <v>7</v>
      </c>
    </row>
    <row r="2" spans="1:5" x14ac:dyDescent="0.25">
      <c r="E2" t="str">
        <f>IFERROR(VLOOKUP(D2,Roles,2,FALSE),"")</f>
        <v/>
      </c>
    </row>
    <row r="3" spans="1:5" x14ac:dyDescent="0.25">
      <c r="C3" s="2"/>
      <c r="E3" t="str">
        <f>IFERROR(VLOOKUP(D3,Roles,2,FALSE),"")</f>
        <v/>
      </c>
    </row>
    <row r="4" spans="1:5" x14ac:dyDescent="0.25">
      <c r="A4" s="2"/>
      <c r="B4" s="2"/>
      <c r="C4" s="2"/>
      <c r="E4" t="str">
        <f>IFERROR(VLOOKUP(D4,Roles,2,FALSE),"")</f>
        <v/>
      </c>
    </row>
    <row r="5" spans="1:5" x14ac:dyDescent="0.25">
      <c r="E5" t="str">
        <f>IFERROR(VLOOKUP(D5,Roles,2,FALSE),"")</f>
        <v/>
      </c>
    </row>
    <row r="6" spans="1:5" x14ac:dyDescent="0.25">
      <c r="E6" t="str">
        <f>IFERROR(VLOOKUP(D6,Roles,2,FALSE),"")</f>
        <v/>
      </c>
    </row>
    <row r="7" spans="1:5" x14ac:dyDescent="0.25">
      <c r="E7" t="str">
        <f>IFERROR(VLOOKUP(D7,Roles,2,FALSE),"")</f>
        <v/>
      </c>
    </row>
    <row r="8" spans="1:5" x14ac:dyDescent="0.25">
      <c r="E8" t="str">
        <f>IFERROR(VLOOKUP(D8,Roles,2,FALSE),"")</f>
        <v/>
      </c>
    </row>
    <row r="9" spans="1:5" x14ac:dyDescent="0.25">
      <c r="E9" t="str">
        <f>IFERROR(VLOOKUP(D9,Roles,2,FALSE),"")</f>
        <v/>
      </c>
    </row>
    <row r="10" spans="1:5" x14ac:dyDescent="0.25">
      <c r="E10" t="str">
        <f>IFERROR(VLOOKUP(D10,Roles,2,FALSE),"")</f>
        <v/>
      </c>
    </row>
    <row r="11" spans="1:5" x14ac:dyDescent="0.25">
      <c r="E11" t="str">
        <f>IFERROR(VLOOKUP(D11,Roles,2,FALSE),"")</f>
        <v/>
      </c>
    </row>
    <row r="12" spans="1:5" x14ac:dyDescent="0.25">
      <c r="E12" t="str">
        <f>IFERROR(VLOOKUP(D12,Roles,2,FALSE),"")</f>
        <v/>
      </c>
    </row>
    <row r="13" spans="1:5" x14ac:dyDescent="0.25">
      <c r="E13" t="str">
        <f>IFERROR(VLOOKUP(D13,Roles,2,FALSE),"")</f>
        <v/>
      </c>
    </row>
    <row r="14" spans="1:5" x14ac:dyDescent="0.25">
      <c r="E14" t="str">
        <f>IFERROR(VLOOKUP(D14,Roles,2,FALSE),"")</f>
        <v/>
      </c>
    </row>
    <row r="15" spans="1:5" x14ac:dyDescent="0.25">
      <c r="E15" t="str">
        <f>IFERROR(VLOOKUP(D15,Roles,2,FALSE),"")</f>
        <v/>
      </c>
    </row>
    <row r="16" spans="1:5" x14ac:dyDescent="0.25">
      <c r="E16" t="str">
        <f>IFERROR(VLOOKUP(D16,Roles,2,FALSE),"")</f>
        <v/>
      </c>
    </row>
    <row r="17" spans="5:5" x14ac:dyDescent="0.25">
      <c r="E17" t="str">
        <f>IFERROR(VLOOKUP(D17,Roles,2,FALSE),"")</f>
        <v/>
      </c>
    </row>
    <row r="18" spans="5:5" x14ac:dyDescent="0.25">
      <c r="E18" t="str">
        <f>IFERROR(VLOOKUP(D18,Roles,2,FALSE),"")</f>
        <v/>
      </c>
    </row>
    <row r="19" spans="5:5" x14ac:dyDescent="0.25">
      <c r="E19" t="str">
        <f>IFERROR(VLOOKUP(D19,Roles,2,FALSE),"")</f>
        <v/>
      </c>
    </row>
    <row r="20" spans="5:5" x14ac:dyDescent="0.25">
      <c r="E20" t="str">
        <f>IFERROR(VLOOKUP(D20,Roles,2,FALSE),"")</f>
        <v/>
      </c>
    </row>
    <row r="21" spans="5:5" x14ac:dyDescent="0.25">
      <c r="E21" t="str">
        <f>IFERROR(VLOOKUP(D21,Roles,2,FALSE),"")</f>
        <v/>
      </c>
    </row>
    <row r="22" spans="5:5" x14ac:dyDescent="0.25">
      <c r="E22" t="str">
        <f>IFERROR(VLOOKUP(D22,Roles,2,FALSE),"")</f>
        <v/>
      </c>
    </row>
    <row r="23" spans="5:5" x14ac:dyDescent="0.25">
      <c r="E23" t="str">
        <f>IFERROR(VLOOKUP(D23,Roles,2,FALSE),"")</f>
        <v/>
      </c>
    </row>
    <row r="24" spans="5:5" x14ac:dyDescent="0.25">
      <c r="E24" t="str">
        <f>IFERROR(VLOOKUP(D24,Roles,2,FALSE),"")</f>
        <v/>
      </c>
    </row>
    <row r="25" spans="5:5" x14ac:dyDescent="0.25">
      <c r="E25" t="str">
        <f>IFERROR(VLOOKUP(D25,Roles,2,FALSE),"")</f>
        <v/>
      </c>
    </row>
    <row r="26" spans="5:5" x14ac:dyDescent="0.25">
      <c r="E26" t="str">
        <f>IFERROR(VLOOKUP(D26,Roles,2,FALSE),"")</f>
        <v/>
      </c>
    </row>
    <row r="27" spans="5:5" x14ac:dyDescent="0.25">
      <c r="E27" t="str">
        <f>IFERROR(VLOOKUP(D27,Roles,2,FALSE),"")</f>
        <v/>
      </c>
    </row>
    <row r="28" spans="5:5" x14ac:dyDescent="0.25">
      <c r="E28" t="str">
        <f>IFERROR(VLOOKUP(D28,Roles,2,FALSE),"")</f>
        <v/>
      </c>
    </row>
    <row r="29" spans="5:5" x14ac:dyDescent="0.25">
      <c r="E29" t="str">
        <f>IFERROR(VLOOKUP(D29,Roles,2,FALSE),"")</f>
        <v/>
      </c>
    </row>
    <row r="30" spans="5:5" x14ac:dyDescent="0.25">
      <c r="E30" t="str">
        <f>IFERROR(VLOOKUP(D30,Roles,2,FALSE),"")</f>
        <v/>
      </c>
    </row>
    <row r="31" spans="5:5" x14ac:dyDescent="0.25">
      <c r="E31" t="str">
        <f>IFERROR(VLOOKUP(D31,Roles,2,FALSE),"")</f>
        <v/>
      </c>
    </row>
    <row r="32" spans="5:5" x14ac:dyDescent="0.25">
      <c r="E32" t="str">
        <f>IFERROR(VLOOKUP(D32,Roles,2,FALSE),"")</f>
        <v/>
      </c>
    </row>
    <row r="33" spans="5:5" x14ac:dyDescent="0.25">
      <c r="E33" t="str">
        <f>IFERROR(VLOOKUP(D33,Roles,2,FALSE),"")</f>
        <v/>
      </c>
    </row>
    <row r="34" spans="5:5" x14ac:dyDescent="0.25">
      <c r="E34" t="str">
        <f>IFERROR(VLOOKUP(D34,Roles,2,FALSE),"")</f>
        <v/>
      </c>
    </row>
    <row r="35" spans="5:5" x14ac:dyDescent="0.25">
      <c r="E35" t="str">
        <f>IFERROR(VLOOKUP(D35,Roles,2,FALSE),"")</f>
        <v/>
      </c>
    </row>
    <row r="36" spans="5:5" x14ac:dyDescent="0.25">
      <c r="E36" t="str">
        <f>IFERROR(VLOOKUP(D36,Roles,2,FALSE),"")</f>
        <v/>
      </c>
    </row>
    <row r="37" spans="5:5" x14ac:dyDescent="0.25">
      <c r="E37" t="str">
        <f>IFERROR(VLOOKUP(D37,Roles,2,FALSE),"")</f>
        <v/>
      </c>
    </row>
    <row r="38" spans="5:5" x14ac:dyDescent="0.25">
      <c r="E38" t="str">
        <f>IFERROR(VLOOKUP(D38,Roles,2,FALSE),"")</f>
        <v/>
      </c>
    </row>
    <row r="39" spans="5:5" x14ac:dyDescent="0.25">
      <c r="E39" t="str">
        <f>IFERROR(VLOOKUP(D39,Roles,2,FALSE),"")</f>
        <v/>
      </c>
    </row>
    <row r="40" spans="5:5" x14ac:dyDescent="0.25">
      <c r="E40" t="str">
        <f>IFERROR(VLOOKUP(D40,Roles,2,FALSE),"")</f>
        <v/>
      </c>
    </row>
    <row r="41" spans="5:5" x14ac:dyDescent="0.25">
      <c r="E41" t="str">
        <f>IFERROR(VLOOKUP(D41,Roles,2,FALSE),"")</f>
        <v/>
      </c>
    </row>
    <row r="42" spans="5:5" x14ac:dyDescent="0.25">
      <c r="E42" t="str">
        <f>IFERROR(VLOOKUP(D42,Roles,2,FALSE),"")</f>
        <v/>
      </c>
    </row>
    <row r="43" spans="5:5" x14ac:dyDescent="0.25">
      <c r="E43" t="str">
        <f>IFERROR(VLOOKUP(D43,Roles,2,FALSE),"")</f>
        <v/>
      </c>
    </row>
    <row r="44" spans="5:5" x14ac:dyDescent="0.25">
      <c r="E44" t="str">
        <f>IFERROR(VLOOKUP(D44,Roles,2,FALSE),"")</f>
        <v/>
      </c>
    </row>
    <row r="45" spans="5:5" x14ac:dyDescent="0.25">
      <c r="E45" t="str">
        <f>IFERROR(VLOOKUP(D45,Roles,2,FALSE),"")</f>
        <v/>
      </c>
    </row>
    <row r="46" spans="5:5" x14ac:dyDescent="0.25">
      <c r="E46" t="str">
        <f>IFERROR(VLOOKUP(D46,Roles,2,FALSE),"")</f>
        <v/>
      </c>
    </row>
    <row r="47" spans="5:5" x14ac:dyDescent="0.25">
      <c r="E47" t="str">
        <f>IFERROR(VLOOKUP(D47,Roles,2,FALSE),"")</f>
        <v/>
      </c>
    </row>
    <row r="48" spans="5:5" x14ac:dyDescent="0.25">
      <c r="E48" t="str">
        <f>IFERROR(VLOOKUP(D48,Roles,2,FALSE),"")</f>
        <v/>
      </c>
    </row>
    <row r="49" spans="5:5" x14ac:dyDescent="0.25">
      <c r="E49" t="str">
        <f>IFERROR(VLOOKUP(D49,Roles,2,FALSE),"")</f>
        <v/>
      </c>
    </row>
    <row r="50" spans="5:5" x14ac:dyDescent="0.25">
      <c r="E50" t="str">
        <f>IFERROR(VLOOKUP(D50,Roles,2,FALSE),"")</f>
        <v/>
      </c>
    </row>
    <row r="51" spans="5:5" x14ac:dyDescent="0.25">
      <c r="E51" t="str">
        <f>IFERROR(VLOOKUP(D51,Roles,2,FALSE),"")</f>
        <v/>
      </c>
    </row>
    <row r="52" spans="5:5" x14ac:dyDescent="0.25">
      <c r="E52" t="str">
        <f>IFERROR(VLOOKUP(D52,Roles,2,FALSE),"")</f>
        <v/>
      </c>
    </row>
    <row r="53" spans="5:5" x14ac:dyDescent="0.25">
      <c r="E53" t="str">
        <f>IFERROR(VLOOKUP(D53,Roles,2,FALSE),"")</f>
        <v/>
      </c>
    </row>
    <row r="54" spans="5:5" x14ac:dyDescent="0.25">
      <c r="E54" t="str">
        <f>IFERROR(VLOOKUP(D54,Roles,2,FALSE),"")</f>
        <v/>
      </c>
    </row>
    <row r="55" spans="5:5" x14ac:dyDescent="0.25">
      <c r="E55" t="str">
        <f>IFERROR(VLOOKUP(D55,Roles,2,FALSE),"")</f>
        <v/>
      </c>
    </row>
    <row r="56" spans="5:5" x14ac:dyDescent="0.25">
      <c r="E56" t="str">
        <f>IFERROR(VLOOKUP(D56,Roles,2,FALSE),"")</f>
        <v/>
      </c>
    </row>
    <row r="57" spans="5:5" x14ac:dyDescent="0.25">
      <c r="E57" t="str">
        <f>IFERROR(VLOOKUP(D57,Roles,2,FALSE),"")</f>
        <v/>
      </c>
    </row>
    <row r="58" spans="5:5" x14ac:dyDescent="0.25">
      <c r="E58" t="str">
        <f>IFERROR(VLOOKUP(D58,Roles,2,FALSE),"")</f>
        <v/>
      </c>
    </row>
    <row r="59" spans="5:5" x14ac:dyDescent="0.25">
      <c r="E59" t="str">
        <f>IFERROR(VLOOKUP(D59,Roles,2,FALSE),"")</f>
        <v/>
      </c>
    </row>
    <row r="60" spans="5:5" x14ac:dyDescent="0.25">
      <c r="E60" t="str">
        <f>IFERROR(VLOOKUP(D60,Roles,2,FALSE),"")</f>
        <v/>
      </c>
    </row>
    <row r="61" spans="5:5" x14ac:dyDescent="0.25">
      <c r="E61" t="str">
        <f>IFERROR(VLOOKUP(D61,Roles,2,FALSE),"")</f>
        <v/>
      </c>
    </row>
    <row r="62" spans="5:5" x14ac:dyDescent="0.25">
      <c r="E62" t="str">
        <f>IFERROR(VLOOKUP(D62,Roles,2,FALSE),"")</f>
        <v/>
      </c>
    </row>
    <row r="63" spans="5:5" x14ac:dyDescent="0.25">
      <c r="E63" t="str">
        <f>IFERROR(VLOOKUP(D63,Roles,2,FALSE),"")</f>
        <v/>
      </c>
    </row>
    <row r="64" spans="5:5" x14ac:dyDescent="0.25">
      <c r="E64" t="str">
        <f>IFERROR(VLOOKUP(D64,Roles,2,FALSE),"")</f>
        <v/>
      </c>
    </row>
    <row r="65" spans="5:5" x14ac:dyDescent="0.25">
      <c r="E65" t="str">
        <f>IFERROR(VLOOKUP(D65,Roles,2,FALSE),"")</f>
        <v/>
      </c>
    </row>
    <row r="66" spans="5:5" x14ac:dyDescent="0.25">
      <c r="E66" t="str">
        <f>IFERROR(VLOOKUP(D66,Roles,2,FALSE),"")</f>
        <v/>
      </c>
    </row>
    <row r="67" spans="5:5" x14ac:dyDescent="0.25">
      <c r="E67" t="str">
        <f>IFERROR(VLOOKUP(D67,Roles,2,FALSE),"")</f>
        <v/>
      </c>
    </row>
    <row r="68" spans="5:5" x14ac:dyDescent="0.25">
      <c r="E68" t="str">
        <f>IFERROR(VLOOKUP(D68,Roles,2,FALSE),"")</f>
        <v/>
      </c>
    </row>
    <row r="69" spans="5:5" x14ac:dyDescent="0.25">
      <c r="E69" t="str">
        <f>IFERROR(VLOOKUP(D69,Roles,2,FALSE),"")</f>
        <v/>
      </c>
    </row>
    <row r="70" spans="5:5" x14ac:dyDescent="0.25">
      <c r="E70" t="str">
        <f>IFERROR(VLOOKUP(D70,Roles,2,FALSE),"")</f>
        <v/>
      </c>
    </row>
    <row r="71" spans="5:5" x14ac:dyDescent="0.25">
      <c r="E71" t="str">
        <f>IFERROR(VLOOKUP(D71,Roles,2,FALSE),"")</f>
        <v/>
      </c>
    </row>
    <row r="72" spans="5:5" x14ac:dyDescent="0.25">
      <c r="E72" t="str">
        <f>IFERROR(VLOOKUP(D72,Roles,2,FALSE),"")</f>
        <v/>
      </c>
    </row>
    <row r="73" spans="5:5" x14ac:dyDescent="0.25">
      <c r="E73" t="str">
        <f>IFERROR(VLOOKUP(D73,Roles,2,FALSE),"")</f>
        <v/>
      </c>
    </row>
    <row r="74" spans="5:5" x14ac:dyDescent="0.25">
      <c r="E74" t="str">
        <f>IFERROR(VLOOKUP(D74,Roles,2,FALSE),"")</f>
        <v/>
      </c>
    </row>
    <row r="75" spans="5:5" x14ac:dyDescent="0.25">
      <c r="E75" t="str">
        <f>IFERROR(VLOOKUP(D75,Roles,2,FALSE),"")</f>
        <v/>
      </c>
    </row>
    <row r="76" spans="5:5" x14ac:dyDescent="0.25">
      <c r="E76" t="str">
        <f>IFERROR(VLOOKUP(D76,Roles,2,FALSE),"")</f>
        <v/>
      </c>
    </row>
    <row r="77" spans="5:5" x14ac:dyDescent="0.25">
      <c r="E77" t="str">
        <f>IFERROR(VLOOKUP(D77,Roles,2,FALSE),"")</f>
        <v/>
      </c>
    </row>
    <row r="78" spans="5:5" x14ac:dyDescent="0.25">
      <c r="E78" t="str">
        <f>IFERROR(VLOOKUP(D78,Roles,2,FALSE),"")</f>
        <v/>
      </c>
    </row>
    <row r="79" spans="5:5" x14ac:dyDescent="0.25">
      <c r="E79" t="str">
        <f>IFERROR(VLOOKUP(D79,Roles,2,FALSE),"")</f>
        <v/>
      </c>
    </row>
    <row r="80" spans="5:5" x14ac:dyDescent="0.25">
      <c r="E80" t="str">
        <f>IFERROR(VLOOKUP(D80,Roles,2,FALSE),"")</f>
        <v/>
      </c>
    </row>
    <row r="81" spans="5:5" x14ac:dyDescent="0.25">
      <c r="E81" t="str">
        <f>IFERROR(VLOOKUP(D81,Roles,2,FALSE),"")</f>
        <v/>
      </c>
    </row>
    <row r="82" spans="5:5" x14ac:dyDescent="0.25">
      <c r="E82" t="str">
        <f>IFERROR(VLOOKUP(D82,Roles,2,FALSE),"")</f>
        <v/>
      </c>
    </row>
    <row r="83" spans="5:5" x14ac:dyDescent="0.25">
      <c r="E83" t="str">
        <f>IFERROR(VLOOKUP(D83,Roles,2,FALSE),"")</f>
        <v/>
      </c>
    </row>
    <row r="84" spans="5:5" x14ac:dyDescent="0.25">
      <c r="E84" t="str">
        <f>IFERROR(VLOOKUP(D84,Roles,2,FALSE),"")</f>
        <v/>
      </c>
    </row>
    <row r="85" spans="5:5" x14ac:dyDescent="0.25">
      <c r="E85" t="str">
        <f>IFERROR(VLOOKUP(D85,Roles,2,FALSE),"")</f>
        <v/>
      </c>
    </row>
    <row r="86" spans="5:5" x14ac:dyDescent="0.25">
      <c r="E86" t="str">
        <f>IFERROR(VLOOKUP(D86,Roles,2,FALSE),"")</f>
        <v/>
      </c>
    </row>
    <row r="87" spans="5:5" x14ac:dyDescent="0.25">
      <c r="E87" t="str">
        <f>IFERROR(VLOOKUP(D87,Roles,2,FALSE),"")</f>
        <v/>
      </c>
    </row>
    <row r="88" spans="5:5" x14ac:dyDescent="0.25">
      <c r="E88" t="str">
        <f>IFERROR(VLOOKUP(D88,Roles,2,FALSE),"")</f>
        <v/>
      </c>
    </row>
    <row r="89" spans="5:5" x14ac:dyDescent="0.25">
      <c r="E89" t="str">
        <f>IFERROR(VLOOKUP(D89,Roles,2,FALSE),"")</f>
        <v/>
      </c>
    </row>
    <row r="90" spans="5:5" x14ac:dyDescent="0.25">
      <c r="E90" t="str">
        <f>IFERROR(VLOOKUP(D90,Roles,2,FALSE),"")</f>
        <v/>
      </c>
    </row>
    <row r="91" spans="5:5" x14ac:dyDescent="0.25">
      <c r="E91" t="str">
        <f>IFERROR(VLOOKUP(D91,Roles,2,FALSE),"")</f>
        <v/>
      </c>
    </row>
    <row r="92" spans="5:5" x14ac:dyDescent="0.25">
      <c r="E92" t="str">
        <f>IFERROR(VLOOKUP(D92,Roles,2,FALSE),"")</f>
        <v/>
      </c>
    </row>
    <row r="93" spans="5:5" x14ac:dyDescent="0.25">
      <c r="E93" t="str">
        <f>IFERROR(VLOOKUP(D93,Roles,2,FALSE),"")</f>
        <v/>
      </c>
    </row>
    <row r="94" spans="5:5" x14ac:dyDescent="0.25">
      <c r="E94" t="str">
        <f>IFERROR(VLOOKUP(D94,Roles,2,FALSE),"")</f>
        <v/>
      </c>
    </row>
    <row r="95" spans="5:5" x14ac:dyDescent="0.25">
      <c r="E95" t="str">
        <f>IFERROR(VLOOKUP(D95,Roles,2,FALSE),"")</f>
        <v/>
      </c>
    </row>
    <row r="96" spans="5:5" x14ac:dyDescent="0.25">
      <c r="E96" t="str">
        <f>IFERROR(VLOOKUP(D96,Roles,2,FALSE),"")</f>
        <v/>
      </c>
    </row>
    <row r="97" spans="5:5" x14ac:dyDescent="0.25">
      <c r="E97" t="str">
        <f>IFERROR(VLOOKUP(D97,Roles,2,FALSE),"")</f>
        <v/>
      </c>
    </row>
    <row r="98" spans="5:5" x14ac:dyDescent="0.25">
      <c r="E98" t="str">
        <f>IFERROR(VLOOKUP(D98,Roles,2,FALSE),"")</f>
        <v/>
      </c>
    </row>
    <row r="99" spans="5:5" x14ac:dyDescent="0.25">
      <c r="E99" t="str">
        <f>IFERROR(VLOOKUP(D99,Roles,2,FALSE),"")</f>
        <v/>
      </c>
    </row>
    <row r="100" spans="5:5" x14ac:dyDescent="0.25">
      <c r="E100" t="str">
        <f>IFERROR(VLOOKUP(D100,Roles,2,FALSE),"")</f>
        <v/>
      </c>
    </row>
    <row r="101" spans="5:5" x14ac:dyDescent="0.25">
      <c r="E101" t="str">
        <f>IFERROR(VLOOKUP(D101,Roles,2,FALSE),"")</f>
        <v/>
      </c>
    </row>
    <row r="102" spans="5:5" x14ac:dyDescent="0.25">
      <c r="E102" t="str">
        <f>IFERROR(VLOOKUP(D102,Roles,2,FALSE),"")</f>
        <v/>
      </c>
    </row>
    <row r="103" spans="5:5" x14ac:dyDescent="0.25">
      <c r="E103" t="str">
        <f>IFERROR(VLOOKUP(D103,Roles,2,FALSE),"")</f>
        <v/>
      </c>
    </row>
    <row r="104" spans="5:5" x14ac:dyDescent="0.25">
      <c r="E104" t="str">
        <f>IFERROR(VLOOKUP(D104,Roles,2,FALSE),"")</f>
        <v/>
      </c>
    </row>
    <row r="105" spans="5:5" x14ac:dyDescent="0.25">
      <c r="E105" t="str">
        <f>IFERROR(VLOOKUP(D105,Roles,2,FALSE),"")</f>
        <v/>
      </c>
    </row>
    <row r="106" spans="5:5" x14ac:dyDescent="0.25">
      <c r="E106" t="str">
        <f>IFERROR(VLOOKUP(D106,Roles,2,FALSE),"")</f>
        <v/>
      </c>
    </row>
    <row r="107" spans="5:5" x14ac:dyDescent="0.25">
      <c r="E107" t="str">
        <f>IFERROR(VLOOKUP(D107,Roles,2,FALSE),"")</f>
        <v/>
      </c>
    </row>
    <row r="108" spans="5:5" x14ac:dyDescent="0.25">
      <c r="E108" t="str">
        <f>IFERROR(VLOOKUP(D108,Roles,2,FALSE),"")</f>
        <v/>
      </c>
    </row>
    <row r="109" spans="5:5" x14ac:dyDescent="0.25">
      <c r="E109" t="str">
        <f>IFERROR(VLOOKUP(D109,Roles,2,FALSE),"")</f>
        <v/>
      </c>
    </row>
    <row r="110" spans="5:5" x14ac:dyDescent="0.25">
      <c r="E110" t="str">
        <f>IFERROR(VLOOKUP(D110,Roles,2,FALSE),"")</f>
        <v/>
      </c>
    </row>
    <row r="111" spans="5:5" x14ac:dyDescent="0.25">
      <c r="E111" t="str">
        <f>IFERROR(VLOOKUP(D111,Roles,2,FALSE),"")</f>
        <v/>
      </c>
    </row>
    <row r="112" spans="5:5" x14ac:dyDescent="0.25">
      <c r="E112" t="str">
        <f>IFERROR(VLOOKUP(D112,Roles,2,FALSE),"")</f>
        <v/>
      </c>
    </row>
    <row r="113" spans="5:5" x14ac:dyDescent="0.25">
      <c r="E113" t="str">
        <f>IFERROR(VLOOKUP(D113,Roles,2,FALSE),"")</f>
        <v/>
      </c>
    </row>
    <row r="114" spans="5:5" x14ac:dyDescent="0.25">
      <c r="E114" t="str">
        <f>IFERROR(VLOOKUP(D114,Roles,2,FALSE),"")</f>
        <v/>
      </c>
    </row>
    <row r="115" spans="5:5" x14ac:dyDescent="0.25">
      <c r="E115" t="str">
        <f>IFERROR(VLOOKUP(D115,Roles,2,FALSE),"")</f>
        <v/>
      </c>
    </row>
    <row r="116" spans="5:5" x14ac:dyDescent="0.25">
      <c r="E116" t="str">
        <f>IFERROR(VLOOKUP(D116,Roles,2,FALSE),"")</f>
        <v/>
      </c>
    </row>
    <row r="117" spans="5:5" x14ac:dyDescent="0.25">
      <c r="E117" t="str">
        <f>IFERROR(VLOOKUP(D117,Roles,2,FALSE),"")</f>
        <v/>
      </c>
    </row>
    <row r="118" spans="5:5" x14ac:dyDescent="0.25">
      <c r="E118" t="str">
        <f>IFERROR(VLOOKUP(D118,Roles,2,FALSE),"")</f>
        <v/>
      </c>
    </row>
    <row r="119" spans="5:5" x14ac:dyDescent="0.25">
      <c r="E119" t="str">
        <f>IFERROR(VLOOKUP(D119,Roles,2,FALSE),"")</f>
        <v/>
      </c>
    </row>
    <row r="120" spans="5:5" x14ac:dyDescent="0.25">
      <c r="E120" t="str">
        <f>IFERROR(VLOOKUP(D120,Roles,2,FALSE),"")</f>
        <v/>
      </c>
    </row>
    <row r="121" spans="5:5" x14ac:dyDescent="0.25">
      <c r="E121" t="str">
        <f>IFERROR(VLOOKUP(D121,Roles,2,FALSE),"")</f>
        <v/>
      </c>
    </row>
    <row r="122" spans="5:5" x14ac:dyDescent="0.25">
      <c r="E122" t="str">
        <f>IFERROR(VLOOKUP(D122,Roles,2,FALSE),"")</f>
        <v/>
      </c>
    </row>
    <row r="123" spans="5:5" x14ac:dyDescent="0.25">
      <c r="E123" t="str">
        <f>IFERROR(VLOOKUP(D123,Roles,2,FALSE),"")</f>
        <v/>
      </c>
    </row>
    <row r="124" spans="5:5" x14ac:dyDescent="0.25">
      <c r="E124" t="str">
        <f>IFERROR(VLOOKUP(D124,Roles,2,FALSE),"")</f>
        <v/>
      </c>
    </row>
    <row r="125" spans="5:5" x14ac:dyDescent="0.25">
      <c r="E125" t="str">
        <f>IFERROR(VLOOKUP(D125,Roles,2,FALSE),"")</f>
        <v/>
      </c>
    </row>
    <row r="126" spans="5:5" x14ac:dyDescent="0.25">
      <c r="E126" t="str">
        <f>IFERROR(VLOOKUP(D126,Roles,2,FALSE),"")</f>
        <v/>
      </c>
    </row>
    <row r="127" spans="5:5" x14ac:dyDescent="0.25">
      <c r="E127" t="str">
        <f>IFERROR(VLOOKUP(D127,Roles,2,FALSE),"")</f>
        <v/>
      </c>
    </row>
    <row r="128" spans="5:5" x14ac:dyDescent="0.25">
      <c r="E128" t="str">
        <f>IFERROR(VLOOKUP(D128,Roles,2,FALSE),"")</f>
        <v/>
      </c>
    </row>
    <row r="129" spans="5:5" x14ac:dyDescent="0.25">
      <c r="E129" t="str">
        <f>IFERROR(VLOOKUP(D129,Roles,2,FALSE),"")</f>
        <v/>
      </c>
    </row>
    <row r="130" spans="5:5" x14ac:dyDescent="0.25">
      <c r="E130" t="str">
        <f>IFERROR(VLOOKUP(D130,Roles,2,FALSE),"")</f>
        <v/>
      </c>
    </row>
    <row r="131" spans="5:5" x14ac:dyDescent="0.25">
      <c r="E131" t="str">
        <f>IFERROR(VLOOKUP(D131,Roles,2,FALSE),"")</f>
        <v/>
      </c>
    </row>
    <row r="132" spans="5:5" x14ac:dyDescent="0.25">
      <c r="E132" t="str">
        <f>IFERROR(VLOOKUP(D132,Roles,2,FALSE),"")</f>
        <v/>
      </c>
    </row>
    <row r="133" spans="5:5" x14ac:dyDescent="0.25">
      <c r="E133" t="str">
        <f>IFERROR(VLOOKUP(D133,Roles,2,FALSE),"")</f>
        <v/>
      </c>
    </row>
    <row r="134" spans="5:5" x14ac:dyDescent="0.25">
      <c r="E134" t="str">
        <f>IFERROR(VLOOKUP(D134,Roles,2,FALSE),"")</f>
        <v/>
      </c>
    </row>
    <row r="135" spans="5:5" x14ac:dyDescent="0.25">
      <c r="E135" t="str">
        <f>IFERROR(VLOOKUP(D135,Roles,2,FALSE),"")</f>
        <v/>
      </c>
    </row>
    <row r="136" spans="5:5" x14ac:dyDescent="0.25">
      <c r="E136" t="str">
        <f>IFERROR(VLOOKUP(D136,Roles,2,FALSE),"")</f>
        <v/>
      </c>
    </row>
    <row r="137" spans="5:5" x14ac:dyDescent="0.25">
      <c r="E137" t="str">
        <f>IFERROR(VLOOKUP(D137,Roles,2,FALSE),"")</f>
        <v/>
      </c>
    </row>
    <row r="138" spans="5:5" x14ac:dyDescent="0.25">
      <c r="E138" t="str">
        <f>IFERROR(VLOOKUP(D138,Roles,2,FALSE),"")</f>
        <v/>
      </c>
    </row>
    <row r="139" spans="5:5" x14ac:dyDescent="0.25">
      <c r="E139" t="str">
        <f>IFERROR(VLOOKUP(D139,Roles,2,FALSE),"")</f>
        <v/>
      </c>
    </row>
    <row r="140" spans="5:5" x14ac:dyDescent="0.25">
      <c r="E140" t="str">
        <f>IFERROR(VLOOKUP(D140,Roles,2,FALSE),"")</f>
        <v/>
      </c>
    </row>
    <row r="141" spans="5:5" x14ac:dyDescent="0.25">
      <c r="E141" t="str">
        <f>IFERROR(VLOOKUP(D141,Roles,2,FALSE),"")</f>
        <v/>
      </c>
    </row>
    <row r="142" spans="5:5" x14ac:dyDescent="0.25">
      <c r="E142" t="str">
        <f>IFERROR(VLOOKUP(D142,Roles,2,FALSE),"")</f>
        <v/>
      </c>
    </row>
    <row r="143" spans="5:5" x14ac:dyDescent="0.25">
      <c r="E143" t="str">
        <f>IFERROR(VLOOKUP(D143,Roles,2,FALSE),"")</f>
        <v/>
      </c>
    </row>
    <row r="144" spans="5:5" x14ac:dyDescent="0.25">
      <c r="E144" t="str">
        <f>IFERROR(VLOOKUP(D144,Roles,2,FALSE),"")</f>
        <v/>
      </c>
    </row>
    <row r="145" spans="5:5" x14ac:dyDescent="0.25">
      <c r="E145" t="str">
        <f>IFERROR(VLOOKUP(D145,Roles,2,FALSE),"")</f>
        <v/>
      </c>
    </row>
    <row r="146" spans="5:5" x14ac:dyDescent="0.25">
      <c r="E146" t="str">
        <f>IFERROR(VLOOKUP(D146,Roles,2,FALSE),"")</f>
        <v/>
      </c>
    </row>
    <row r="147" spans="5:5" x14ac:dyDescent="0.25">
      <c r="E147" t="str">
        <f>IFERROR(VLOOKUP(D147,Roles,2,FALSE),"")</f>
        <v/>
      </c>
    </row>
    <row r="148" spans="5:5" x14ac:dyDescent="0.25">
      <c r="E148" t="str">
        <f>IFERROR(VLOOKUP(D148,Roles,2,FALSE),"")</f>
        <v/>
      </c>
    </row>
    <row r="149" spans="5:5" x14ac:dyDescent="0.25">
      <c r="E149" t="str">
        <f>IFERROR(VLOOKUP(D149,Roles,2,FALSE),"")</f>
        <v/>
      </c>
    </row>
    <row r="150" spans="5:5" x14ac:dyDescent="0.25">
      <c r="E150" t="str">
        <f>IFERROR(VLOOKUP(D150,Roles,2,FALSE),"")</f>
        <v/>
      </c>
    </row>
    <row r="151" spans="5:5" x14ac:dyDescent="0.25">
      <c r="E151" t="str">
        <f>IFERROR(VLOOKUP(D151,Roles,2,FALSE),"")</f>
        <v/>
      </c>
    </row>
    <row r="152" spans="5:5" x14ac:dyDescent="0.25">
      <c r="E152" t="str">
        <f>IFERROR(VLOOKUP(D152,Roles,2,FALSE),"")</f>
        <v/>
      </c>
    </row>
    <row r="153" spans="5:5" x14ac:dyDescent="0.25">
      <c r="E153" t="str">
        <f>IFERROR(VLOOKUP(D153,Roles,2,FALSE),"")</f>
        <v/>
      </c>
    </row>
    <row r="154" spans="5:5" x14ac:dyDescent="0.25">
      <c r="E154" t="str">
        <f>IFERROR(VLOOKUP(D154,Roles,2,FALSE),"")</f>
        <v/>
      </c>
    </row>
    <row r="155" spans="5:5" x14ac:dyDescent="0.25">
      <c r="E155" t="str">
        <f>IFERROR(VLOOKUP(D155,Roles,2,FALSE),"")</f>
        <v/>
      </c>
    </row>
    <row r="156" spans="5:5" x14ac:dyDescent="0.25">
      <c r="E156" t="str">
        <f>IFERROR(VLOOKUP(D156,Roles,2,FALSE),"")</f>
        <v/>
      </c>
    </row>
    <row r="157" spans="5:5" x14ac:dyDescent="0.25">
      <c r="E157" t="str">
        <f>IFERROR(VLOOKUP(D157,Roles,2,FALSE),"")</f>
        <v/>
      </c>
    </row>
    <row r="158" spans="5:5" x14ac:dyDescent="0.25">
      <c r="E158" t="str">
        <f>IFERROR(VLOOKUP(D158,Roles,2,FALSE),"")</f>
        <v/>
      </c>
    </row>
    <row r="159" spans="5:5" x14ac:dyDescent="0.25">
      <c r="E159" t="str">
        <f>IFERROR(VLOOKUP(D159,Roles,2,FALSE),"")</f>
        <v/>
      </c>
    </row>
    <row r="160" spans="5:5" x14ac:dyDescent="0.25">
      <c r="E160" t="str">
        <f>IFERROR(VLOOKUP(D160,Roles,2,FALSE),"")</f>
        <v/>
      </c>
    </row>
    <row r="161" spans="5:5" x14ac:dyDescent="0.25">
      <c r="E161" t="str">
        <f>IFERROR(VLOOKUP(D161,Roles,2,FALSE),"")</f>
        <v/>
      </c>
    </row>
    <row r="162" spans="5:5" x14ac:dyDescent="0.25">
      <c r="E162" t="str">
        <f>IFERROR(VLOOKUP(D162,Roles,2,FALSE),"")</f>
        <v/>
      </c>
    </row>
    <row r="163" spans="5:5" x14ac:dyDescent="0.25">
      <c r="E163" t="str">
        <f>IFERROR(VLOOKUP(D163,Roles,2,FALSE),"")</f>
        <v/>
      </c>
    </row>
    <row r="164" spans="5:5" x14ac:dyDescent="0.25">
      <c r="E164" t="str">
        <f>IFERROR(VLOOKUP(D164,Roles,2,FALSE),"")</f>
        <v/>
      </c>
    </row>
    <row r="165" spans="5:5" x14ac:dyDescent="0.25">
      <c r="E165" t="str">
        <f>IFERROR(VLOOKUP(D165,Roles,2,FALSE),"")</f>
        <v/>
      </c>
    </row>
    <row r="166" spans="5:5" x14ac:dyDescent="0.25">
      <c r="E166" t="str">
        <f>IFERROR(VLOOKUP(D166,Roles,2,FALSE),"")</f>
        <v/>
      </c>
    </row>
    <row r="167" spans="5:5" x14ac:dyDescent="0.25">
      <c r="E167" t="str">
        <f>IFERROR(VLOOKUP(D167,Roles,2,FALSE),"")</f>
        <v/>
      </c>
    </row>
    <row r="168" spans="5:5" x14ac:dyDescent="0.25">
      <c r="E168" t="str">
        <f>IFERROR(VLOOKUP(D168,Roles,2,FALSE),"")</f>
        <v/>
      </c>
    </row>
    <row r="169" spans="5:5" x14ac:dyDescent="0.25">
      <c r="E169" t="str">
        <f>IFERROR(VLOOKUP(D169,Roles,2,FALSE),"")</f>
        <v/>
      </c>
    </row>
    <row r="170" spans="5:5" x14ac:dyDescent="0.25">
      <c r="E170" t="str">
        <f>IFERROR(VLOOKUP(D170,Roles,2,FALSE),"")</f>
        <v/>
      </c>
    </row>
    <row r="171" spans="5:5" x14ac:dyDescent="0.25">
      <c r="E171" t="str">
        <f>IFERROR(VLOOKUP(D171,Roles,2,FALSE),"")</f>
        <v/>
      </c>
    </row>
    <row r="172" spans="5:5" x14ac:dyDescent="0.25">
      <c r="E172" t="str">
        <f>IFERROR(VLOOKUP(D172,Roles,2,FALSE),"")</f>
        <v/>
      </c>
    </row>
    <row r="173" spans="5:5" x14ac:dyDescent="0.25">
      <c r="E173" t="str">
        <f>IFERROR(VLOOKUP(D173,Roles,2,FALSE),"")</f>
        <v/>
      </c>
    </row>
    <row r="174" spans="5:5" x14ac:dyDescent="0.25">
      <c r="E174" t="str">
        <f>IFERROR(VLOOKUP(D174,Roles,2,FALSE),"")</f>
        <v/>
      </c>
    </row>
    <row r="175" spans="5:5" x14ac:dyDescent="0.25">
      <c r="E175" t="str">
        <f>IFERROR(VLOOKUP(D175,Roles,2,FALSE),"")</f>
        <v/>
      </c>
    </row>
    <row r="176" spans="5:5" x14ac:dyDescent="0.25">
      <c r="E176" t="str">
        <f>IFERROR(VLOOKUP(D176,Roles,2,FALSE),"")</f>
        <v/>
      </c>
    </row>
    <row r="177" spans="5:5" x14ac:dyDescent="0.25">
      <c r="E177" t="str">
        <f>IFERROR(VLOOKUP(D177,Roles,2,FALSE),"")</f>
        <v/>
      </c>
    </row>
    <row r="178" spans="5:5" x14ac:dyDescent="0.25">
      <c r="E178" t="str">
        <f>IFERROR(VLOOKUP(D178,Roles,2,FALSE),"")</f>
        <v/>
      </c>
    </row>
    <row r="179" spans="5:5" x14ac:dyDescent="0.25">
      <c r="E179" t="str">
        <f>IFERROR(VLOOKUP(D179,Roles,2,FALSE),"")</f>
        <v/>
      </c>
    </row>
    <row r="180" spans="5:5" x14ac:dyDescent="0.25">
      <c r="E180" t="str">
        <f>IFERROR(VLOOKUP(D180,Roles,2,FALSE),"")</f>
        <v/>
      </c>
    </row>
    <row r="181" spans="5:5" x14ac:dyDescent="0.25">
      <c r="E181" t="str">
        <f>IFERROR(VLOOKUP(D181,Roles,2,FALSE),"")</f>
        <v/>
      </c>
    </row>
    <row r="182" spans="5:5" x14ac:dyDescent="0.25">
      <c r="E182" t="str">
        <f>IFERROR(VLOOKUP(D182,Roles,2,FALSE),"")</f>
        <v/>
      </c>
    </row>
    <row r="183" spans="5:5" x14ac:dyDescent="0.25">
      <c r="E183" t="str">
        <f>IFERROR(VLOOKUP(D183,Roles,2,FALSE),"")</f>
        <v/>
      </c>
    </row>
    <row r="184" spans="5:5" x14ac:dyDescent="0.25">
      <c r="E184" t="str">
        <f>IFERROR(VLOOKUP(D184,Roles,2,FALSE),"")</f>
        <v/>
      </c>
    </row>
    <row r="185" spans="5:5" x14ac:dyDescent="0.25">
      <c r="E185" t="str">
        <f>IFERROR(VLOOKUP(D185,Roles,2,FALSE),"")</f>
        <v/>
      </c>
    </row>
    <row r="186" spans="5:5" x14ac:dyDescent="0.25">
      <c r="E186" t="str">
        <f>IFERROR(VLOOKUP(D186,Roles,2,FALSE),"")</f>
        <v/>
      </c>
    </row>
    <row r="187" spans="5:5" x14ac:dyDescent="0.25">
      <c r="E187" t="str">
        <f>IFERROR(VLOOKUP(D187,Roles,2,FALSE),"")</f>
        <v/>
      </c>
    </row>
    <row r="188" spans="5:5" x14ac:dyDescent="0.25">
      <c r="E188" t="str">
        <f>IFERROR(VLOOKUP(D188,Roles,2,FALSE),"")</f>
        <v/>
      </c>
    </row>
    <row r="189" spans="5:5" x14ac:dyDescent="0.25">
      <c r="E189" t="str">
        <f>IFERROR(VLOOKUP(D189,Roles,2,FALSE),"")</f>
        <v/>
      </c>
    </row>
    <row r="190" spans="5:5" x14ac:dyDescent="0.25">
      <c r="E190" t="str">
        <f>IFERROR(VLOOKUP(D190,Roles,2,FALSE),"")</f>
        <v/>
      </c>
    </row>
    <row r="191" spans="5:5" x14ac:dyDescent="0.25">
      <c r="E191" t="str">
        <f>IFERROR(VLOOKUP(D191,Roles,2,FALSE),"")</f>
        <v/>
      </c>
    </row>
    <row r="192" spans="5:5" x14ac:dyDescent="0.25">
      <c r="E192" t="str">
        <f>IFERROR(VLOOKUP(D192,Roles,2,FALSE),"")</f>
        <v/>
      </c>
    </row>
    <row r="193" spans="5:5" x14ac:dyDescent="0.25">
      <c r="E193" t="str">
        <f>IFERROR(VLOOKUP(D193,Roles,2,FALSE),"")</f>
        <v/>
      </c>
    </row>
    <row r="194" spans="5:5" x14ac:dyDescent="0.25">
      <c r="E194" t="str">
        <f>IFERROR(VLOOKUP(D194,Roles,2,FALSE),"")</f>
        <v/>
      </c>
    </row>
    <row r="195" spans="5:5" x14ac:dyDescent="0.25">
      <c r="E195" t="str">
        <f>IFERROR(VLOOKUP(D195,Roles,2,FALSE),"")</f>
        <v/>
      </c>
    </row>
    <row r="196" spans="5:5" x14ac:dyDescent="0.25">
      <c r="E196" t="str">
        <f>IFERROR(VLOOKUP(D196,Roles,2,FALSE),"")</f>
        <v/>
      </c>
    </row>
    <row r="197" spans="5:5" x14ac:dyDescent="0.25">
      <c r="E197" t="str">
        <f>IFERROR(VLOOKUP(D197,Roles,2,FALSE),"")</f>
        <v/>
      </c>
    </row>
    <row r="198" spans="5:5" x14ac:dyDescent="0.25">
      <c r="E198" t="str">
        <f>IFERROR(VLOOKUP(D198,Roles,2,FALSE),"")</f>
        <v/>
      </c>
    </row>
    <row r="199" spans="5:5" x14ac:dyDescent="0.25">
      <c r="E199" t="str">
        <f>IFERROR(VLOOKUP(D199,Roles,2,FALSE),"")</f>
        <v/>
      </c>
    </row>
    <row r="200" spans="5:5" x14ac:dyDescent="0.25">
      <c r="E200" t="str">
        <f>IFERROR(VLOOKUP(D200,Roles,2,FALSE),"")</f>
        <v/>
      </c>
    </row>
    <row r="201" spans="5:5" x14ac:dyDescent="0.25">
      <c r="E201" t="str">
        <f>IFERROR(VLOOKUP(D201,Roles,2,FALSE),"")</f>
        <v/>
      </c>
    </row>
    <row r="202" spans="5:5" x14ac:dyDescent="0.25">
      <c r="E202" t="str">
        <f>IFERROR(VLOOKUP(D202,Roles,2,FALSE),"")</f>
        <v/>
      </c>
    </row>
    <row r="203" spans="5:5" x14ac:dyDescent="0.25">
      <c r="E203" t="str">
        <f>IFERROR(VLOOKUP(D203,Roles,2,FALSE),"")</f>
        <v/>
      </c>
    </row>
    <row r="204" spans="5:5" x14ac:dyDescent="0.25">
      <c r="E204" t="str">
        <f>IFERROR(VLOOKUP(D204,Roles,2,FALSE),"")</f>
        <v/>
      </c>
    </row>
    <row r="205" spans="5:5" x14ac:dyDescent="0.25">
      <c r="E205" t="str">
        <f>IFERROR(VLOOKUP(D205,Roles,2,FALSE),"")</f>
        <v/>
      </c>
    </row>
    <row r="206" spans="5:5" x14ac:dyDescent="0.25">
      <c r="E206" t="str">
        <f>IFERROR(VLOOKUP(D206,Roles,2,FALSE),"")</f>
        <v/>
      </c>
    </row>
    <row r="207" spans="5:5" x14ac:dyDescent="0.25">
      <c r="E207" t="str">
        <f>IFERROR(VLOOKUP(D207,Roles,2,FALSE),"")</f>
        <v/>
      </c>
    </row>
    <row r="208" spans="5:5" x14ac:dyDescent="0.25">
      <c r="E208" t="str">
        <f>IFERROR(VLOOKUP(D208,Roles,2,FALSE),"")</f>
        <v/>
      </c>
    </row>
    <row r="209" spans="5:5" x14ac:dyDescent="0.25">
      <c r="E209" t="str">
        <f>IFERROR(VLOOKUP(D209,Roles,2,FALSE),"")</f>
        <v/>
      </c>
    </row>
    <row r="210" spans="5:5" x14ac:dyDescent="0.25">
      <c r="E210" t="str">
        <f>IFERROR(VLOOKUP(D210,Roles,2,FALSE),"")</f>
        <v/>
      </c>
    </row>
    <row r="211" spans="5:5" x14ac:dyDescent="0.25">
      <c r="E211" t="str">
        <f>IFERROR(VLOOKUP(D211,Roles,2,FALSE),"")</f>
        <v/>
      </c>
    </row>
    <row r="212" spans="5:5" x14ac:dyDescent="0.25">
      <c r="E212" t="str">
        <f>IFERROR(VLOOKUP(D212,Roles,2,FALSE),"")</f>
        <v/>
      </c>
    </row>
    <row r="213" spans="5:5" x14ac:dyDescent="0.25">
      <c r="E213" t="str">
        <f>IFERROR(VLOOKUP(D213,Roles,2,FALSE),"")</f>
        <v/>
      </c>
    </row>
    <row r="214" spans="5:5" x14ac:dyDescent="0.25">
      <c r="E214" t="str">
        <f>IFERROR(VLOOKUP(D214,Roles,2,FALSE),"")</f>
        <v/>
      </c>
    </row>
    <row r="215" spans="5:5" x14ac:dyDescent="0.25">
      <c r="E215" t="str">
        <f>IFERROR(VLOOKUP(D215,Roles,2,FALSE),"")</f>
        <v/>
      </c>
    </row>
    <row r="216" spans="5:5" x14ac:dyDescent="0.25">
      <c r="E216" t="str">
        <f>IFERROR(VLOOKUP(D216,Roles,2,FALSE),"")</f>
        <v/>
      </c>
    </row>
    <row r="217" spans="5:5" x14ac:dyDescent="0.25">
      <c r="E217" t="str">
        <f>IFERROR(VLOOKUP(D217,Roles,2,FALSE),"")</f>
        <v/>
      </c>
    </row>
    <row r="218" spans="5:5" x14ac:dyDescent="0.25">
      <c r="E218" t="str">
        <f>IFERROR(VLOOKUP(D218,Roles,2,FALSE),"")</f>
        <v/>
      </c>
    </row>
    <row r="219" spans="5:5" x14ac:dyDescent="0.25">
      <c r="E219" t="str">
        <f>IFERROR(VLOOKUP(D219,Roles,2,FALSE),"")</f>
        <v/>
      </c>
    </row>
    <row r="220" spans="5:5" x14ac:dyDescent="0.25">
      <c r="E220" t="str">
        <f>IFERROR(VLOOKUP(D220,Roles,2,FALSE),"")</f>
        <v/>
      </c>
    </row>
    <row r="221" spans="5:5" x14ac:dyDescent="0.25">
      <c r="E221" t="str">
        <f>IFERROR(VLOOKUP(D221,Roles,2,FALSE),"")</f>
        <v/>
      </c>
    </row>
    <row r="222" spans="5:5" x14ac:dyDescent="0.25">
      <c r="E222" t="str">
        <f>IFERROR(VLOOKUP(D222,Roles,2,FALSE),"")</f>
        <v/>
      </c>
    </row>
    <row r="223" spans="5:5" x14ac:dyDescent="0.25">
      <c r="E223" t="str">
        <f>IFERROR(VLOOKUP(D223,Roles,2,FALSE),"")</f>
        <v/>
      </c>
    </row>
    <row r="224" spans="5:5" x14ac:dyDescent="0.25">
      <c r="E224" t="str">
        <f>IFERROR(VLOOKUP(D224,Roles,2,FALSE),"")</f>
        <v/>
      </c>
    </row>
    <row r="225" spans="5:5" x14ac:dyDescent="0.25">
      <c r="E225" t="str">
        <f>IFERROR(VLOOKUP(D225,Roles,2,FALSE),"")</f>
        <v/>
      </c>
    </row>
    <row r="226" spans="5:5" x14ac:dyDescent="0.25">
      <c r="E226" t="str">
        <f>IFERROR(VLOOKUP(D226,Roles,2,FALSE),"")</f>
        <v/>
      </c>
    </row>
    <row r="227" spans="5:5" x14ac:dyDescent="0.25">
      <c r="E227" t="str">
        <f>IFERROR(VLOOKUP(D227,Roles,2,FALSE),"")</f>
        <v/>
      </c>
    </row>
    <row r="228" spans="5:5" x14ac:dyDescent="0.25">
      <c r="E228" t="str">
        <f>IFERROR(VLOOKUP(D228,Roles,2,FALSE),"")</f>
        <v/>
      </c>
    </row>
    <row r="229" spans="5:5" x14ac:dyDescent="0.25">
      <c r="E229" t="str">
        <f>IFERROR(VLOOKUP(D229,Roles,2,FALSE),"")</f>
        <v/>
      </c>
    </row>
    <row r="230" spans="5:5" x14ac:dyDescent="0.25">
      <c r="E230" t="str">
        <f>IFERROR(VLOOKUP(D230,Roles,2,FALSE),"")</f>
        <v/>
      </c>
    </row>
    <row r="231" spans="5:5" x14ac:dyDescent="0.25">
      <c r="E231" t="str">
        <f>IFERROR(VLOOKUP(D231,Roles,2,FALSE),"")</f>
        <v/>
      </c>
    </row>
    <row r="232" spans="5:5" x14ac:dyDescent="0.25">
      <c r="E232" t="str">
        <f>IFERROR(VLOOKUP(D232,Roles,2,FALSE),"")</f>
        <v/>
      </c>
    </row>
    <row r="233" spans="5:5" x14ac:dyDescent="0.25">
      <c r="E233" t="str">
        <f>IFERROR(VLOOKUP(D233,Roles,2,FALSE),"")</f>
        <v/>
      </c>
    </row>
    <row r="234" spans="5:5" x14ac:dyDescent="0.25">
      <c r="E234" t="str">
        <f>IFERROR(VLOOKUP(D234,Roles,2,FALSE),"")</f>
        <v/>
      </c>
    </row>
    <row r="235" spans="5:5" x14ac:dyDescent="0.25">
      <c r="E235" t="str">
        <f>IFERROR(VLOOKUP(D235,Roles,2,FALSE),"")</f>
        <v/>
      </c>
    </row>
    <row r="236" spans="5:5" x14ac:dyDescent="0.25">
      <c r="E236" t="str">
        <f>IFERROR(VLOOKUP(D236,Roles,2,FALSE),"")</f>
        <v/>
      </c>
    </row>
    <row r="237" spans="5:5" x14ac:dyDescent="0.25">
      <c r="E237" t="str">
        <f>IFERROR(VLOOKUP(D237,Roles,2,FALSE),"")</f>
        <v/>
      </c>
    </row>
    <row r="238" spans="5:5" x14ac:dyDescent="0.25">
      <c r="E238" t="str">
        <f>IFERROR(VLOOKUP(D238,Roles,2,FALSE),"")</f>
        <v/>
      </c>
    </row>
    <row r="239" spans="5:5" x14ac:dyDescent="0.25">
      <c r="E239" t="str">
        <f>IFERROR(VLOOKUP(D239,Roles,2,FALSE),"")</f>
        <v/>
      </c>
    </row>
    <row r="240" spans="5:5" x14ac:dyDescent="0.25">
      <c r="E240" t="str">
        <f>IFERROR(VLOOKUP(D240,Roles,2,FALSE),"")</f>
        <v/>
      </c>
    </row>
    <row r="241" spans="5:5" x14ac:dyDescent="0.25">
      <c r="E241" t="str">
        <f>IFERROR(VLOOKUP(D241,Roles,2,FALSE),"")</f>
        <v/>
      </c>
    </row>
    <row r="242" spans="5:5" x14ac:dyDescent="0.25">
      <c r="E242" t="str">
        <f>IFERROR(VLOOKUP(D242,Roles,2,FALSE),"")</f>
        <v/>
      </c>
    </row>
    <row r="243" spans="5:5" x14ac:dyDescent="0.25">
      <c r="E243" t="str">
        <f>IFERROR(VLOOKUP(D243,Roles,2,FALSE),"")</f>
        <v/>
      </c>
    </row>
    <row r="244" spans="5:5" x14ac:dyDescent="0.25">
      <c r="E244" t="str">
        <f>IFERROR(VLOOKUP(D244,Roles,2,FALSE),"")</f>
        <v/>
      </c>
    </row>
    <row r="245" spans="5:5" x14ac:dyDescent="0.25">
      <c r="E245" t="str">
        <f>IFERROR(VLOOKUP(D245,Roles,2,FALSE),"")</f>
        <v/>
      </c>
    </row>
    <row r="246" spans="5:5" x14ac:dyDescent="0.25">
      <c r="E246" t="str">
        <f>IFERROR(VLOOKUP(D246,Roles,2,FALSE),"")</f>
        <v/>
      </c>
    </row>
    <row r="247" spans="5:5" x14ac:dyDescent="0.25">
      <c r="E247" t="str">
        <f>IFERROR(VLOOKUP(D247,Roles,2,FALSE),"")</f>
        <v/>
      </c>
    </row>
    <row r="248" spans="5:5" x14ac:dyDescent="0.25">
      <c r="E248" t="str">
        <f>IFERROR(VLOOKUP(D248,Roles,2,FALSE),"")</f>
        <v/>
      </c>
    </row>
    <row r="249" spans="5:5" x14ac:dyDescent="0.25">
      <c r="E249" t="str">
        <f>IFERROR(VLOOKUP(D249,Roles,2,FALSE),"")</f>
        <v/>
      </c>
    </row>
    <row r="250" spans="5:5" x14ac:dyDescent="0.25">
      <c r="E250" t="str">
        <f>IFERROR(VLOOKUP(D250,Roles,2,FALSE),"")</f>
        <v/>
      </c>
    </row>
  </sheetData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Data!$C$2:$C$5</xm:f>
          </x14:formula1>
          <xm:sqref>D2:D250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D24" sqref="D24"/>
    </sheetView>
  </sheetViews>
  <sheetFormatPr baseColWidth="10" defaultRowHeight="15" x14ac:dyDescent="0.25"/>
  <cols>
    <col min="3" max="3" width="12" bestFit="1" customWidth="1"/>
  </cols>
  <sheetData>
    <row r="2" spans="2:4" x14ac:dyDescent="0.25">
      <c r="B2" s="3"/>
      <c r="C2" s="3" t="s">
        <v>8</v>
      </c>
      <c r="D2">
        <v>1</v>
      </c>
    </row>
    <row r="3" spans="2:4" x14ac:dyDescent="0.25">
      <c r="B3" s="3"/>
      <c r="C3" s="3" t="s">
        <v>3</v>
      </c>
      <c r="D3">
        <v>2</v>
      </c>
    </row>
    <row r="4" spans="2:4" x14ac:dyDescent="0.25">
      <c r="B4" s="3"/>
      <c r="C4" s="3" t="s">
        <v>9</v>
      </c>
      <c r="D4">
        <v>3</v>
      </c>
    </row>
    <row r="5" spans="2:4" x14ac:dyDescent="0.25">
      <c r="B5" s="3"/>
      <c r="C5" s="3" t="s">
        <v>10</v>
      </c>
      <c r="D5">
        <v>4</v>
      </c>
    </row>
  </sheetData>
  <sortState ref="B2:C5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Tema</vt:lpstr>
      <vt:lpstr>Alumnos</vt:lpstr>
      <vt:lpstr>Tribunal Evaluador</vt:lpstr>
      <vt:lpstr>Data</vt:lpstr>
      <vt:lpstr>Roles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</dc:creator>
  <cp:lastModifiedBy>Edgar</cp:lastModifiedBy>
  <dcterms:created xsi:type="dcterms:W3CDTF">2019-01-28T03:57:07Z</dcterms:created>
  <dcterms:modified xsi:type="dcterms:W3CDTF">2019-01-29T09:50:19Z</dcterms:modified>
</cp:coreProperties>
</file>