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ovens\AQ-PS\test_problems\"/>
    </mc:Choice>
  </mc:AlternateContent>
  <bookViews>
    <workbookView xWindow="0" yWindow="0" windowWidth="28800" windowHeight="1230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B62" i="1" l="1"/>
  <c r="C62" i="1" s="1"/>
  <c r="D62" i="1"/>
  <c r="F62" i="1" s="1"/>
  <c r="E62" i="1"/>
  <c r="B63" i="1"/>
  <c r="C63" i="1"/>
  <c r="D63" i="1"/>
  <c r="F63" i="1" s="1"/>
  <c r="E63" i="1"/>
  <c r="B64" i="1"/>
  <c r="C64" i="1" s="1"/>
  <c r="G64" i="1" s="1"/>
  <c r="D64" i="1"/>
  <c r="F64" i="1" s="1"/>
  <c r="E64" i="1"/>
  <c r="B65" i="1"/>
  <c r="C65" i="1"/>
  <c r="D65" i="1"/>
  <c r="E65" i="1"/>
  <c r="F65" i="1"/>
  <c r="G65" i="1"/>
  <c r="B66" i="1"/>
  <c r="C66" i="1" s="1"/>
  <c r="G66" i="1" s="1"/>
  <c r="D66" i="1"/>
  <c r="F66" i="1" s="1"/>
  <c r="E66" i="1"/>
  <c r="B67" i="1"/>
  <c r="C67" i="1"/>
  <c r="D67" i="1"/>
  <c r="F67" i="1" s="1"/>
  <c r="E67" i="1"/>
  <c r="B68" i="1"/>
  <c r="C68" i="1" s="1"/>
  <c r="G68" i="1" s="1"/>
  <c r="D68" i="1"/>
  <c r="F68" i="1" s="1"/>
  <c r="E68" i="1"/>
  <c r="B69" i="1"/>
  <c r="C69" i="1"/>
  <c r="D69" i="1"/>
  <c r="E69" i="1"/>
  <c r="F69" i="1"/>
  <c r="G69" i="1"/>
  <c r="B70" i="1"/>
  <c r="C70" i="1" s="1"/>
  <c r="G70" i="1" s="1"/>
  <c r="D70" i="1"/>
  <c r="F70" i="1" s="1"/>
  <c r="E70" i="1"/>
  <c r="B71" i="1"/>
  <c r="C71" i="1"/>
  <c r="D71" i="1"/>
  <c r="F71" i="1" s="1"/>
  <c r="E71" i="1"/>
  <c r="B72" i="1"/>
  <c r="C72" i="1" s="1"/>
  <c r="G72" i="1" s="1"/>
  <c r="D72" i="1"/>
  <c r="F72" i="1" s="1"/>
  <c r="E72" i="1"/>
  <c r="B73" i="1"/>
  <c r="C73" i="1"/>
  <c r="D73" i="1"/>
  <c r="E73" i="1"/>
  <c r="F73" i="1"/>
  <c r="G73" i="1"/>
  <c r="B74" i="1"/>
  <c r="C74" i="1" s="1"/>
  <c r="G74" i="1" s="1"/>
  <c r="D74" i="1"/>
  <c r="F74" i="1" s="1"/>
  <c r="E74" i="1"/>
  <c r="B75" i="1"/>
  <c r="C75" i="1"/>
  <c r="D75" i="1"/>
  <c r="F75" i="1" s="1"/>
  <c r="E75" i="1"/>
  <c r="B76" i="1"/>
  <c r="C76" i="1" s="1"/>
  <c r="G76" i="1" s="1"/>
  <c r="D76" i="1"/>
  <c r="F76" i="1" s="1"/>
  <c r="E76" i="1"/>
  <c r="B77" i="1"/>
  <c r="C77" i="1"/>
  <c r="D77" i="1"/>
  <c r="E77" i="1"/>
  <c r="F77" i="1"/>
  <c r="G77" i="1"/>
  <c r="B78" i="1"/>
  <c r="C78" i="1" s="1"/>
  <c r="G78" i="1" s="1"/>
  <c r="D78" i="1"/>
  <c r="F78" i="1" s="1"/>
  <c r="E78" i="1"/>
  <c r="B79" i="1"/>
  <c r="C79" i="1"/>
  <c r="D79" i="1"/>
  <c r="F79" i="1" s="1"/>
  <c r="E79" i="1"/>
  <c r="B80" i="1"/>
  <c r="C80" i="1" s="1"/>
  <c r="D80" i="1"/>
  <c r="F80" i="1" s="1"/>
  <c r="E80" i="1"/>
  <c r="B81" i="1"/>
  <c r="C81" i="1"/>
  <c r="D81" i="1"/>
  <c r="E81" i="1"/>
  <c r="F81" i="1"/>
  <c r="G81" i="1"/>
  <c r="B82" i="1"/>
  <c r="C82" i="1" s="1"/>
  <c r="G82" i="1" s="1"/>
  <c r="D82" i="1"/>
  <c r="F82" i="1" s="1"/>
  <c r="E82" i="1"/>
  <c r="B83" i="1"/>
  <c r="C83" i="1"/>
  <c r="D83" i="1"/>
  <c r="F83" i="1" s="1"/>
  <c r="E83" i="1"/>
  <c r="B84" i="1"/>
  <c r="C84" i="1" s="1"/>
  <c r="D84" i="1"/>
  <c r="F84" i="1" s="1"/>
  <c r="E84" i="1"/>
  <c r="B85" i="1"/>
  <c r="C85" i="1"/>
  <c r="D85" i="1"/>
  <c r="E85" i="1"/>
  <c r="F85" i="1"/>
  <c r="G85" i="1"/>
  <c r="B86" i="1"/>
  <c r="C86" i="1" s="1"/>
  <c r="G86" i="1" s="1"/>
  <c r="D86" i="1"/>
  <c r="F86" i="1" s="1"/>
  <c r="E86" i="1"/>
  <c r="B87" i="1"/>
  <c r="C87" i="1"/>
  <c r="D87" i="1"/>
  <c r="F87" i="1" s="1"/>
  <c r="E87" i="1"/>
  <c r="B88" i="1"/>
  <c r="C88" i="1" s="1"/>
  <c r="D88" i="1"/>
  <c r="F88" i="1" s="1"/>
  <c r="E88" i="1"/>
  <c r="B89" i="1"/>
  <c r="C89" i="1"/>
  <c r="D89" i="1"/>
  <c r="E89" i="1"/>
  <c r="F89" i="1"/>
  <c r="G89" i="1"/>
  <c r="B90" i="1"/>
  <c r="C90" i="1" s="1"/>
  <c r="G90" i="1" s="1"/>
  <c r="D90" i="1"/>
  <c r="F90" i="1" s="1"/>
  <c r="E90" i="1"/>
  <c r="B91" i="1"/>
  <c r="C91" i="1"/>
  <c r="D91" i="1"/>
  <c r="F91" i="1" s="1"/>
  <c r="E91" i="1"/>
  <c r="B92" i="1"/>
  <c r="C92" i="1" s="1"/>
  <c r="D92" i="1"/>
  <c r="F92" i="1" s="1"/>
  <c r="E92" i="1"/>
  <c r="B93" i="1"/>
  <c r="C93" i="1"/>
  <c r="D93" i="1"/>
  <c r="E93" i="1"/>
  <c r="F93" i="1"/>
  <c r="G93" i="1"/>
  <c r="B94" i="1"/>
  <c r="C94" i="1" s="1"/>
  <c r="G94" i="1" s="1"/>
  <c r="D94" i="1"/>
  <c r="F94" i="1" s="1"/>
  <c r="E94" i="1"/>
  <c r="B95" i="1"/>
  <c r="C95" i="1"/>
  <c r="G95" i="1" s="1"/>
  <c r="D95" i="1"/>
  <c r="E95" i="1"/>
  <c r="F95" i="1"/>
  <c r="B96" i="1"/>
  <c r="C96" i="1" s="1"/>
  <c r="G96" i="1" s="1"/>
  <c r="D96" i="1"/>
  <c r="F96" i="1" s="1"/>
  <c r="E96" i="1"/>
  <c r="B97" i="1"/>
  <c r="C97" i="1"/>
  <c r="D97" i="1"/>
  <c r="E97" i="1"/>
  <c r="F97" i="1"/>
  <c r="G97" i="1"/>
  <c r="B98" i="1"/>
  <c r="C98" i="1" s="1"/>
  <c r="G98" i="1" s="1"/>
  <c r="D98" i="1"/>
  <c r="F98" i="1" s="1"/>
  <c r="E98" i="1"/>
  <c r="B99" i="1"/>
  <c r="C99" i="1"/>
  <c r="G99" i="1" s="1"/>
  <c r="D99" i="1"/>
  <c r="E99" i="1"/>
  <c r="F99" i="1"/>
  <c r="B100" i="1"/>
  <c r="C100" i="1" s="1"/>
  <c r="G100" i="1" s="1"/>
  <c r="D100" i="1"/>
  <c r="F100" i="1" s="1"/>
  <c r="E100" i="1"/>
  <c r="B101" i="1"/>
  <c r="C101" i="1"/>
  <c r="D101" i="1"/>
  <c r="E101" i="1"/>
  <c r="F101" i="1"/>
  <c r="G101" i="1"/>
  <c r="B102" i="1"/>
  <c r="C102" i="1" s="1"/>
  <c r="G102" i="1" s="1"/>
  <c r="D102" i="1"/>
  <c r="F102" i="1" s="1"/>
  <c r="E102" i="1"/>
  <c r="B103" i="1"/>
  <c r="C103" i="1"/>
  <c r="G103" i="1" s="1"/>
  <c r="D103" i="1"/>
  <c r="E103" i="1"/>
  <c r="F103" i="1"/>
  <c r="B104" i="1"/>
  <c r="C104" i="1" s="1"/>
  <c r="G104" i="1" s="1"/>
  <c r="D104" i="1"/>
  <c r="F104" i="1" s="1"/>
  <c r="E104" i="1"/>
  <c r="B105" i="1"/>
  <c r="C105" i="1"/>
  <c r="D105" i="1"/>
  <c r="E105" i="1"/>
  <c r="F105" i="1"/>
  <c r="G105" i="1"/>
  <c r="B106" i="1"/>
  <c r="C106" i="1" s="1"/>
  <c r="G106" i="1" s="1"/>
  <c r="D106" i="1"/>
  <c r="F106" i="1" s="1"/>
  <c r="E106" i="1"/>
  <c r="B107" i="1"/>
  <c r="C107" i="1"/>
  <c r="G107" i="1" s="1"/>
  <c r="D107" i="1"/>
  <c r="E107" i="1"/>
  <c r="F107" i="1"/>
  <c r="B108" i="1"/>
  <c r="C108" i="1" s="1"/>
  <c r="G108" i="1" s="1"/>
  <c r="D108" i="1"/>
  <c r="F108" i="1" s="1"/>
  <c r="E108" i="1"/>
  <c r="B109" i="1"/>
  <c r="C109" i="1"/>
  <c r="D109" i="1"/>
  <c r="E109" i="1"/>
  <c r="F109" i="1"/>
  <c r="G109" i="1"/>
  <c r="B110" i="1"/>
  <c r="C110" i="1" s="1"/>
  <c r="D110" i="1"/>
  <c r="F110" i="1" s="1"/>
  <c r="E110" i="1"/>
  <c r="B111" i="1"/>
  <c r="C111" i="1"/>
  <c r="G111" i="1" s="1"/>
  <c r="D111" i="1"/>
  <c r="E111" i="1"/>
  <c r="F111" i="1"/>
  <c r="B112" i="1"/>
  <c r="C112" i="1" s="1"/>
  <c r="D112" i="1"/>
  <c r="F112" i="1" s="1"/>
  <c r="E112" i="1"/>
  <c r="B113" i="1"/>
  <c r="C113" i="1"/>
  <c r="D113" i="1"/>
  <c r="E113" i="1"/>
  <c r="F113" i="1"/>
  <c r="G113" i="1"/>
  <c r="B114" i="1"/>
  <c r="C114" i="1" s="1"/>
  <c r="G114" i="1" s="1"/>
  <c r="D114" i="1"/>
  <c r="F114" i="1" s="1"/>
  <c r="E114" i="1"/>
  <c r="B115" i="1"/>
  <c r="C115" i="1"/>
  <c r="G115" i="1" s="1"/>
  <c r="D115" i="1"/>
  <c r="E115" i="1"/>
  <c r="F115" i="1"/>
  <c r="B116" i="1"/>
  <c r="C116" i="1" s="1"/>
  <c r="G116" i="1" s="1"/>
  <c r="D116" i="1"/>
  <c r="F116" i="1" s="1"/>
  <c r="E116" i="1"/>
  <c r="B117" i="1"/>
  <c r="C117" i="1"/>
  <c r="D117" i="1"/>
  <c r="E117" i="1"/>
  <c r="F117" i="1"/>
  <c r="G117" i="1"/>
  <c r="B118" i="1"/>
  <c r="C118" i="1" s="1"/>
  <c r="D118" i="1"/>
  <c r="F118" i="1" s="1"/>
  <c r="E118" i="1"/>
  <c r="B119" i="1"/>
  <c r="C119" i="1"/>
  <c r="G119" i="1" s="1"/>
  <c r="D119" i="1"/>
  <c r="E119" i="1"/>
  <c r="F119" i="1"/>
  <c r="B120" i="1"/>
  <c r="C120" i="1" s="1"/>
  <c r="D120" i="1"/>
  <c r="F120" i="1" s="1"/>
  <c r="E120" i="1"/>
  <c r="B121" i="1"/>
  <c r="C121" i="1"/>
  <c r="D121" i="1"/>
  <c r="E121" i="1"/>
  <c r="F121" i="1"/>
  <c r="G121" i="1"/>
  <c r="B122" i="1"/>
  <c r="C122" i="1" s="1"/>
  <c r="D122" i="1"/>
  <c r="F122" i="1" s="1"/>
  <c r="E122" i="1"/>
  <c r="B123" i="1"/>
  <c r="C123" i="1"/>
  <c r="G123" i="1" s="1"/>
  <c r="D123" i="1"/>
  <c r="E123" i="1"/>
  <c r="F123" i="1"/>
  <c r="B124" i="1"/>
  <c r="C124" i="1" s="1"/>
  <c r="D124" i="1"/>
  <c r="F124" i="1" s="1"/>
  <c r="E124" i="1"/>
  <c r="B125" i="1"/>
  <c r="C125" i="1"/>
  <c r="D125" i="1"/>
  <c r="E125" i="1"/>
  <c r="F125" i="1"/>
  <c r="G125" i="1"/>
  <c r="G122" i="1" l="1"/>
  <c r="G120" i="1"/>
  <c r="G118" i="1"/>
  <c r="G124" i="1"/>
  <c r="G88" i="1"/>
  <c r="G112" i="1"/>
  <c r="G110" i="1"/>
  <c r="G91" i="1"/>
  <c r="G87" i="1"/>
  <c r="G83" i="1"/>
  <c r="G79" i="1"/>
  <c r="G75" i="1"/>
  <c r="G71" i="1"/>
  <c r="G67" i="1"/>
  <c r="G63" i="1"/>
  <c r="G84" i="1"/>
  <c r="G92" i="1"/>
  <c r="G80" i="1"/>
  <c r="G62" i="1"/>
  <c r="B3" i="1"/>
  <c r="C3" i="1" s="1"/>
  <c r="D3" i="1"/>
  <c r="E3" i="1"/>
  <c r="B4" i="1"/>
  <c r="C4" i="1" s="1"/>
  <c r="D4" i="1"/>
  <c r="E4" i="1"/>
  <c r="B5" i="1"/>
  <c r="C5" i="1" s="1"/>
  <c r="D5" i="1"/>
  <c r="E5" i="1"/>
  <c r="B6" i="1"/>
  <c r="C6" i="1" s="1"/>
  <c r="D6" i="1"/>
  <c r="E6" i="1"/>
  <c r="B7" i="1"/>
  <c r="C7" i="1" s="1"/>
  <c r="D7" i="1"/>
  <c r="E7" i="1"/>
  <c r="B8" i="1"/>
  <c r="C8" i="1"/>
  <c r="D8" i="1"/>
  <c r="E8" i="1"/>
  <c r="B9" i="1"/>
  <c r="C9" i="1" s="1"/>
  <c r="D9" i="1"/>
  <c r="E9" i="1"/>
  <c r="B10" i="1"/>
  <c r="C10" i="1" s="1"/>
  <c r="D10" i="1"/>
  <c r="E10" i="1"/>
  <c r="B11" i="1"/>
  <c r="C11" i="1" s="1"/>
  <c r="D11" i="1"/>
  <c r="E11" i="1"/>
  <c r="B12" i="1"/>
  <c r="C12" i="1" s="1"/>
  <c r="D12" i="1"/>
  <c r="E12" i="1"/>
  <c r="B13" i="1"/>
  <c r="C13" i="1"/>
  <c r="D13" i="1"/>
  <c r="E13" i="1"/>
  <c r="B14" i="1"/>
  <c r="C14" i="1" s="1"/>
  <c r="D14" i="1"/>
  <c r="E14" i="1"/>
  <c r="B15" i="1"/>
  <c r="C15" i="1" s="1"/>
  <c r="D15" i="1"/>
  <c r="E15" i="1"/>
  <c r="B16" i="1"/>
  <c r="C16" i="1"/>
  <c r="D16" i="1"/>
  <c r="E16" i="1"/>
  <c r="B17" i="1"/>
  <c r="C17" i="1" s="1"/>
  <c r="D17" i="1"/>
  <c r="E17" i="1"/>
  <c r="B18" i="1"/>
  <c r="C18" i="1" s="1"/>
  <c r="D18" i="1"/>
  <c r="E18" i="1"/>
  <c r="F18" i="1"/>
  <c r="B19" i="1"/>
  <c r="C19" i="1" s="1"/>
  <c r="D19" i="1"/>
  <c r="E19" i="1"/>
  <c r="B20" i="1"/>
  <c r="C20" i="1"/>
  <c r="D20" i="1"/>
  <c r="E20" i="1"/>
  <c r="B21" i="1"/>
  <c r="C21" i="1" s="1"/>
  <c r="D21" i="1"/>
  <c r="E21" i="1"/>
  <c r="B22" i="1"/>
  <c r="C22" i="1" s="1"/>
  <c r="D22" i="1"/>
  <c r="E22" i="1"/>
  <c r="B23" i="1"/>
  <c r="C23" i="1"/>
  <c r="D23" i="1"/>
  <c r="E23" i="1"/>
  <c r="B24" i="1"/>
  <c r="C24" i="1" s="1"/>
  <c r="D24" i="1"/>
  <c r="E24" i="1"/>
  <c r="B25" i="1"/>
  <c r="C25" i="1" s="1"/>
  <c r="D25" i="1"/>
  <c r="F25" i="1" s="1"/>
  <c r="E25" i="1"/>
  <c r="B26" i="1"/>
  <c r="C26" i="1" s="1"/>
  <c r="D26" i="1"/>
  <c r="E26" i="1"/>
  <c r="B27" i="1"/>
  <c r="C27" i="1" s="1"/>
  <c r="D27" i="1"/>
  <c r="E27" i="1"/>
  <c r="B28" i="1"/>
  <c r="C28" i="1" s="1"/>
  <c r="D28" i="1"/>
  <c r="E28" i="1"/>
  <c r="B29" i="1"/>
  <c r="C29" i="1" s="1"/>
  <c r="D29" i="1"/>
  <c r="F29" i="1" s="1"/>
  <c r="E29" i="1"/>
  <c r="B30" i="1"/>
  <c r="C30" i="1" s="1"/>
  <c r="D30" i="1"/>
  <c r="E30" i="1"/>
  <c r="B31" i="1"/>
  <c r="C31" i="1" s="1"/>
  <c r="D31" i="1"/>
  <c r="E31" i="1"/>
  <c r="B32" i="1"/>
  <c r="C32" i="1"/>
  <c r="D32" i="1"/>
  <c r="E32" i="1"/>
  <c r="B33" i="1"/>
  <c r="C33" i="1" s="1"/>
  <c r="D33" i="1"/>
  <c r="E33" i="1"/>
  <c r="B34" i="1"/>
  <c r="C34" i="1" s="1"/>
  <c r="D34" i="1"/>
  <c r="E34" i="1"/>
  <c r="B35" i="1"/>
  <c r="C35" i="1" s="1"/>
  <c r="D35" i="1"/>
  <c r="E35" i="1"/>
  <c r="B36" i="1"/>
  <c r="C36" i="1" s="1"/>
  <c r="D36" i="1"/>
  <c r="E36" i="1"/>
  <c r="B37" i="1"/>
  <c r="C37" i="1" s="1"/>
  <c r="D37" i="1"/>
  <c r="E37" i="1"/>
  <c r="B38" i="1"/>
  <c r="C38" i="1" s="1"/>
  <c r="D38" i="1"/>
  <c r="E38" i="1"/>
  <c r="B39" i="1"/>
  <c r="C39" i="1"/>
  <c r="D39" i="1"/>
  <c r="E39" i="1"/>
  <c r="B40" i="1"/>
  <c r="C40" i="1" s="1"/>
  <c r="D40" i="1"/>
  <c r="E40" i="1"/>
  <c r="B41" i="1"/>
  <c r="C41" i="1"/>
  <c r="D41" i="1"/>
  <c r="E41" i="1"/>
  <c r="B42" i="1"/>
  <c r="C42" i="1" s="1"/>
  <c r="D42" i="1"/>
  <c r="E42" i="1"/>
  <c r="B43" i="1"/>
  <c r="C43" i="1" s="1"/>
  <c r="D43" i="1"/>
  <c r="E43" i="1"/>
  <c r="B44" i="1"/>
  <c r="C44" i="1"/>
  <c r="D44" i="1"/>
  <c r="E44" i="1"/>
  <c r="B45" i="1"/>
  <c r="C45" i="1" s="1"/>
  <c r="D45" i="1"/>
  <c r="E45" i="1"/>
  <c r="B46" i="1"/>
  <c r="C46" i="1" s="1"/>
  <c r="D46" i="1"/>
  <c r="E46" i="1"/>
  <c r="B47" i="1"/>
  <c r="C47" i="1" s="1"/>
  <c r="D47" i="1"/>
  <c r="E47" i="1"/>
  <c r="B48" i="1"/>
  <c r="C48" i="1" s="1"/>
  <c r="D48" i="1"/>
  <c r="E48" i="1"/>
  <c r="B49" i="1"/>
  <c r="C49" i="1"/>
  <c r="D49" i="1"/>
  <c r="E49" i="1"/>
  <c r="B50" i="1"/>
  <c r="C50" i="1" s="1"/>
  <c r="D50" i="1"/>
  <c r="E50" i="1"/>
  <c r="B51" i="1"/>
  <c r="C51" i="1" s="1"/>
  <c r="D51" i="1"/>
  <c r="E51" i="1"/>
  <c r="B52" i="1"/>
  <c r="C52" i="1" s="1"/>
  <c r="D52" i="1"/>
  <c r="E52" i="1"/>
  <c r="B53" i="1"/>
  <c r="C53" i="1"/>
  <c r="D53" i="1"/>
  <c r="E53" i="1"/>
  <c r="F53" i="1" s="1"/>
  <c r="B54" i="1"/>
  <c r="C54" i="1" s="1"/>
  <c r="D54" i="1"/>
  <c r="E54" i="1"/>
  <c r="B55" i="1"/>
  <c r="C55" i="1" s="1"/>
  <c r="D55" i="1"/>
  <c r="E55" i="1"/>
  <c r="B56" i="1"/>
  <c r="C56" i="1" s="1"/>
  <c r="D56" i="1"/>
  <c r="E56" i="1"/>
  <c r="B57" i="1"/>
  <c r="C57" i="1" s="1"/>
  <c r="D57" i="1"/>
  <c r="E57" i="1"/>
  <c r="F57" i="1" s="1"/>
  <c r="B58" i="1"/>
  <c r="C58" i="1" s="1"/>
  <c r="D58" i="1"/>
  <c r="F58" i="1" s="1"/>
  <c r="E58" i="1"/>
  <c r="B59" i="1"/>
  <c r="C59" i="1" s="1"/>
  <c r="D59" i="1"/>
  <c r="E59" i="1"/>
  <c r="B60" i="1"/>
  <c r="C60" i="1" s="1"/>
  <c r="D60" i="1"/>
  <c r="E60" i="1"/>
  <c r="B61" i="1"/>
  <c r="C61" i="1" s="1"/>
  <c r="D61" i="1"/>
  <c r="E61" i="1"/>
  <c r="F61" i="1" s="1"/>
  <c r="E2" i="1"/>
  <c r="D2" i="1"/>
  <c r="B2" i="1"/>
  <c r="C2" i="1" s="1"/>
  <c r="F22" i="1" l="1"/>
  <c r="F38" i="1"/>
  <c r="F19" i="1"/>
  <c r="F12" i="1"/>
  <c r="G12" i="1" s="1"/>
  <c r="F2" i="1"/>
  <c r="G2" i="1" s="1"/>
  <c r="F49" i="1"/>
  <c r="F30" i="1"/>
  <c r="F9" i="1"/>
  <c r="F4" i="1"/>
  <c r="F37" i="1"/>
  <c r="F46" i="1"/>
  <c r="F34" i="1"/>
  <c r="F8" i="1"/>
  <c r="G58" i="1"/>
  <c r="G22" i="1"/>
  <c r="F17" i="1"/>
  <c r="F10" i="1"/>
  <c r="G10" i="1" s="1"/>
  <c r="F50" i="1"/>
  <c r="G50" i="1" s="1"/>
  <c r="F48" i="1"/>
  <c r="F41" i="1"/>
  <c r="F39" i="1"/>
  <c r="G39" i="1" s="1"/>
  <c r="F32" i="1"/>
  <c r="G32" i="1" s="1"/>
  <c r="F21" i="1"/>
  <c r="G21" i="1" s="1"/>
  <c r="G19" i="1"/>
  <c r="F14" i="1"/>
  <c r="G14" i="1" s="1"/>
  <c r="G41" i="1"/>
  <c r="G53" i="1"/>
  <c r="G48" i="1"/>
  <c r="F54" i="1"/>
  <c r="G54" i="1" s="1"/>
  <c r="F52" i="1"/>
  <c r="G52" i="1" s="1"/>
  <c r="F45" i="1"/>
  <c r="G45" i="1" s="1"/>
  <c r="F43" i="1"/>
  <c r="G43" i="1" s="1"/>
  <c r="F36" i="1"/>
  <c r="G36" i="1" s="1"/>
  <c r="G25" i="1"/>
  <c r="G4" i="1"/>
  <c r="G34" i="1"/>
  <c r="F13" i="1"/>
  <c r="G13" i="1" s="1"/>
  <c r="F6" i="1"/>
  <c r="G6" i="1" s="1"/>
  <c r="G29" i="1"/>
  <c r="G18" i="1"/>
  <c r="G49" i="1"/>
  <c r="F42" i="1"/>
  <c r="G42" i="1" s="1"/>
  <c r="G38" i="1"/>
  <c r="F33" i="1"/>
  <c r="G33" i="1" s="1"/>
  <c r="F26" i="1"/>
  <c r="G26" i="1" s="1"/>
  <c r="F15" i="1"/>
  <c r="G15" i="1" s="1"/>
  <c r="G8" i="1"/>
  <c r="G46" i="1"/>
  <c r="G37" i="1"/>
  <c r="G30" i="1"/>
  <c r="G17" i="1"/>
  <c r="G9" i="1"/>
  <c r="G61" i="1"/>
  <c r="G57" i="1"/>
  <c r="F60" i="1"/>
  <c r="G60" i="1" s="1"/>
  <c r="F56" i="1"/>
  <c r="G56" i="1" s="1"/>
  <c r="F27" i="1"/>
  <c r="G27" i="1" s="1"/>
  <c r="F23" i="1"/>
  <c r="G23" i="1" s="1"/>
  <c r="F3" i="1"/>
  <c r="G3" i="1" s="1"/>
  <c r="F44" i="1"/>
  <c r="G44" i="1" s="1"/>
  <c r="F40" i="1"/>
  <c r="G40" i="1" s="1"/>
  <c r="F11" i="1"/>
  <c r="G11" i="1" s="1"/>
  <c r="F7" i="1"/>
  <c r="G7" i="1" s="1"/>
  <c r="F5" i="1"/>
  <c r="G5" i="1" s="1"/>
  <c r="F28" i="1"/>
  <c r="G28" i="1" s="1"/>
  <c r="F24" i="1"/>
  <c r="G24" i="1" s="1"/>
  <c r="F59" i="1"/>
  <c r="G59" i="1" s="1"/>
  <c r="F55" i="1"/>
  <c r="G55" i="1" s="1"/>
  <c r="F51" i="1"/>
  <c r="G51" i="1" s="1"/>
  <c r="F47" i="1"/>
  <c r="G47" i="1" s="1"/>
  <c r="F20" i="1"/>
  <c r="G20" i="1" s="1"/>
  <c r="F16" i="1"/>
  <c r="G16" i="1" s="1"/>
  <c r="F35" i="1"/>
  <c r="G35" i="1" s="1"/>
  <c r="F31" i="1"/>
  <c r="G31" i="1" s="1"/>
  <c r="H2" i="1" l="1"/>
</calcChain>
</file>

<file path=xl/sharedStrings.xml><?xml version="1.0" encoding="utf-8"?>
<sst xmlns="http://schemas.openxmlformats.org/spreadsheetml/2006/main" count="124" uniqueCount="124">
  <si>
    <t>../../test_problems/4/III\270-t5.sgf,T5</t>
  </si>
  <si>
    <t>../../test_problems/4/III\271-a17.sgf,A17</t>
  </si>
  <si>
    <t>../../test_problems/4/III\272-t17.sgf,T17</t>
  </si>
  <si>
    <t>../../test_problems/4/III\273-a3.sgf,A3</t>
  </si>
  <si>
    <t>../../test_problems/4/III\274-r6.sgf,R6</t>
  </si>
  <si>
    <t>../../test_problems/4/III\275w-f18.sgf,F18</t>
  </si>
  <si>
    <t>../../test_problems/4/III\276w-s18.sgf,S18</t>
  </si>
  <si>
    <t>../../test_problems/4/III\278w-r2.sgf,R2</t>
  </si>
  <si>
    <t>../../test_problems/4/III\279-a18.sgf,A18</t>
  </si>
  <si>
    <t>../../test_problems/4/III\281-e1.sgf,E1</t>
  </si>
  <si>
    <t>../../test_problems/4/III\282-t2.sgf,T2</t>
  </si>
  <si>
    <t>../../test_problems/4/III\283-a17.sgf,A18</t>
  </si>
  <si>
    <t>../../test_problems/4/III\284-t18.sgf,T18</t>
  </si>
  <si>
    <t>../../test_problems/4/III\285-e2.sgf,E2</t>
  </si>
  <si>
    <t>../../test_problems/4/III\287-d18.sgf,D18</t>
  </si>
  <si>
    <t>../../test_problems/4/III\288-q19.sgf,Q19</t>
  </si>
  <si>
    <t>../../test_problems/4/III\289-b6.sgf,B6</t>
  </si>
  <si>
    <t>../../test_problems/4/III\290-t6.sgf,T6</t>
  </si>
  <si>
    <t>../../test_problems/4/III\291w-b17.sgf,B17</t>
  </si>
  <si>
    <t>../../test_problems/4/III\292w-p18.sgf,P18</t>
  </si>
  <si>
    <t>../../test_problems/4/III\294w-p2.sgf,P2</t>
  </si>
  <si>
    <t>../../test_problems/4/III\296-p19.sgf,P19</t>
  </si>
  <si>
    <t>../../test_problems/4/III\297-c1.sgf,C1</t>
  </si>
  <si>
    <t>../../test_problems/4/III\298-p4.sgf,P4</t>
  </si>
  <si>
    <t>../../test_problems/4/III\300-n19.sgf,N19</t>
  </si>
  <si>
    <t>../../test_problems/4/III\301-a2.sgf,A2</t>
  </si>
  <si>
    <t>../../test_problems/4/III\304-t18.sgf,T18</t>
  </si>
  <si>
    <t>../../test_problems/4/III\306-t7.sgf,T7</t>
  </si>
  <si>
    <t>../../test_problems/4/III\307w-a18.sgf,A18</t>
  </si>
  <si>
    <t>../../test_problems/4/III\309w-e2.sgf,E2</t>
  </si>
  <si>
    <t>../../test_problems/4/III\310w-t6.sgf,T6</t>
  </si>
  <si>
    <t>../../test_problems/4/III\312-t15.sgf,T15</t>
  </si>
  <si>
    <t>../../test_problems/4/III\313-c5.sgf,C5</t>
  </si>
  <si>
    <t>../../test_problems/4/III\317-f7.sgf,F7</t>
  </si>
  <si>
    <t>../../test_problems/4/III\320-t17.sgf,T17</t>
  </si>
  <si>
    <t>../../test_problems/4/III\322-s2.sgf,S2</t>
  </si>
  <si>
    <t>../../test_problems/4/III\323w-b14.sgf,B14</t>
  </si>
  <si>
    <t>../../test_problems/4/III\325w-d2.sgf,D2</t>
  </si>
  <si>
    <t>../../test_problems/4/III\326w-t6.sgf,S6</t>
  </si>
  <si>
    <t>../../test_problems/4/III\327-a16.sgf,A16</t>
  </si>
  <si>
    <t>../../test_problems/4/III\268-q18.sgf,Q18</t>
  </si>
  <si>
    <t>../../test_problems/4/III\269-b2.sgf,B2</t>
  </si>
  <si>
    <t>../../test_problems/4/III\277w-a2.sgf,A5</t>
  </si>
  <si>
    <t>../../test_problems/4/III\286-s5.sgf,S5</t>
  </si>
  <si>
    <t>../../test_problems/4/III\314-s3.sgf,S3</t>
  </si>
  <si>
    <t>../../test_problems/4/III\321-a2.sgf,A2</t>
  </si>
  <si>
    <t>../../test_problems/4/III\267-b16.sgf,B16</t>
  </si>
  <si>
    <t>../../test_problems/4/III\280-t18.sgf,T16</t>
  </si>
  <si>
    <t>../../test_problems/4/III\293w-c6.sgf,C6</t>
  </si>
  <si>
    <t>../../test_problems/4/III\295-b19.sgf,B19</t>
  </si>
  <si>
    <t>../../test_problems/4/III\299-a17b18c19.sgf,C19</t>
  </si>
  <si>
    <t>../../test_problems/4/III\302-q1.sgf,N1</t>
  </si>
  <si>
    <t>../../test_problems/4/III\303-b18.sgf,B14</t>
  </si>
  <si>
    <t>../../test_problems/4/III\305-e4.sgf,E4</t>
  </si>
  <si>
    <t>../../test_problems/4/III\308w-q19.sgf,R19</t>
  </si>
  <si>
    <t>../../test_problems/4/III\311-e19.sgf,F17</t>
  </si>
  <si>
    <t>../../test_problems/4/III\315-b19.sgf,E19</t>
  </si>
  <si>
    <t>../../test_problems/4/III\316-q19.sgf,T18</t>
  </si>
  <si>
    <t>../../test_problems/4/III\318-s7.sgf,S7</t>
  </si>
  <si>
    <t>../../test_problems/4/III\319-a19.sgf,B16</t>
  </si>
  <si>
    <t>../../test_problems/4/III\324w-p19.sgf,O18</t>
  </si>
  <si>
    <t>../../test_problems/4/III\328-o18.sgf,O18</t>
  </si>
  <si>
    <t>../../test_problems/4/III\329-e2.sgf,D2</t>
  </si>
  <si>
    <t>../../test_problems/4/III\330-t6.sgf,T6</t>
  </si>
  <si>
    <t>../../test_problems/4/III\331-a14.sgf,B14</t>
  </si>
  <si>
    <t>../../test_problems/4/III\332-q19.sgf,R18</t>
  </si>
  <si>
    <t>../../test_problems/4/III\333-c2.sgf,K5</t>
  </si>
  <si>
    <t>../../test_problems/4/III\334-p2.sgf,P2</t>
  </si>
  <si>
    <t>../../test_problems/4/III\335-b16.sgf,B16</t>
  </si>
  <si>
    <t>../../test_problems/4/III\336-p19.sgf,P19</t>
  </si>
  <si>
    <t>../../test_problems/4/III\337-f1.sgf,F1</t>
  </si>
  <si>
    <t>../../test_problems/4/III\338-q5.sgf,Q5</t>
  </si>
  <si>
    <t>../../test_problems/4/III\339w-a16.sgf,D19</t>
  </si>
  <si>
    <t>../../test_problems/4/III\340w-t19.sgf,R18</t>
  </si>
  <si>
    <t>../../test_problems/4/III\341w-a4.sgf,C7</t>
  </si>
  <si>
    <t>../../test_problems/4/III\342w-t7.sgf,T7</t>
  </si>
  <si>
    <t>../../test_problems/4/III\343-b15.sgf,B15</t>
  </si>
  <si>
    <t>../../test_problems/4/III\344-r15.sgf,R15</t>
  </si>
  <si>
    <t>../../test_problems/4/III\345-e1.sgf,E1</t>
  </si>
  <si>
    <t>../../test_problems/4/III\346-t5.sgf,S4</t>
  </si>
  <si>
    <t>../../test_problems/4/III\347-b13.sgf,B13</t>
  </si>
  <si>
    <t>../../test_problems/4/III\348-q15.sgf,Q15</t>
  </si>
  <si>
    <t>../../test_problems/4/III\349-b4.sgf,B4</t>
  </si>
  <si>
    <t>../../test_problems/4/III\350-q6.sgf,Q6</t>
  </si>
  <si>
    <t>../../test_problems/4/III\351-f19.sgf,E17</t>
  </si>
  <si>
    <t>../../test_problems/4/III\352-t14.sgf,T14</t>
  </si>
  <si>
    <t>../../test_problems/4/III\353-b5.sgf,B5</t>
  </si>
  <si>
    <t>../../test_problems/4/III\354-p1.sgf,P1</t>
  </si>
  <si>
    <t>../../test_problems/4/III\355w-e16.sgf,E16</t>
  </si>
  <si>
    <t>../../test_problems/4/III\356w-n19.sgf,N19</t>
  </si>
  <si>
    <t>../../test_problems/4/III\357w-e1.sgf,B2</t>
  </si>
  <si>
    <t>../../test_problems/4/III\358w-n5.sgf,N5</t>
  </si>
  <si>
    <t>../../test_problems/4/III\359-b19.sgf,A17</t>
  </si>
  <si>
    <t>../../test_problems/4/III\360-t15.sgf,T16</t>
  </si>
  <si>
    <t>../../test_problems/4/III\361-b3.sgf,B3</t>
  </si>
  <si>
    <t>../../test_problems/4/III\362-p2.sgf,S1</t>
  </si>
  <si>
    <t>../../test_problems/4/III\363-b12.sgf,B12</t>
  </si>
  <si>
    <t>../../test_problems/4/III\364-o15.sgf,A1</t>
  </si>
  <si>
    <t>../../test_problems/4/III\365-e1.sgf,E1</t>
  </si>
  <si>
    <t>../../test_problems/4/III\366-o1.sgf,O1</t>
  </si>
  <si>
    <t>../../test_problems/4/III\367-a13.sgf,A13</t>
  </si>
  <si>
    <t>../../test_problems/4/III\368-p17.sgf,P17</t>
  </si>
  <si>
    <t>../../test_problems/4/III\369-b7.sgf,B5</t>
  </si>
  <si>
    <t>../../test_problems/4/III\370-t2.sgf,R3</t>
  </si>
  <si>
    <t>../../test_problems/4/III\371w-b12.sgf,B13</t>
  </si>
  <si>
    <t>../../test_problems/4/III\372w-o19.sgf,S18</t>
  </si>
  <si>
    <t>../../test_problems/4/III\373w-e1.sgf,D3</t>
  </si>
  <si>
    <t>../../test_problems/4/III\374w-s2.sgf,S2</t>
  </si>
  <si>
    <t>../../test_problems/4/III\375-b4.sgf,B4</t>
  </si>
  <si>
    <t>../../test_problems/4/III\376-s18.sgf,R18</t>
  </si>
  <si>
    <t>../../test_problems/4/III\377-b2.sgf,B2</t>
  </si>
  <si>
    <t>../../test_problems/4/III\378-r7.sgf,R7</t>
  </si>
  <si>
    <t>../../test_problems/4/III\379-e19.sgf,E19</t>
  </si>
  <si>
    <t>../../test_problems/4/III\380-q14.sgf,Q14</t>
  </si>
  <si>
    <t>../../test_problems/4/III\381-g2.sgf,G2</t>
  </si>
  <si>
    <t>../../test_problems/4/III\382-s1.sgf,R5</t>
  </si>
  <si>
    <t>../../test_problems/4/III\383-b19.sgf,A16</t>
  </si>
  <si>
    <t>../../test_problems/4/III\384-q19.sgf,Q19</t>
  </si>
  <si>
    <t>../../test_problems/4/III\385-a3.sgf,F3</t>
  </si>
  <si>
    <t>../../test_problems/4/III\386-s1.sgf,T2</t>
  </si>
  <si>
    <t>../../test_problems/4/III\387w-a13.sgf,G14</t>
  </si>
  <si>
    <t>../../test_problems/4/III\388w-o19.sgf,O19</t>
  </si>
  <si>
    <t>../../test_problems/4/III\389w-e2.sgf,E2</t>
  </si>
  <si>
    <t>../../test_problems/4/III\390w-t2.sgf,S1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</si>
</sst>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5"/>
  <sheetViews>
    <sheetView tabSelected="1" workbookViewId="0">
      <selection activeCell="I16" sqref="I16"/>
    </sheetView>
  </sheetViews>
  <sheetFormatPr defaultRowHeight="14.25" x14ac:dyDescent="0.2"/>
  <cols>
    <col min="1" max="1" width="44.25" customWidth="1"/>
    <col min="6" max="6" width="12.75" customWidth="1"/>
  </cols>
  <sheetData>
    <row r="2" spans="1:8" x14ac:dyDescent="0.2">
      <c r="A2" t="s">
        <v>46</v>
      </c>
      <c r="B2">
        <f>FIND(",",A2)</f>
        <v>38</v>
      </c>
      <c r="C2" t="str">
        <f>RIGHT(A2, LEN(A2)-B2)</f>
        <v>B16</v>
      </c>
      <c r="D2">
        <f>FIND("-",A2)</f>
        <v>30</v>
      </c>
      <c r="E2">
        <f>FIND(".",A2,10)</f>
        <v>34</v>
      </c>
      <c r="F2" t="str">
        <f>UPPER(MID(A2,D2+1,E2-D2-1))</f>
        <v>B16</v>
      </c>
      <c r="G2">
        <f>IF(ISNUMBER(FIND(C2,F2)),1,0)</f>
        <v>1</v>
      </c>
      <c r="H2">
        <f>AVERAGE(G:G)</f>
        <v>0.69354838709677424</v>
      </c>
    </row>
    <row r="3" spans="1:8" x14ac:dyDescent="0.2">
      <c r="A3" t="s">
        <v>40</v>
      </c>
      <c r="B3">
        <f t="shared" ref="B3:B61" si="0">FIND(",",A3)</f>
        <v>38</v>
      </c>
      <c r="C3" t="str">
        <f t="shared" ref="C3:C61" si="1">RIGHT(A3, LEN(A3)-B3)</f>
        <v>Q18</v>
      </c>
      <c r="D3">
        <f t="shared" ref="D3:D61" si="2">FIND("-",A3)</f>
        <v>30</v>
      </c>
      <c r="E3">
        <f t="shared" ref="E3:E61" si="3">FIND(".",A3,10)</f>
        <v>34</v>
      </c>
      <c r="F3" t="str">
        <f t="shared" ref="F3:F61" si="4">UPPER(MID(A3,D3+1,E3-D3-1))</f>
        <v>Q18</v>
      </c>
      <c r="G3">
        <f t="shared" ref="G3:G61" si="5">IF(ISNUMBER(FIND(C3,F3)),1,0)</f>
        <v>1</v>
      </c>
    </row>
    <row r="4" spans="1:8" x14ac:dyDescent="0.2">
      <c r="A4" t="s">
        <v>41</v>
      </c>
      <c r="B4">
        <f t="shared" si="0"/>
        <v>37</v>
      </c>
      <c r="C4" t="str">
        <f t="shared" si="1"/>
        <v>B2</v>
      </c>
      <c r="D4">
        <f t="shared" si="2"/>
        <v>30</v>
      </c>
      <c r="E4">
        <f t="shared" si="3"/>
        <v>33</v>
      </c>
      <c r="F4" t="str">
        <f t="shared" si="4"/>
        <v>B2</v>
      </c>
      <c r="G4">
        <f t="shared" si="5"/>
        <v>1</v>
      </c>
    </row>
    <row r="5" spans="1:8" x14ac:dyDescent="0.2">
      <c r="A5" t="s">
        <v>0</v>
      </c>
      <c r="B5">
        <f t="shared" si="0"/>
        <v>37</v>
      </c>
      <c r="C5" t="str">
        <f t="shared" si="1"/>
        <v>T5</v>
      </c>
      <c r="D5">
        <f t="shared" si="2"/>
        <v>30</v>
      </c>
      <c r="E5">
        <f t="shared" si="3"/>
        <v>33</v>
      </c>
      <c r="F5" t="str">
        <f t="shared" si="4"/>
        <v>T5</v>
      </c>
      <c r="G5">
        <f t="shared" si="5"/>
        <v>1</v>
      </c>
    </row>
    <row r="6" spans="1:8" x14ac:dyDescent="0.2">
      <c r="A6" t="s">
        <v>1</v>
      </c>
      <c r="B6">
        <f t="shared" si="0"/>
        <v>38</v>
      </c>
      <c r="C6" t="str">
        <f t="shared" si="1"/>
        <v>A17</v>
      </c>
      <c r="D6">
        <f t="shared" si="2"/>
        <v>30</v>
      </c>
      <c r="E6">
        <f t="shared" si="3"/>
        <v>34</v>
      </c>
      <c r="F6" t="str">
        <f t="shared" si="4"/>
        <v>A17</v>
      </c>
      <c r="G6">
        <f t="shared" si="5"/>
        <v>1</v>
      </c>
    </row>
    <row r="7" spans="1:8" x14ac:dyDescent="0.2">
      <c r="A7" t="s">
        <v>2</v>
      </c>
      <c r="B7">
        <f t="shared" si="0"/>
        <v>38</v>
      </c>
      <c r="C7" t="str">
        <f t="shared" si="1"/>
        <v>T17</v>
      </c>
      <c r="D7">
        <f t="shared" si="2"/>
        <v>30</v>
      </c>
      <c r="E7">
        <f t="shared" si="3"/>
        <v>34</v>
      </c>
      <c r="F7" t="str">
        <f t="shared" si="4"/>
        <v>T17</v>
      </c>
      <c r="G7">
        <f t="shared" si="5"/>
        <v>1</v>
      </c>
    </row>
    <row r="8" spans="1:8" x14ac:dyDescent="0.2">
      <c r="A8" t="s">
        <v>3</v>
      </c>
      <c r="B8">
        <f t="shared" si="0"/>
        <v>37</v>
      </c>
      <c r="C8" t="str">
        <f t="shared" si="1"/>
        <v>A3</v>
      </c>
      <c r="D8">
        <f t="shared" si="2"/>
        <v>30</v>
      </c>
      <c r="E8">
        <f t="shared" si="3"/>
        <v>33</v>
      </c>
      <c r="F8" t="str">
        <f t="shared" si="4"/>
        <v>A3</v>
      </c>
      <c r="G8">
        <f t="shared" si="5"/>
        <v>1</v>
      </c>
    </row>
    <row r="9" spans="1:8" x14ac:dyDescent="0.2">
      <c r="A9" t="s">
        <v>4</v>
      </c>
      <c r="B9">
        <f t="shared" si="0"/>
        <v>37</v>
      </c>
      <c r="C9" t="str">
        <f t="shared" si="1"/>
        <v>R6</v>
      </c>
      <c r="D9">
        <f t="shared" si="2"/>
        <v>30</v>
      </c>
      <c r="E9">
        <f t="shared" si="3"/>
        <v>33</v>
      </c>
      <c r="F9" t="str">
        <f t="shared" si="4"/>
        <v>R6</v>
      </c>
      <c r="G9">
        <f t="shared" si="5"/>
        <v>1</v>
      </c>
    </row>
    <row r="10" spans="1:8" x14ac:dyDescent="0.2">
      <c r="A10" t="s">
        <v>5</v>
      </c>
      <c r="B10">
        <f t="shared" si="0"/>
        <v>39</v>
      </c>
      <c r="C10" t="str">
        <f t="shared" si="1"/>
        <v>F18</v>
      </c>
      <c r="D10">
        <f t="shared" si="2"/>
        <v>31</v>
      </c>
      <c r="E10">
        <f t="shared" si="3"/>
        <v>35</v>
      </c>
      <c r="F10" t="str">
        <f t="shared" si="4"/>
        <v>F18</v>
      </c>
      <c r="G10">
        <f t="shared" si="5"/>
        <v>1</v>
      </c>
    </row>
    <row r="11" spans="1:8" x14ac:dyDescent="0.2">
      <c r="A11" t="s">
        <v>6</v>
      </c>
      <c r="B11">
        <f t="shared" si="0"/>
        <v>39</v>
      </c>
      <c r="C11" t="str">
        <f t="shared" si="1"/>
        <v>S18</v>
      </c>
      <c r="D11">
        <f t="shared" si="2"/>
        <v>31</v>
      </c>
      <c r="E11">
        <f t="shared" si="3"/>
        <v>35</v>
      </c>
      <c r="F11" t="str">
        <f t="shared" si="4"/>
        <v>S18</v>
      </c>
      <c r="G11">
        <f t="shared" si="5"/>
        <v>1</v>
      </c>
    </row>
    <row r="12" spans="1:8" x14ac:dyDescent="0.2">
      <c r="A12" t="s">
        <v>42</v>
      </c>
      <c r="B12">
        <f t="shared" si="0"/>
        <v>38</v>
      </c>
      <c r="C12" t="str">
        <f t="shared" si="1"/>
        <v>A5</v>
      </c>
      <c r="D12">
        <f t="shared" si="2"/>
        <v>31</v>
      </c>
      <c r="E12">
        <f t="shared" si="3"/>
        <v>34</v>
      </c>
      <c r="F12" t="str">
        <f t="shared" si="4"/>
        <v>A2</v>
      </c>
      <c r="G12">
        <f t="shared" si="5"/>
        <v>0</v>
      </c>
    </row>
    <row r="13" spans="1:8" x14ac:dyDescent="0.2">
      <c r="A13" t="s">
        <v>7</v>
      </c>
      <c r="B13">
        <f t="shared" si="0"/>
        <v>38</v>
      </c>
      <c r="C13" t="str">
        <f t="shared" si="1"/>
        <v>R2</v>
      </c>
      <c r="D13">
        <f t="shared" si="2"/>
        <v>31</v>
      </c>
      <c r="E13">
        <f t="shared" si="3"/>
        <v>34</v>
      </c>
      <c r="F13" t="str">
        <f t="shared" si="4"/>
        <v>R2</v>
      </c>
      <c r="G13">
        <f t="shared" si="5"/>
        <v>1</v>
      </c>
    </row>
    <row r="14" spans="1:8" x14ac:dyDescent="0.2">
      <c r="A14" t="s">
        <v>8</v>
      </c>
      <c r="B14">
        <f t="shared" si="0"/>
        <v>38</v>
      </c>
      <c r="C14" t="str">
        <f t="shared" si="1"/>
        <v>A18</v>
      </c>
      <c r="D14">
        <f t="shared" si="2"/>
        <v>30</v>
      </c>
      <c r="E14">
        <f t="shared" si="3"/>
        <v>34</v>
      </c>
      <c r="F14" t="str">
        <f t="shared" si="4"/>
        <v>A18</v>
      </c>
      <c r="G14">
        <f t="shared" si="5"/>
        <v>1</v>
      </c>
    </row>
    <row r="15" spans="1:8" x14ac:dyDescent="0.2">
      <c r="A15" t="s">
        <v>47</v>
      </c>
      <c r="B15">
        <f t="shared" si="0"/>
        <v>38</v>
      </c>
      <c r="C15" t="str">
        <f t="shared" si="1"/>
        <v>T16</v>
      </c>
      <c r="D15">
        <f t="shared" si="2"/>
        <v>30</v>
      </c>
      <c r="E15">
        <f t="shared" si="3"/>
        <v>34</v>
      </c>
      <c r="F15" t="str">
        <f t="shared" si="4"/>
        <v>T18</v>
      </c>
      <c r="G15">
        <f t="shared" si="5"/>
        <v>0</v>
      </c>
    </row>
    <row r="16" spans="1:8" x14ac:dyDescent="0.2">
      <c r="A16" t="s">
        <v>9</v>
      </c>
      <c r="B16">
        <f t="shared" si="0"/>
        <v>37</v>
      </c>
      <c r="C16" t="str">
        <f t="shared" si="1"/>
        <v>E1</v>
      </c>
      <c r="D16">
        <f t="shared" si="2"/>
        <v>30</v>
      </c>
      <c r="E16">
        <f t="shared" si="3"/>
        <v>33</v>
      </c>
      <c r="F16" t="str">
        <f t="shared" si="4"/>
        <v>E1</v>
      </c>
      <c r="G16">
        <f t="shared" si="5"/>
        <v>1</v>
      </c>
    </row>
    <row r="17" spans="1:7" x14ac:dyDescent="0.2">
      <c r="A17" t="s">
        <v>10</v>
      </c>
      <c r="B17">
        <f t="shared" si="0"/>
        <v>37</v>
      </c>
      <c r="C17" t="str">
        <f t="shared" si="1"/>
        <v>T2</v>
      </c>
      <c r="D17">
        <f t="shared" si="2"/>
        <v>30</v>
      </c>
      <c r="E17">
        <f t="shared" si="3"/>
        <v>33</v>
      </c>
      <c r="F17" t="str">
        <f t="shared" si="4"/>
        <v>T2</v>
      </c>
      <c r="G17">
        <f t="shared" si="5"/>
        <v>1</v>
      </c>
    </row>
    <row r="18" spans="1:7" x14ac:dyDescent="0.2">
      <c r="A18" t="s">
        <v>11</v>
      </c>
      <c r="B18">
        <f t="shared" si="0"/>
        <v>38</v>
      </c>
      <c r="C18" t="str">
        <f t="shared" si="1"/>
        <v>A18</v>
      </c>
      <c r="D18">
        <f t="shared" si="2"/>
        <v>30</v>
      </c>
      <c r="E18">
        <f t="shared" si="3"/>
        <v>34</v>
      </c>
      <c r="F18" t="str">
        <f t="shared" si="4"/>
        <v>A17</v>
      </c>
      <c r="G18">
        <f t="shared" si="5"/>
        <v>0</v>
      </c>
    </row>
    <row r="19" spans="1:7" x14ac:dyDescent="0.2">
      <c r="A19" t="s">
        <v>12</v>
      </c>
      <c r="B19">
        <f t="shared" si="0"/>
        <v>38</v>
      </c>
      <c r="C19" t="str">
        <f t="shared" si="1"/>
        <v>T18</v>
      </c>
      <c r="D19">
        <f t="shared" si="2"/>
        <v>30</v>
      </c>
      <c r="E19">
        <f t="shared" si="3"/>
        <v>34</v>
      </c>
      <c r="F19" t="str">
        <f t="shared" si="4"/>
        <v>T18</v>
      </c>
      <c r="G19">
        <f t="shared" si="5"/>
        <v>1</v>
      </c>
    </row>
    <row r="20" spans="1:7" x14ac:dyDescent="0.2">
      <c r="A20" t="s">
        <v>13</v>
      </c>
      <c r="B20">
        <f t="shared" si="0"/>
        <v>37</v>
      </c>
      <c r="C20" t="str">
        <f t="shared" si="1"/>
        <v>E2</v>
      </c>
      <c r="D20">
        <f t="shared" si="2"/>
        <v>30</v>
      </c>
      <c r="E20">
        <f t="shared" si="3"/>
        <v>33</v>
      </c>
      <c r="F20" t="str">
        <f t="shared" si="4"/>
        <v>E2</v>
      </c>
      <c r="G20">
        <f t="shared" si="5"/>
        <v>1</v>
      </c>
    </row>
    <row r="21" spans="1:7" x14ac:dyDescent="0.2">
      <c r="A21" t="s">
        <v>43</v>
      </c>
      <c r="B21">
        <f t="shared" si="0"/>
        <v>37</v>
      </c>
      <c r="C21" t="str">
        <f t="shared" si="1"/>
        <v>S5</v>
      </c>
      <c r="D21">
        <f t="shared" si="2"/>
        <v>30</v>
      </c>
      <c r="E21">
        <f t="shared" si="3"/>
        <v>33</v>
      </c>
      <c r="F21" t="str">
        <f t="shared" si="4"/>
        <v>S5</v>
      </c>
      <c r="G21">
        <f t="shared" si="5"/>
        <v>1</v>
      </c>
    </row>
    <row r="22" spans="1:7" x14ac:dyDescent="0.2">
      <c r="A22" t="s">
        <v>14</v>
      </c>
      <c r="B22">
        <f t="shared" si="0"/>
        <v>38</v>
      </c>
      <c r="C22" t="str">
        <f t="shared" si="1"/>
        <v>D18</v>
      </c>
      <c r="D22">
        <f t="shared" si="2"/>
        <v>30</v>
      </c>
      <c r="E22">
        <f t="shared" si="3"/>
        <v>34</v>
      </c>
      <c r="F22" t="str">
        <f t="shared" si="4"/>
        <v>D18</v>
      </c>
      <c r="G22">
        <f t="shared" si="5"/>
        <v>1</v>
      </c>
    </row>
    <row r="23" spans="1:7" x14ac:dyDescent="0.2">
      <c r="A23" t="s">
        <v>15</v>
      </c>
      <c r="B23">
        <f t="shared" si="0"/>
        <v>38</v>
      </c>
      <c r="C23" t="str">
        <f t="shared" si="1"/>
        <v>Q19</v>
      </c>
      <c r="D23">
        <f t="shared" si="2"/>
        <v>30</v>
      </c>
      <c r="E23">
        <f t="shared" si="3"/>
        <v>34</v>
      </c>
      <c r="F23" t="str">
        <f t="shared" si="4"/>
        <v>Q19</v>
      </c>
      <c r="G23">
        <f t="shared" si="5"/>
        <v>1</v>
      </c>
    </row>
    <row r="24" spans="1:7" x14ac:dyDescent="0.2">
      <c r="A24" t="s">
        <v>16</v>
      </c>
      <c r="B24">
        <f t="shared" si="0"/>
        <v>37</v>
      </c>
      <c r="C24" t="str">
        <f t="shared" si="1"/>
        <v>B6</v>
      </c>
      <c r="D24">
        <f t="shared" si="2"/>
        <v>30</v>
      </c>
      <c r="E24">
        <f t="shared" si="3"/>
        <v>33</v>
      </c>
      <c r="F24" t="str">
        <f t="shared" si="4"/>
        <v>B6</v>
      </c>
      <c r="G24">
        <f t="shared" si="5"/>
        <v>1</v>
      </c>
    </row>
    <row r="25" spans="1:7" x14ac:dyDescent="0.2">
      <c r="A25" t="s">
        <v>17</v>
      </c>
      <c r="B25">
        <f t="shared" si="0"/>
        <v>37</v>
      </c>
      <c r="C25" t="str">
        <f t="shared" si="1"/>
        <v>T6</v>
      </c>
      <c r="D25">
        <f t="shared" si="2"/>
        <v>30</v>
      </c>
      <c r="E25">
        <f t="shared" si="3"/>
        <v>33</v>
      </c>
      <c r="F25" t="str">
        <f t="shared" si="4"/>
        <v>T6</v>
      </c>
      <c r="G25">
        <f t="shared" si="5"/>
        <v>1</v>
      </c>
    </row>
    <row r="26" spans="1:7" x14ac:dyDescent="0.2">
      <c r="A26" t="s">
        <v>18</v>
      </c>
      <c r="B26">
        <f t="shared" si="0"/>
        <v>39</v>
      </c>
      <c r="C26" t="str">
        <f t="shared" si="1"/>
        <v>B17</v>
      </c>
      <c r="D26">
        <f t="shared" si="2"/>
        <v>31</v>
      </c>
      <c r="E26">
        <f t="shared" si="3"/>
        <v>35</v>
      </c>
      <c r="F26" t="str">
        <f t="shared" si="4"/>
        <v>B17</v>
      </c>
      <c r="G26">
        <f t="shared" si="5"/>
        <v>1</v>
      </c>
    </row>
    <row r="27" spans="1:7" x14ac:dyDescent="0.2">
      <c r="A27" t="s">
        <v>19</v>
      </c>
      <c r="B27">
        <f t="shared" si="0"/>
        <v>39</v>
      </c>
      <c r="C27" t="str">
        <f t="shared" si="1"/>
        <v>P18</v>
      </c>
      <c r="D27">
        <f t="shared" si="2"/>
        <v>31</v>
      </c>
      <c r="E27">
        <f t="shared" si="3"/>
        <v>35</v>
      </c>
      <c r="F27" t="str">
        <f t="shared" si="4"/>
        <v>P18</v>
      </c>
      <c r="G27">
        <f t="shared" si="5"/>
        <v>1</v>
      </c>
    </row>
    <row r="28" spans="1:7" x14ac:dyDescent="0.2">
      <c r="A28" t="s">
        <v>48</v>
      </c>
      <c r="B28">
        <f t="shared" si="0"/>
        <v>38</v>
      </c>
      <c r="C28" t="str">
        <f t="shared" si="1"/>
        <v>C6</v>
      </c>
      <c r="D28">
        <f t="shared" si="2"/>
        <v>31</v>
      </c>
      <c r="E28">
        <f t="shared" si="3"/>
        <v>34</v>
      </c>
      <c r="F28" t="str">
        <f t="shared" si="4"/>
        <v>C6</v>
      </c>
      <c r="G28">
        <f t="shared" si="5"/>
        <v>1</v>
      </c>
    </row>
    <row r="29" spans="1:7" x14ac:dyDescent="0.2">
      <c r="A29" t="s">
        <v>20</v>
      </c>
      <c r="B29">
        <f t="shared" si="0"/>
        <v>38</v>
      </c>
      <c r="C29" t="str">
        <f t="shared" si="1"/>
        <v>P2</v>
      </c>
      <c r="D29">
        <f t="shared" si="2"/>
        <v>31</v>
      </c>
      <c r="E29">
        <f t="shared" si="3"/>
        <v>34</v>
      </c>
      <c r="F29" t="str">
        <f t="shared" si="4"/>
        <v>P2</v>
      </c>
      <c r="G29">
        <f t="shared" si="5"/>
        <v>1</v>
      </c>
    </row>
    <row r="30" spans="1:7" x14ac:dyDescent="0.2">
      <c r="A30" t="s">
        <v>49</v>
      </c>
      <c r="B30">
        <f t="shared" si="0"/>
        <v>38</v>
      </c>
      <c r="C30" t="str">
        <f t="shared" si="1"/>
        <v>B19</v>
      </c>
      <c r="D30">
        <f t="shared" si="2"/>
        <v>30</v>
      </c>
      <c r="E30">
        <f t="shared" si="3"/>
        <v>34</v>
      </c>
      <c r="F30" t="str">
        <f t="shared" si="4"/>
        <v>B19</v>
      </c>
      <c r="G30">
        <f t="shared" si="5"/>
        <v>1</v>
      </c>
    </row>
    <row r="31" spans="1:7" x14ac:dyDescent="0.2">
      <c r="A31" t="s">
        <v>21</v>
      </c>
      <c r="B31">
        <f t="shared" si="0"/>
        <v>38</v>
      </c>
      <c r="C31" t="str">
        <f t="shared" si="1"/>
        <v>P19</v>
      </c>
      <c r="D31">
        <f t="shared" si="2"/>
        <v>30</v>
      </c>
      <c r="E31">
        <f t="shared" si="3"/>
        <v>34</v>
      </c>
      <c r="F31" t="str">
        <f t="shared" si="4"/>
        <v>P19</v>
      </c>
      <c r="G31">
        <f t="shared" si="5"/>
        <v>1</v>
      </c>
    </row>
    <row r="32" spans="1:7" x14ac:dyDescent="0.2">
      <c r="A32" t="s">
        <v>22</v>
      </c>
      <c r="B32">
        <f t="shared" si="0"/>
        <v>37</v>
      </c>
      <c r="C32" t="str">
        <f t="shared" si="1"/>
        <v>C1</v>
      </c>
      <c r="D32">
        <f t="shared" si="2"/>
        <v>30</v>
      </c>
      <c r="E32">
        <f t="shared" si="3"/>
        <v>33</v>
      </c>
      <c r="F32" t="str">
        <f t="shared" si="4"/>
        <v>C1</v>
      </c>
      <c r="G32">
        <f t="shared" si="5"/>
        <v>1</v>
      </c>
    </row>
    <row r="33" spans="1:7" x14ac:dyDescent="0.2">
      <c r="A33" t="s">
        <v>23</v>
      </c>
      <c r="B33">
        <f t="shared" si="0"/>
        <v>37</v>
      </c>
      <c r="C33" t="str">
        <f t="shared" si="1"/>
        <v>P4</v>
      </c>
      <c r="D33">
        <f t="shared" si="2"/>
        <v>30</v>
      </c>
      <c r="E33">
        <f t="shared" si="3"/>
        <v>33</v>
      </c>
      <c r="F33" t="str">
        <f t="shared" si="4"/>
        <v>P4</v>
      </c>
      <c r="G33">
        <f t="shared" si="5"/>
        <v>1</v>
      </c>
    </row>
    <row r="34" spans="1:7" x14ac:dyDescent="0.2">
      <c r="A34" t="s">
        <v>50</v>
      </c>
      <c r="B34">
        <f t="shared" si="0"/>
        <v>44</v>
      </c>
      <c r="C34" t="str">
        <f t="shared" si="1"/>
        <v>C19</v>
      </c>
      <c r="D34">
        <f t="shared" si="2"/>
        <v>30</v>
      </c>
      <c r="E34">
        <f t="shared" si="3"/>
        <v>40</v>
      </c>
      <c r="F34" t="str">
        <f t="shared" si="4"/>
        <v>A17B18C19</v>
      </c>
      <c r="G34">
        <f t="shared" si="5"/>
        <v>1</v>
      </c>
    </row>
    <row r="35" spans="1:7" x14ac:dyDescent="0.2">
      <c r="A35" t="s">
        <v>24</v>
      </c>
      <c r="B35">
        <f t="shared" si="0"/>
        <v>38</v>
      </c>
      <c r="C35" t="str">
        <f t="shared" si="1"/>
        <v>N19</v>
      </c>
      <c r="D35">
        <f t="shared" si="2"/>
        <v>30</v>
      </c>
      <c r="E35">
        <f t="shared" si="3"/>
        <v>34</v>
      </c>
      <c r="F35" t="str">
        <f t="shared" si="4"/>
        <v>N19</v>
      </c>
      <c r="G35">
        <f t="shared" si="5"/>
        <v>1</v>
      </c>
    </row>
    <row r="36" spans="1:7" x14ac:dyDescent="0.2">
      <c r="A36" t="s">
        <v>25</v>
      </c>
      <c r="B36">
        <f t="shared" si="0"/>
        <v>37</v>
      </c>
      <c r="C36" t="str">
        <f t="shared" si="1"/>
        <v>A2</v>
      </c>
      <c r="D36">
        <f t="shared" si="2"/>
        <v>30</v>
      </c>
      <c r="E36">
        <f t="shared" si="3"/>
        <v>33</v>
      </c>
      <c r="F36" t="str">
        <f t="shared" si="4"/>
        <v>A2</v>
      </c>
      <c r="G36">
        <f t="shared" si="5"/>
        <v>1</v>
      </c>
    </row>
    <row r="37" spans="1:7" x14ac:dyDescent="0.2">
      <c r="A37" t="s">
        <v>51</v>
      </c>
      <c r="B37">
        <f t="shared" si="0"/>
        <v>37</v>
      </c>
      <c r="C37" t="str">
        <f t="shared" si="1"/>
        <v>N1</v>
      </c>
      <c r="D37">
        <f t="shared" si="2"/>
        <v>30</v>
      </c>
      <c r="E37">
        <f t="shared" si="3"/>
        <v>33</v>
      </c>
      <c r="F37" t="str">
        <f t="shared" si="4"/>
        <v>Q1</v>
      </c>
      <c r="G37">
        <f t="shared" si="5"/>
        <v>0</v>
      </c>
    </row>
    <row r="38" spans="1:7" x14ac:dyDescent="0.2">
      <c r="A38" t="s">
        <v>52</v>
      </c>
      <c r="B38">
        <f t="shared" si="0"/>
        <v>38</v>
      </c>
      <c r="C38" t="str">
        <f t="shared" si="1"/>
        <v>B14</v>
      </c>
      <c r="D38">
        <f t="shared" si="2"/>
        <v>30</v>
      </c>
      <c r="E38">
        <f t="shared" si="3"/>
        <v>34</v>
      </c>
      <c r="F38" t="str">
        <f t="shared" si="4"/>
        <v>B18</v>
      </c>
      <c r="G38">
        <f t="shared" si="5"/>
        <v>0</v>
      </c>
    </row>
    <row r="39" spans="1:7" x14ac:dyDescent="0.2">
      <c r="A39" t="s">
        <v>26</v>
      </c>
      <c r="B39">
        <f t="shared" si="0"/>
        <v>38</v>
      </c>
      <c r="C39" t="str">
        <f t="shared" si="1"/>
        <v>T18</v>
      </c>
      <c r="D39">
        <f t="shared" si="2"/>
        <v>30</v>
      </c>
      <c r="E39">
        <f t="shared" si="3"/>
        <v>34</v>
      </c>
      <c r="F39" t="str">
        <f t="shared" si="4"/>
        <v>T18</v>
      </c>
      <c r="G39">
        <f t="shared" si="5"/>
        <v>1</v>
      </c>
    </row>
    <row r="40" spans="1:7" x14ac:dyDescent="0.2">
      <c r="A40" t="s">
        <v>53</v>
      </c>
      <c r="B40">
        <f t="shared" si="0"/>
        <v>37</v>
      </c>
      <c r="C40" t="str">
        <f t="shared" si="1"/>
        <v>E4</v>
      </c>
      <c r="D40">
        <f t="shared" si="2"/>
        <v>30</v>
      </c>
      <c r="E40">
        <f t="shared" si="3"/>
        <v>33</v>
      </c>
      <c r="F40" t="str">
        <f t="shared" si="4"/>
        <v>E4</v>
      </c>
      <c r="G40">
        <f t="shared" si="5"/>
        <v>1</v>
      </c>
    </row>
    <row r="41" spans="1:7" x14ac:dyDescent="0.2">
      <c r="A41" t="s">
        <v>27</v>
      </c>
      <c r="B41">
        <f t="shared" si="0"/>
        <v>37</v>
      </c>
      <c r="C41" t="str">
        <f t="shared" si="1"/>
        <v>T7</v>
      </c>
      <c r="D41">
        <f t="shared" si="2"/>
        <v>30</v>
      </c>
      <c r="E41">
        <f t="shared" si="3"/>
        <v>33</v>
      </c>
      <c r="F41" t="str">
        <f t="shared" si="4"/>
        <v>T7</v>
      </c>
      <c r="G41">
        <f t="shared" si="5"/>
        <v>1</v>
      </c>
    </row>
    <row r="42" spans="1:7" x14ac:dyDescent="0.2">
      <c r="A42" t="s">
        <v>28</v>
      </c>
      <c r="B42">
        <f t="shared" si="0"/>
        <v>39</v>
      </c>
      <c r="C42" t="str">
        <f t="shared" si="1"/>
        <v>A18</v>
      </c>
      <c r="D42">
        <f t="shared" si="2"/>
        <v>31</v>
      </c>
      <c r="E42">
        <f t="shared" si="3"/>
        <v>35</v>
      </c>
      <c r="F42" t="str">
        <f t="shared" si="4"/>
        <v>A18</v>
      </c>
      <c r="G42">
        <f t="shared" si="5"/>
        <v>1</v>
      </c>
    </row>
    <row r="43" spans="1:7" x14ac:dyDescent="0.2">
      <c r="A43" t="s">
        <v>54</v>
      </c>
      <c r="B43">
        <f t="shared" si="0"/>
        <v>39</v>
      </c>
      <c r="C43" t="str">
        <f t="shared" si="1"/>
        <v>R19</v>
      </c>
      <c r="D43">
        <f t="shared" si="2"/>
        <v>31</v>
      </c>
      <c r="E43">
        <f t="shared" si="3"/>
        <v>35</v>
      </c>
      <c r="F43" t="str">
        <f t="shared" si="4"/>
        <v>Q19</v>
      </c>
      <c r="G43">
        <f t="shared" si="5"/>
        <v>0</v>
      </c>
    </row>
    <row r="44" spans="1:7" x14ac:dyDescent="0.2">
      <c r="A44" t="s">
        <v>29</v>
      </c>
      <c r="B44">
        <f t="shared" si="0"/>
        <v>38</v>
      </c>
      <c r="C44" t="str">
        <f t="shared" si="1"/>
        <v>E2</v>
      </c>
      <c r="D44">
        <f t="shared" si="2"/>
        <v>31</v>
      </c>
      <c r="E44">
        <f t="shared" si="3"/>
        <v>34</v>
      </c>
      <c r="F44" t="str">
        <f t="shared" si="4"/>
        <v>E2</v>
      </c>
      <c r="G44">
        <f t="shared" si="5"/>
        <v>1</v>
      </c>
    </row>
    <row r="45" spans="1:7" x14ac:dyDescent="0.2">
      <c r="A45" t="s">
        <v>30</v>
      </c>
      <c r="B45">
        <f t="shared" si="0"/>
        <v>38</v>
      </c>
      <c r="C45" t="str">
        <f t="shared" si="1"/>
        <v>T6</v>
      </c>
      <c r="D45">
        <f t="shared" si="2"/>
        <v>31</v>
      </c>
      <c r="E45">
        <f t="shared" si="3"/>
        <v>34</v>
      </c>
      <c r="F45" t="str">
        <f t="shared" si="4"/>
        <v>T6</v>
      </c>
      <c r="G45">
        <f t="shared" si="5"/>
        <v>1</v>
      </c>
    </row>
    <row r="46" spans="1:7" x14ac:dyDescent="0.2">
      <c r="A46" t="s">
        <v>55</v>
      </c>
      <c r="B46">
        <f t="shared" si="0"/>
        <v>38</v>
      </c>
      <c r="C46" t="str">
        <f t="shared" si="1"/>
        <v>F17</v>
      </c>
      <c r="D46">
        <f t="shared" si="2"/>
        <v>30</v>
      </c>
      <c r="E46">
        <f t="shared" si="3"/>
        <v>34</v>
      </c>
      <c r="F46" t="str">
        <f t="shared" si="4"/>
        <v>E19</v>
      </c>
      <c r="G46">
        <f t="shared" si="5"/>
        <v>0</v>
      </c>
    </row>
    <row r="47" spans="1:7" x14ac:dyDescent="0.2">
      <c r="A47" t="s">
        <v>31</v>
      </c>
      <c r="B47">
        <f t="shared" si="0"/>
        <v>38</v>
      </c>
      <c r="C47" t="str">
        <f t="shared" si="1"/>
        <v>T15</v>
      </c>
      <c r="D47">
        <f t="shared" si="2"/>
        <v>30</v>
      </c>
      <c r="E47">
        <f t="shared" si="3"/>
        <v>34</v>
      </c>
      <c r="F47" t="str">
        <f t="shared" si="4"/>
        <v>T15</v>
      </c>
      <c r="G47">
        <f t="shared" si="5"/>
        <v>1</v>
      </c>
    </row>
    <row r="48" spans="1:7" x14ac:dyDescent="0.2">
      <c r="A48" t="s">
        <v>32</v>
      </c>
      <c r="B48">
        <f t="shared" si="0"/>
        <v>37</v>
      </c>
      <c r="C48" t="str">
        <f t="shared" si="1"/>
        <v>C5</v>
      </c>
      <c r="D48">
        <f t="shared" si="2"/>
        <v>30</v>
      </c>
      <c r="E48">
        <f t="shared" si="3"/>
        <v>33</v>
      </c>
      <c r="F48" t="str">
        <f t="shared" si="4"/>
        <v>C5</v>
      </c>
      <c r="G48">
        <f t="shared" si="5"/>
        <v>1</v>
      </c>
    </row>
    <row r="49" spans="1:7" x14ac:dyDescent="0.2">
      <c r="A49" t="s">
        <v>44</v>
      </c>
      <c r="B49">
        <f t="shared" si="0"/>
        <v>37</v>
      </c>
      <c r="C49" t="str">
        <f t="shared" si="1"/>
        <v>S3</v>
      </c>
      <c r="D49">
        <f t="shared" si="2"/>
        <v>30</v>
      </c>
      <c r="E49">
        <f t="shared" si="3"/>
        <v>33</v>
      </c>
      <c r="F49" t="str">
        <f t="shared" si="4"/>
        <v>S3</v>
      </c>
      <c r="G49">
        <f t="shared" si="5"/>
        <v>1</v>
      </c>
    </row>
    <row r="50" spans="1:7" x14ac:dyDescent="0.2">
      <c r="A50" t="s">
        <v>56</v>
      </c>
      <c r="B50">
        <f t="shared" si="0"/>
        <v>38</v>
      </c>
      <c r="C50" t="str">
        <f t="shared" si="1"/>
        <v>E19</v>
      </c>
      <c r="D50">
        <f t="shared" si="2"/>
        <v>30</v>
      </c>
      <c r="E50">
        <f t="shared" si="3"/>
        <v>34</v>
      </c>
      <c r="F50" t="str">
        <f t="shared" si="4"/>
        <v>B19</v>
      </c>
      <c r="G50">
        <f t="shared" si="5"/>
        <v>0</v>
      </c>
    </row>
    <row r="51" spans="1:7" x14ac:dyDescent="0.2">
      <c r="A51" t="s">
        <v>57</v>
      </c>
      <c r="B51">
        <f t="shared" si="0"/>
        <v>38</v>
      </c>
      <c r="C51" t="str">
        <f t="shared" si="1"/>
        <v>T18</v>
      </c>
      <c r="D51">
        <f t="shared" si="2"/>
        <v>30</v>
      </c>
      <c r="E51">
        <f t="shared" si="3"/>
        <v>34</v>
      </c>
      <c r="F51" t="str">
        <f t="shared" si="4"/>
        <v>Q19</v>
      </c>
      <c r="G51">
        <f t="shared" si="5"/>
        <v>0</v>
      </c>
    </row>
    <row r="52" spans="1:7" x14ac:dyDescent="0.2">
      <c r="A52" t="s">
        <v>33</v>
      </c>
      <c r="B52">
        <f t="shared" si="0"/>
        <v>37</v>
      </c>
      <c r="C52" t="str">
        <f t="shared" si="1"/>
        <v>F7</v>
      </c>
      <c r="D52">
        <f t="shared" si="2"/>
        <v>30</v>
      </c>
      <c r="E52">
        <f t="shared" si="3"/>
        <v>33</v>
      </c>
      <c r="F52" t="str">
        <f t="shared" si="4"/>
        <v>F7</v>
      </c>
      <c r="G52">
        <f t="shared" si="5"/>
        <v>1</v>
      </c>
    </row>
    <row r="53" spans="1:7" x14ac:dyDescent="0.2">
      <c r="A53" t="s">
        <v>58</v>
      </c>
      <c r="B53">
        <f t="shared" si="0"/>
        <v>37</v>
      </c>
      <c r="C53" t="str">
        <f t="shared" si="1"/>
        <v>S7</v>
      </c>
      <c r="D53">
        <f t="shared" si="2"/>
        <v>30</v>
      </c>
      <c r="E53">
        <f t="shared" si="3"/>
        <v>33</v>
      </c>
      <c r="F53" t="str">
        <f t="shared" si="4"/>
        <v>S7</v>
      </c>
      <c r="G53">
        <f t="shared" si="5"/>
        <v>1</v>
      </c>
    </row>
    <row r="54" spans="1:7" x14ac:dyDescent="0.2">
      <c r="A54" t="s">
        <v>59</v>
      </c>
      <c r="B54">
        <f t="shared" si="0"/>
        <v>38</v>
      </c>
      <c r="C54" t="str">
        <f t="shared" si="1"/>
        <v>B16</v>
      </c>
      <c r="D54">
        <f t="shared" si="2"/>
        <v>30</v>
      </c>
      <c r="E54">
        <f t="shared" si="3"/>
        <v>34</v>
      </c>
      <c r="F54" t="str">
        <f t="shared" si="4"/>
        <v>A19</v>
      </c>
      <c r="G54">
        <f t="shared" si="5"/>
        <v>0</v>
      </c>
    </row>
    <row r="55" spans="1:7" x14ac:dyDescent="0.2">
      <c r="A55" t="s">
        <v>34</v>
      </c>
      <c r="B55">
        <f t="shared" si="0"/>
        <v>38</v>
      </c>
      <c r="C55" t="str">
        <f t="shared" si="1"/>
        <v>T17</v>
      </c>
      <c r="D55">
        <f t="shared" si="2"/>
        <v>30</v>
      </c>
      <c r="E55">
        <f t="shared" si="3"/>
        <v>34</v>
      </c>
      <c r="F55" t="str">
        <f t="shared" si="4"/>
        <v>T17</v>
      </c>
      <c r="G55">
        <f t="shared" si="5"/>
        <v>1</v>
      </c>
    </row>
    <row r="56" spans="1:7" x14ac:dyDescent="0.2">
      <c r="A56" t="s">
        <v>45</v>
      </c>
      <c r="B56">
        <f t="shared" si="0"/>
        <v>37</v>
      </c>
      <c r="C56" t="str">
        <f t="shared" si="1"/>
        <v>A2</v>
      </c>
      <c r="D56">
        <f t="shared" si="2"/>
        <v>30</v>
      </c>
      <c r="E56">
        <f t="shared" si="3"/>
        <v>33</v>
      </c>
      <c r="F56" t="str">
        <f t="shared" si="4"/>
        <v>A2</v>
      </c>
      <c r="G56">
        <f t="shared" si="5"/>
        <v>1</v>
      </c>
    </row>
    <row r="57" spans="1:7" x14ac:dyDescent="0.2">
      <c r="A57" t="s">
        <v>35</v>
      </c>
      <c r="B57">
        <f t="shared" si="0"/>
        <v>37</v>
      </c>
      <c r="C57" t="str">
        <f t="shared" si="1"/>
        <v>S2</v>
      </c>
      <c r="D57">
        <f t="shared" si="2"/>
        <v>30</v>
      </c>
      <c r="E57">
        <f t="shared" si="3"/>
        <v>33</v>
      </c>
      <c r="F57" t="str">
        <f t="shared" si="4"/>
        <v>S2</v>
      </c>
      <c r="G57">
        <f t="shared" si="5"/>
        <v>1</v>
      </c>
    </row>
    <row r="58" spans="1:7" x14ac:dyDescent="0.2">
      <c r="A58" t="s">
        <v>36</v>
      </c>
      <c r="B58">
        <f t="shared" si="0"/>
        <v>39</v>
      </c>
      <c r="C58" t="str">
        <f t="shared" si="1"/>
        <v>B14</v>
      </c>
      <c r="D58">
        <f t="shared" si="2"/>
        <v>31</v>
      </c>
      <c r="E58">
        <f t="shared" si="3"/>
        <v>35</v>
      </c>
      <c r="F58" t="str">
        <f t="shared" si="4"/>
        <v>B14</v>
      </c>
      <c r="G58">
        <f t="shared" si="5"/>
        <v>1</v>
      </c>
    </row>
    <row r="59" spans="1:7" x14ac:dyDescent="0.2">
      <c r="A59" t="s">
        <v>60</v>
      </c>
      <c r="B59">
        <f t="shared" si="0"/>
        <v>39</v>
      </c>
      <c r="C59" t="str">
        <f t="shared" si="1"/>
        <v>O18</v>
      </c>
      <c r="D59">
        <f t="shared" si="2"/>
        <v>31</v>
      </c>
      <c r="E59">
        <f t="shared" si="3"/>
        <v>35</v>
      </c>
      <c r="F59" t="str">
        <f t="shared" si="4"/>
        <v>P19</v>
      </c>
      <c r="G59">
        <f t="shared" si="5"/>
        <v>0</v>
      </c>
    </row>
    <row r="60" spans="1:7" x14ac:dyDescent="0.2">
      <c r="A60" t="s">
        <v>37</v>
      </c>
      <c r="B60">
        <f t="shared" si="0"/>
        <v>38</v>
      </c>
      <c r="C60" t="str">
        <f t="shared" si="1"/>
        <v>D2</v>
      </c>
      <c r="D60">
        <f t="shared" si="2"/>
        <v>31</v>
      </c>
      <c r="E60">
        <f t="shared" si="3"/>
        <v>34</v>
      </c>
      <c r="F60" t="str">
        <f t="shared" si="4"/>
        <v>D2</v>
      </c>
      <c r="G60">
        <f t="shared" si="5"/>
        <v>1</v>
      </c>
    </row>
    <row r="61" spans="1:7" x14ac:dyDescent="0.2">
      <c r="A61" t="s">
        <v>38</v>
      </c>
      <c r="B61">
        <f t="shared" si="0"/>
        <v>38</v>
      </c>
      <c r="C61" t="str">
        <f t="shared" si="1"/>
        <v>S6</v>
      </c>
      <c r="D61">
        <f t="shared" si="2"/>
        <v>31</v>
      </c>
      <c r="E61">
        <f t="shared" si="3"/>
        <v>34</v>
      </c>
      <c r="F61" t="str">
        <f t="shared" si="4"/>
        <v>T6</v>
      </c>
      <c r="G61">
        <f t="shared" si="5"/>
        <v>0</v>
      </c>
    </row>
    <row r="62" spans="1:7" x14ac:dyDescent="0.2">
      <c r="A62" t="s">
        <v>39</v>
      </c>
      <c r="B62">
        <f t="shared" ref="B62:B125" si="6">FIND(",",A62)</f>
        <v>38</v>
      </c>
      <c r="C62" t="str">
        <f t="shared" ref="C62:C125" si="7">RIGHT(A62, LEN(A62)-B62)</f>
        <v>A16</v>
      </c>
      <c r="D62">
        <f t="shared" ref="D62:D125" si="8">FIND("-",A62)</f>
        <v>30</v>
      </c>
      <c r="E62">
        <f t="shared" ref="E62:E125" si="9">FIND(".",A62,10)</f>
        <v>34</v>
      </c>
      <c r="F62" t="str">
        <f t="shared" ref="F62:F125" si="10">UPPER(MID(A62,D62+1,E62-D62-1))</f>
        <v>A16</v>
      </c>
      <c r="G62">
        <f t="shared" ref="G62:G125" si="11">IF(ISNUMBER(FIND(C62,F62)),1,0)</f>
        <v>1</v>
      </c>
    </row>
    <row r="63" spans="1:7" x14ac:dyDescent="0.2">
      <c r="A63" t="s">
        <v>61</v>
      </c>
      <c r="B63">
        <f t="shared" si="6"/>
        <v>38</v>
      </c>
      <c r="C63" t="str">
        <f t="shared" si="7"/>
        <v>O18</v>
      </c>
      <c r="D63">
        <f t="shared" si="8"/>
        <v>30</v>
      </c>
      <c r="E63">
        <f t="shared" si="9"/>
        <v>34</v>
      </c>
      <c r="F63" t="str">
        <f t="shared" si="10"/>
        <v>O18</v>
      </c>
      <c r="G63">
        <f t="shared" si="11"/>
        <v>1</v>
      </c>
    </row>
    <row r="64" spans="1:7" x14ac:dyDescent="0.2">
      <c r="A64" t="s">
        <v>62</v>
      </c>
      <c r="B64">
        <f t="shared" si="6"/>
        <v>37</v>
      </c>
      <c r="C64" t="str">
        <f t="shared" si="7"/>
        <v>D2</v>
      </c>
      <c r="D64">
        <f t="shared" si="8"/>
        <v>30</v>
      </c>
      <c r="E64">
        <f t="shared" si="9"/>
        <v>33</v>
      </c>
      <c r="F64" t="str">
        <f t="shared" si="10"/>
        <v>E2</v>
      </c>
      <c r="G64">
        <f t="shared" si="11"/>
        <v>0</v>
      </c>
    </row>
    <row r="65" spans="1:7" x14ac:dyDescent="0.2">
      <c r="A65" t="s">
        <v>63</v>
      </c>
      <c r="B65">
        <f t="shared" si="6"/>
        <v>37</v>
      </c>
      <c r="C65" t="str">
        <f t="shared" si="7"/>
        <v>T6</v>
      </c>
      <c r="D65">
        <f t="shared" si="8"/>
        <v>30</v>
      </c>
      <c r="E65">
        <f t="shared" si="9"/>
        <v>33</v>
      </c>
      <c r="F65" t="str">
        <f t="shared" si="10"/>
        <v>T6</v>
      </c>
      <c r="G65">
        <f t="shared" si="11"/>
        <v>1</v>
      </c>
    </row>
    <row r="66" spans="1:7" x14ac:dyDescent="0.2">
      <c r="A66" t="s">
        <v>64</v>
      </c>
      <c r="B66">
        <f t="shared" si="6"/>
        <v>38</v>
      </c>
      <c r="C66" t="str">
        <f t="shared" si="7"/>
        <v>B14</v>
      </c>
      <c r="D66">
        <f t="shared" si="8"/>
        <v>30</v>
      </c>
      <c r="E66">
        <f t="shared" si="9"/>
        <v>34</v>
      </c>
      <c r="F66" t="str">
        <f t="shared" si="10"/>
        <v>A14</v>
      </c>
      <c r="G66">
        <f t="shared" si="11"/>
        <v>0</v>
      </c>
    </row>
    <row r="67" spans="1:7" x14ac:dyDescent="0.2">
      <c r="A67" t="s">
        <v>65</v>
      </c>
      <c r="B67">
        <f t="shared" si="6"/>
        <v>38</v>
      </c>
      <c r="C67" t="str">
        <f t="shared" si="7"/>
        <v>R18</v>
      </c>
      <c r="D67">
        <f t="shared" si="8"/>
        <v>30</v>
      </c>
      <c r="E67">
        <f t="shared" si="9"/>
        <v>34</v>
      </c>
      <c r="F67" t="str">
        <f t="shared" si="10"/>
        <v>Q19</v>
      </c>
      <c r="G67">
        <f t="shared" si="11"/>
        <v>0</v>
      </c>
    </row>
    <row r="68" spans="1:7" x14ac:dyDescent="0.2">
      <c r="A68" t="s">
        <v>66</v>
      </c>
      <c r="B68">
        <f t="shared" si="6"/>
        <v>37</v>
      </c>
      <c r="C68" t="str">
        <f t="shared" si="7"/>
        <v>K5</v>
      </c>
      <c r="D68">
        <f t="shared" si="8"/>
        <v>30</v>
      </c>
      <c r="E68">
        <f t="shared" si="9"/>
        <v>33</v>
      </c>
      <c r="F68" t="str">
        <f t="shared" si="10"/>
        <v>C2</v>
      </c>
      <c r="G68">
        <f t="shared" si="11"/>
        <v>0</v>
      </c>
    </row>
    <row r="69" spans="1:7" x14ac:dyDescent="0.2">
      <c r="A69" t="s">
        <v>67</v>
      </c>
      <c r="B69">
        <f t="shared" si="6"/>
        <v>37</v>
      </c>
      <c r="C69" t="str">
        <f t="shared" si="7"/>
        <v>P2</v>
      </c>
      <c r="D69">
        <f t="shared" si="8"/>
        <v>30</v>
      </c>
      <c r="E69">
        <f t="shared" si="9"/>
        <v>33</v>
      </c>
      <c r="F69" t="str">
        <f t="shared" si="10"/>
        <v>P2</v>
      </c>
      <c r="G69">
        <f t="shared" si="11"/>
        <v>1</v>
      </c>
    </row>
    <row r="70" spans="1:7" x14ac:dyDescent="0.2">
      <c r="A70" t="s">
        <v>68</v>
      </c>
      <c r="B70">
        <f t="shared" si="6"/>
        <v>38</v>
      </c>
      <c r="C70" t="str">
        <f t="shared" si="7"/>
        <v>B16</v>
      </c>
      <c r="D70">
        <f t="shared" si="8"/>
        <v>30</v>
      </c>
      <c r="E70">
        <f t="shared" si="9"/>
        <v>34</v>
      </c>
      <c r="F70" t="str">
        <f t="shared" si="10"/>
        <v>B16</v>
      </c>
      <c r="G70">
        <f t="shared" si="11"/>
        <v>1</v>
      </c>
    </row>
    <row r="71" spans="1:7" x14ac:dyDescent="0.2">
      <c r="A71" t="s">
        <v>69</v>
      </c>
      <c r="B71">
        <f t="shared" si="6"/>
        <v>38</v>
      </c>
      <c r="C71" t="str">
        <f t="shared" si="7"/>
        <v>P19</v>
      </c>
      <c r="D71">
        <f t="shared" si="8"/>
        <v>30</v>
      </c>
      <c r="E71">
        <f t="shared" si="9"/>
        <v>34</v>
      </c>
      <c r="F71" t="str">
        <f t="shared" si="10"/>
        <v>P19</v>
      </c>
      <c r="G71">
        <f t="shared" si="11"/>
        <v>1</v>
      </c>
    </row>
    <row r="72" spans="1:7" x14ac:dyDescent="0.2">
      <c r="A72" t="s">
        <v>70</v>
      </c>
      <c r="B72">
        <f t="shared" si="6"/>
        <v>37</v>
      </c>
      <c r="C72" t="str">
        <f t="shared" si="7"/>
        <v>F1</v>
      </c>
      <c r="D72">
        <f t="shared" si="8"/>
        <v>30</v>
      </c>
      <c r="E72">
        <f t="shared" si="9"/>
        <v>33</v>
      </c>
      <c r="F72" t="str">
        <f t="shared" si="10"/>
        <v>F1</v>
      </c>
      <c r="G72">
        <f t="shared" si="11"/>
        <v>1</v>
      </c>
    </row>
    <row r="73" spans="1:7" x14ac:dyDescent="0.2">
      <c r="A73" t="s">
        <v>71</v>
      </c>
      <c r="B73">
        <f t="shared" si="6"/>
        <v>37</v>
      </c>
      <c r="C73" t="str">
        <f t="shared" si="7"/>
        <v>Q5</v>
      </c>
      <c r="D73">
        <f t="shared" si="8"/>
        <v>30</v>
      </c>
      <c r="E73">
        <f t="shared" si="9"/>
        <v>33</v>
      </c>
      <c r="F73" t="str">
        <f t="shared" si="10"/>
        <v>Q5</v>
      </c>
      <c r="G73">
        <f t="shared" si="11"/>
        <v>1</v>
      </c>
    </row>
    <row r="74" spans="1:7" x14ac:dyDescent="0.2">
      <c r="A74" t="s">
        <v>72</v>
      </c>
      <c r="B74">
        <f t="shared" si="6"/>
        <v>39</v>
      </c>
      <c r="C74" t="str">
        <f t="shared" si="7"/>
        <v>D19</v>
      </c>
      <c r="D74">
        <f t="shared" si="8"/>
        <v>31</v>
      </c>
      <c r="E74">
        <f t="shared" si="9"/>
        <v>35</v>
      </c>
      <c r="F74" t="str">
        <f t="shared" si="10"/>
        <v>A16</v>
      </c>
      <c r="G74">
        <f t="shared" si="11"/>
        <v>0</v>
      </c>
    </row>
    <row r="75" spans="1:7" x14ac:dyDescent="0.2">
      <c r="A75" t="s">
        <v>73</v>
      </c>
      <c r="B75">
        <f t="shared" si="6"/>
        <v>39</v>
      </c>
      <c r="C75" t="str">
        <f t="shared" si="7"/>
        <v>R18</v>
      </c>
      <c r="D75">
        <f t="shared" si="8"/>
        <v>31</v>
      </c>
      <c r="E75">
        <f t="shared" si="9"/>
        <v>35</v>
      </c>
      <c r="F75" t="str">
        <f t="shared" si="10"/>
        <v>T19</v>
      </c>
      <c r="G75">
        <f t="shared" si="11"/>
        <v>0</v>
      </c>
    </row>
    <row r="76" spans="1:7" x14ac:dyDescent="0.2">
      <c r="A76" t="s">
        <v>74</v>
      </c>
      <c r="B76">
        <f t="shared" si="6"/>
        <v>38</v>
      </c>
      <c r="C76" t="str">
        <f t="shared" si="7"/>
        <v>C7</v>
      </c>
      <c r="D76">
        <f t="shared" si="8"/>
        <v>31</v>
      </c>
      <c r="E76">
        <f t="shared" si="9"/>
        <v>34</v>
      </c>
      <c r="F76" t="str">
        <f t="shared" si="10"/>
        <v>A4</v>
      </c>
      <c r="G76">
        <f t="shared" si="11"/>
        <v>0</v>
      </c>
    </row>
    <row r="77" spans="1:7" x14ac:dyDescent="0.2">
      <c r="A77" t="s">
        <v>75</v>
      </c>
      <c r="B77">
        <f t="shared" si="6"/>
        <v>38</v>
      </c>
      <c r="C77" t="str">
        <f t="shared" si="7"/>
        <v>T7</v>
      </c>
      <c r="D77">
        <f t="shared" si="8"/>
        <v>31</v>
      </c>
      <c r="E77">
        <f t="shared" si="9"/>
        <v>34</v>
      </c>
      <c r="F77" t="str">
        <f t="shared" si="10"/>
        <v>T7</v>
      </c>
      <c r="G77">
        <f t="shared" si="11"/>
        <v>1</v>
      </c>
    </row>
    <row r="78" spans="1:7" x14ac:dyDescent="0.2">
      <c r="A78" t="s">
        <v>76</v>
      </c>
      <c r="B78">
        <f t="shared" si="6"/>
        <v>38</v>
      </c>
      <c r="C78" t="str">
        <f t="shared" si="7"/>
        <v>B15</v>
      </c>
      <c r="D78">
        <f t="shared" si="8"/>
        <v>30</v>
      </c>
      <c r="E78">
        <f t="shared" si="9"/>
        <v>34</v>
      </c>
      <c r="F78" t="str">
        <f t="shared" si="10"/>
        <v>B15</v>
      </c>
      <c r="G78">
        <f t="shared" si="11"/>
        <v>1</v>
      </c>
    </row>
    <row r="79" spans="1:7" x14ac:dyDescent="0.2">
      <c r="A79" t="s">
        <v>77</v>
      </c>
      <c r="B79">
        <f t="shared" si="6"/>
        <v>38</v>
      </c>
      <c r="C79" t="str">
        <f t="shared" si="7"/>
        <v>R15</v>
      </c>
      <c r="D79">
        <f t="shared" si="8"/>
        <v>30</v>
      </c>
      <c r="E79">
        <f t="shared" si="9"/>
        <v>34</v>
      </c>
      <c r="F79" t="str">
        <f t="shared" si="10"/>
        <v>R15</v>
      </c>
      <c r="G79">
        <f t="shared" si="11"/>
        <v>1</v>
      </c>
    </row>
    <row r="80" spans="1:7" x14ac:dyDescent="0.2">
      <c r="A80" t="s">
        <v>78</v>
      </c>
      <c r="B80">
        <f t="shared" si="6"/>
        <v>37</v>
      </c>
      <c r="C80" t="str">
        <f t="shared" si="7"/>
        <v>E1</v>
      </c>
      <c r="D80">
        <f t="shared" si="8"/>
        <v>30</v>
      </c>
      <c r="E80">
        <f t="shared" si="9"/>
        <v>33</v>
      </c>
      <c r="F80" t="str">
        <f t="shared" si="10"/>
        <v>E1</v>
      </c>
      <c r="G80">
        <f t="shared" si="11"/>
        <v>1</v>
      </c>
    </row>
    <row r="81" spans="1:7" x14ac:dyDescent="0.2">
      <c r="A81" t="s">
        <v>79</v>
      </c>
      <c r="B81">
        <f t="shared" si="6"/>
        <v>37</v>
      </c>
      <c r="C81" t="str">
        <f t="shared" si="7"/>
        <v>S4</v>
      </c>
      <c r="D81">
        <f t="shared" si="8"/>
        <v>30</v>
      </c>
      <c r="E81">
        <f t="shared" si="9"/>
        <v>33</v>
      </c>
      <c r="F81" t="str">
        <f t="shared" si="10"/>
        <v>T5</v>
      </c>
      <c r="G81">
        <f t="shared" si="11"/>
        <v>0</v>
      </c>
    </row>
    <row r="82" spans="1:7" x14ac:dyDescent="0.2">
      <c r="A82" t="s">
        <v>80</v>
      </c>
      <c r="B82">
        <f t="shared" si="6"/>
        <v>38</v>
      </c>
      <c r="C82" t="str">
        <f t="shared" si="7"/>
        <v>B13</v>
      </c>
      <c r="D82">
        <f t="shared" si="8"/>
        <v>30</v>
      </c>
      <c r="E82">
        <f t="shared" si="9"/>
        <v>34</v>
      </c>
      <c r="F82" t="str">
        <f t="shared" si="10"/>
        <v>B13</v>
      </c>
      <c r="G82">
        <f t="shared" si="11"/>
        <v>1</v>
      </c>
    </row>
    <row r="83" spans="1:7" x14ac:dyDescent="0.2">
      <c r="A83" t="s">
        <v>81</v>
      </c>
      <c r="B83">
        <f t="shared" si="6"/>
        <v>38</v>
      </c>
      <c r="C83" t="str">
        <f t="shared" si="7"/>
        <v>Q15</v>
      </c>
      <c r="D83">
        <f t="shared" si="8"/>
        <v>30</v>
      </c>
      <c r="E83">
        <f t="shared" si="9"/>
        <v>34</v>
      </c>
      <c r="F83" t="str">
        <f t="shared" si="10"/>
        <v>Q15</v>
      </c>
      <c r="G83">
        <f t="shared" si="11"/>
        <v>1</v>
      </c>
    </row>
    <row r="84" spans="1:7" x14ac:dyDescent="0.2">
      <c r="A84" t="s">
        <v>82</v>
      </c>
      <c r="B84">
        <f t="shared" si="6"/>
        <v>37</v>
      </c>
      <c r="C84" t="str">
        <f t="shared" si="7"/>
        <v>B4</v>
      </c>
      <c r="D84">
        <f t="shared" si="8"/>
        <v>30</v>
      </c>
      <c r="E84">
        <f t="shared" si="9"/>
        <v>33</v>
      </c>
      <c r="F84" t="str">
        <f t="shared" si="10"/>
        <v>B4</v>
      </c>
      <c r="G84">
        <f t="shared" si="11"/>
        <v>1</v>
      </c>
    </row>
    <row r="85" spans="1:7" x14ac:dyDescent="0.2">
      <c r="A85" t="s">
        <v>83</v>
      </c>
      <c r="B85">
        <f t="shared" si="6"/>
        <v>37</v>
      </c>
      <c r="C85" t="str">
        <f t="shared" si="7"/>
        <v>Q6</v>
      </c>
      <c r="D85">
        <f t="shared" si="8"/>
        <v>30</v>
      </c>
      <c r="E85">
        <f t="shared" si="9"/>
        <v>33</v>
      </c>
      <c r="F85" t="str">
        <f t="shared" si="10"/>
        <v>Q6</v>
      </c>
      <c r="G85">
        <f t="shared" si="11"/>
        <v>1</v>
      </c>
    </row>
    <row r="86" spans="1:7" x14ac:dyDescent="0.2">
      <c r="A86" t="s">
        <v>84</v>
      </c>
      <c r="B86">
        <f t="shared" si="6"/>
        <v>38</v>
      </c>
      <c r="C86" t="str">
        <f t="shared" si="7"/>
        <v>E17</v>
      </c>
      <c r="D86">
        <f t="shared" si="8"/>
        <v>30</v>
      </c>
      <c r="E86">
        <f t="shared" si="9"/>
        <v>34</v>
      </c>
      <c r="F86" t="str">
        <f t="shared" si="10"/>
        <v>F19</v>
      </c>
      <c r="G86">
        <f t="shared" si="11"/>
        <v>0</v>
      </c>
    </row>
    <row r="87" spans="1:7" x14ac:dyDescent="0.2">
      <c r="A87" t="s">
        <v>85</v>
      </c>
      <c r="B87">
        <f t="shared" si="6"/>
        <v>38</v>
      </c>
      <c r="C87" t="str">
        <f t="shared" si="7"/>
        <v>T14</v>
      </c>
      <c r="D87">
        <f t="shared" si="8"/>
        <v>30</v>
      </c>
      <c r="E87">
        <f t="shared" si="9"/>
        <v>34</v>
      </c>
      <c r="F87" t="str">
        <f t="shared" si="10"/>
        <v>T14</v>
      </c>
      <c r="G87">
        <f t="shared" si="11"/>
        <v>1</v>
      </c>
    </row>
    <row r="88" spans="1:7" x14ac:dyDescent="0.2">
      <c r="A88" t="s">
        <v>86</v>
      </c>
      <c r="B88">
        <f t="shared" si="6"/>
        <v>37</v>
      </c>
      <c r="C88" t="str">
        <f t="shared" si="7"/>
        <v>B5</v>
      </c>
      <c r="D88">
        <f t="shared" si="8"/>
        <v>30</v>
      </c>
      <c r="E88">
        <f t="shared" si="9"/>
        <v>33</v>
      </c>
      <c r="F88" t="str">
        <f t="shared" si="10"/>
        <v>B5</v>
      </c>
      <c r="G88">
        <f t="shared" si="11"/>
        <v>1</v>
      </c>
    </row>
    <row r="89" spans="1:7" x14ac:dyDescent="0.2">
      <c r="A89" t="s">
        <v>87</v>
      </c>
      <c r="B89">
        <f t="shared" si="6"/>
        <v>37</v>
      </c>
      <c r="C89" t="str">
        <f t="shared" si="7"/>
        <v>P1</v>
      </c>
      <c r="D89">
        <f t="shared" si="8"/>
        <v>30</v>
      </c>
      <c r="E89">
        <f t="shared" si="9"/>
        <v>33</v>
      </c>
      <c r="F89" t="str">
        <f t="shared" si="10"/>
        <v>P1</v>
      </c>
      <c r="G89">
        <f t="shared" si="11"/>
        <v>1</v>
      </c>
    </row>
    <row r="90" spans="1:7" x14ac:dyDescent="0.2">
      <c r="A90" t="s">
        <v>88</v>
      </c>
      <c r="B90">
        <f t="shared" si="6"/>
        <v>39</v>
      </c>
      <c r="C90" t="str">
        <f t="shared" si="7"/>
        <v>E16</v>
      </c>
      <c r="D90">
        <f t="shared" si="8"/>
        <v>31</v>
      </c>
      <c r="E90">
        <f t="shared" si="9"/>
        <v>35</v>
      </c>
      <c r="F90" t="str">
        <f t="shared" si="10"/>
        <v>E16</v>
      </c>
      <c r="G90">
        <f t="shared" si="11"/>
        <v>1</v>
      </c>
    </row>
    <row r="91" spans="1:7" x14ac:dyDescent="0.2">
      <c r="A91" t="s">
        <v>89</v>
      </c>
      <c r="B91">
        <f t="shared" si="6"/>
        <v>39</v>
      </c>
      <c r="C91" t="str">
        <f t="shared" si="7"/>
        <v>N19</v>
      </c>
      <c r="D91">
        <f t="shared" si="8"/>
        <v>31</v>
      </c>
      <c r="E91">
        <f t="shared" si="9"/>
        <v>35</v>
      </c>
      <c r="F91" t="str">
        <f t="shared" si="10"/>
        <v>N19</v>
      </c>
      <c r="G91">
        <f t="shared" si="11"/>
        <v>1</v>
      </c>
    </row>
    <row r="92" spans="1:7" x14ac:dyDescent="0.2">
      <c r="A92" t="s">
        <v>90</v>
      </c>
      <c r="B92">
        <f t="shared" si="6"/>
        <v>38</v>
      </c>
      <c r="C92" t="str">
        <f t="shared" si="7"/>
        <v>B2</v>
      </c>
      <c r="D92">
        <f t="shared" si="8"/>
        <v>31</v>
      </c>
      <c r="E92">
        <f t="shared" si="9"/>
        <v>34</v>
      </c>
      <c r="F92" t="str">
        <f t="shared" si="10"/>
        <v>E1</v>
      </c>
      <c r="G92">
        <f t="shared" si="11"/>
        <v>0</v>
      </c>
    </row>
    <row r="93" spans="1:7" x14ac:dyDescent="0.2">
      <c r="A93" t="s">
        <v>91</v>
      </c>
      <c r="B93">
        <f t="shared" si="6"/>
        <v>38</v>
      </c>
      <c r="C93" t="str">
        <f t="shared" si="7"/>
        <v>N5</v>
      </c>
      <c r="D93">
        <f t="shared" si="8"/>
        <v>31</v>
      </c>
      <c r="E93">
        <f t="shared" si="9"/>
        <v>34</v>
      </c>
      <c r="F93" t="str">
        <f t="shared" si="10"/>
        <v>N5</v>
      </c>
      <c r="G93">
        <f t="shared" si="11"/>
        <v>1</v>
      </c>
    </row>
    <row r="94" spans="1:7" x14ac:dyDescent="0.2">
      <c r="A94" t="s">
        <v>92</v>
      </c>
      <c r="B94">
        <f t="shared" si="6"/>
        <v>38</v>
      </c>
      <c r="C94" t="str">
        <f t="shared" si="7"/>
        <v>A17</v>
      </c>
      <c r="D94">
        <f t="shared" si="8"/>
        <v>30</v>
      </c>
      <c r="E94">
        <f t="shared" si="9"/>
        <v>34</v>
      </c>
      <c r="F94" t="str">
        <f t="shared" si="10"/>
        <v>B19</v>
      </c>
      <c r="G94">
        <f t="shared" si="11"/>
        <v>0</v>
      </c>
    </row>
    <row r="95" spans="1:7" x14ac:dyDescent="0.2">
      <c r="A95" t="s">
        <v>93</v>
      </c>
      <c r="B95">
        <f t="shared" si="6"/>
        <v>38</v>
      </c>
      <c r="C95" t="str">
        <f t="shared" si="7"/>
        <v>T16</v>
      </c>
      <c r="D95">
        <f t="shared" si="8"/>
        <v>30</v>
      </c>
      <c r="E95">
        <f t="shared" si="9"/>
        <v>34</v>
      </c>
      <c r="F95" t="str">
        <f t="shared" si="10"/>
        <v>T15</v>
      </c>
      <c r="G95">
        <f t="shared" si="11"/>
        <v>0</v>
      </c>
    </row>
    <row r="96" spans="1:7" x14ac:dyDescent="0.2">
      <c r="A96" t="s">
        <v>94</v>
      </c>
      <c r="B96">
        <f t="shared" si="6"/>
        <v>37</v>
      </c>
      <c r="C96" t="str">
        <f t="shared" si="7"/>
        <v>B3</v>
      </c>
      <c r="D96">
        <f t="shared" si="8"/>
        <v>30</v>
      </c>
      <c r="E96">
        <f t="shared" si="9"/>
        <v>33</v>
      </c>
      <c r="F96" t="str">
        <f t="shared" si="10"/>
        <v>B3</v>
      </c>
      <c r="G96">
        <f t="shared" si="11"/>
        <v>1</v>
      </c>
    </row>
    <row r="97" spans="1:7" x14ac:dyDescent="0.2">
      <c r="A97" t="s">
        <v>95</v>
      </c>
      <c r="B97">
        <f t="shared" si="6"/>
        <v>37</v>
      </c>
      <c r="C97" t="str">
        <f t="shared" si="7"/>
        <v>S1</v>
      </c>
      <c r="D97">
        <f t="shared" si="8"/>
        <v>30</v>
      </c>
      <c r="E97">
        <f t="shared" si="9"/>
        <v>33</v>
      </c>
      <c r="F97" t="str">
        <f t="shared" si="10"/>
        <v>P2</v>
      </c>
      <c r="G97">
        <f t="shared" si="11"/>
        <v>0</v>
      </c>
    </row>
    <row r="98" spans="1:7" x14ac:dyDescent="0.2">
      <c r="A98" t="s">
        <v>96</v>
      </c>
      <c r="B98">
        <f t="shared" si="6"/>
        <v>38</v>
      </c>
      <c r="C98" t="str">
        <f t="shared" si="7"/>
        <v>B12</v>
      </c>
      <c r="D98">
        <f t="shared" si="8"/>
        <v>30</v>
      </c>
      <c r="E98">
        <f t="shared" si="9"/>
        <v>34</v>
      </c>
      <c r="F98" t="str">
        <f t="shared" si="10"/>
        <v>B12</v>
      </c>
      <c r="G98">
        <f t="shared" si="11"/>
        <v>1</v>
      </c>
    </row>
    <row r="99" spans="1:7" x14ac:dyDescent="0.2">
      <c r="A99" t="s">
        <v>97</v>
      </c>
      <c r="B99">
        <f t="shared" si="6"/>
        <v>38</v>
      </c>
      <c r="C99" t="str">
        <f t="shared" si="7"/>
        <v>A1</v>
      </c>
      <c r="D99">
        <f t="shared" si="8"/>
        <v>30</v>
      </c>
      <c r="E99">
        <f t="shared" si="9"/>
        <v>34</v>
      </c>
      <c r="F99" t="str">
        <f t="shared" si="10"/>
        <v>O15</v>
      </c>
      <c r="G99">
        <f t="shared" si="11"/>
        <v>0</v>
      </c>
    </row>
    <row r="100" spans="1:7" x14ac:dyDescent="0.2">
      <c r="A100" t="s">
        <v>98</v>
      </c>
      <c r="B100">
        <f t="shared" si="6"/>
        <v>37</v>
      </c>
      <c r="C100" t="str">
        <f t="shared" si="7"/>
        <v>E1</v>
      </c>
      <c r="D100">
        <f t="shared" si="8"/>
        <v>30</v>
      </c>
      <c r="E100">
        <f t="shared" si="9"/>
        <v>33</v>
      </c>
      <c r="F100" t="str">
        <f t="shared" si="10"/>
        <v>E1</v>
      </c>
      <c r="G100">
        <f t="shared" si="11"/>
        <v>1</v>
      </c>
    </row>
    <row r="101" spans="1:7" x14ac:dyDescent="0.2">
      <c r="A101" t="s">
        <v>99</v>
      </c>
      <c r="B101">
        <f t="shared" si="6"/>
        <v>37</v>
      </c>
      <c r="C101" t="str">
        <f t="shared" si="7"/>
        <v>O1</v>
      </c>
      <c r="D101">
        <f t="shared" si="8"/>
        <v>30</v>
      </c>
      <c r="E101">
        <f t="shared" si="9"/>
        <v>33</v>
      </c>
      <c r="F101" t="str">
        <f t="shared" si="10"/>
        <v>O1</v>
      </c>
      <c r="G101">
        <f t="shared" si="11"/>
        <v>1</v>
      </c>
    </row>
    <row r="102" spans="1:7" x14ac:dyDescent="0.2">
      <c r="A102" t="s">
        <v>100</v>
      </c>
      <c r="B102">
        <f t="shared" si="6"/>
        <v>38</v>
      </c>
      <c r="C102" t="str">
        <f t="shared" si="7"/>
        <v>A13</v>
      </c>
      <c r="D102">
        <f t="shared" si="8"/>
        <v>30</v>
      </c>
      <c r="E102">
        <f t="shared" si="9"/>
        <v>34</v>
      </c>
      <c r="F102" t="str">
        <f t="shared" si="10"/>
        <v>A13</v>
      </c>
      <c r="G102">
        <f t="shared" si="11"/>
        <v>1</v>
      </c>
    </row>
    <row r="103" spans="1:7" x14ac:dyDescent="0.2">
      <c r="A103" t="s">
        <v>101</v>
      </c>
      <c r="B103">
        <f t="shared" si="6"/>
        <v>38</v>
      </c>
      <c r="C103" t="str">
        <f t="shared" si="7"/>
        <v>P17</v>
      </c>
      <c r="D103">
        <f t="shared" si="8"/>
        <v>30</v>
      </c>
      <c r="E103">
        <f t="shared" si="9"/>
        <v>34</v>
      </c>
      <c r="F103" t="str">
        <f t="shared" si="10"/>
        <v>P17</v>
      </c>
      <c r="G103">
        <f t="shared" si="11"/>
        <v>1</v>
      </c>
    </row>
    <row r="104" spans="1:7" x14ac:dyDescent="0.2">
      <c r="A104" t="s">
        <v>102</v>
      </c>
      <c r="B104">
        <f t="shared" si="6"/>
        <v>37</v>
      </c>
      <c r="C104" t="str">
        <f t="shared" si="7"/>
        <v>B5</v>
      </c>
      <c r="D104">
        <f t="shared" si="8"/>
        <v>30</v>
      </c>
      <c r="E104">
        <f t="shared" si="9"/>
        <v>33</v>
      </c>
      <c r="F104" t="str">
        <f t="shared" si="10"/>
        <v>B7</v>
      </c>
      <c r="G104">
        <f t="shared" si="11"/>
        <v>0</v>
      </c>
    </row>
    <row r="105" spans="1:7" x14ac:dyDescent="0.2">
      <c r="A105" t="s">
        <v>103</v>
      </c>
      <c r="B105">
        <f t="shared" si="6"/>
        <v>37</v>
      </c>
      <c r="C105" t="str">
        <f t="shared" si="7"/>
        <v>R3</v>
      </c>
      <c r="D105">
        <f t="shared" si="8"/>
        <v>30</v>
      </c>
      <c r="E105">
        <f t="shared" si="9"/>
        <v>33</v>
      </c>
      <c r="F105" t="str">
        <f t="shared" si="10"/>
        <v>T2</v>
      </c>
      <c r="G105">
        <f t="shared" si="11"/>
        <v>0</v>
      </c>
    </row>
    <row r="106" spans="1:7" x14ac:dyDescent="0.2">
      <c r="A106" t="s">
        <v>104</v>
      </c>
      <c r="B106">
        <f t="shared" si="6"/>
        <v>39</v>
      </c>
      <c r="C106" t="str">
        <f t="shared" si="7"/>
        <v>B13</v>
      </c>
      <c r="D106">
        <f t="shared" si="8"/>
        <v>31</v>
      </c>
      <c r="E106">
        <f t="shared" si="9"/>
        <v>35</v>
      </c>
      <c r="F106" t="str">
        <f t="shared" si="10"/>
        <v>B12</v>
      </c>
      <c r="G106">
        <f t="shared" si="11"/>
        <v>0</v>
      </c>
    </row>
    <row r="107" spans="1:7" x14ac:dyDescent="0.2">
      <c r="A107" t="s">
        <v>105</v>
      </c>
      <c r="B107">
        <f t="shared" si="6"/>
        <v>39</v>
      </c>
      <c r="C107" t="str">
        <f t="shared" si="7"/>
        <v>S18</v>
      </c>
      <c r="D107">
        <f t="shared" si="8"/>
        <v>31</v>
      </c>
      <c r="E107">
        <f t="shared" si="9"/>
        <v>35</v>
      </c>
      <c r="F107" t="str">
        <f t="shared" si="10"/>
        <v>O19</v>
      </c>
      <c r="G107">
        <f t="shared" si="11"/>
        <v>0</v>
      </c>
    </row>
    <row r="108" spans="1:7" x14ac:dyDescent="0.2">
      <c r="A108" t="s">
        <v>106</v>
      </c>
      <c r="B108">
        <f t="shared" si="6"/>
        <v>38</v>
      </c>
      <c r="C108" t="str">
        <f t="shared" si="7"/>
        <v>D3</v>
      </c>
      <c r="D108">
        <f t="shared" si="8"/>
        <v>31</v>
      </c>
      <c r="E108">
        <f t="shared" si="9"/>
        <v>34</v>
      </c>
      <c r="F108" t="str">
        <f t="shared" si="10"/>
        <v>E1</v>
      </c>
      <c r="G108">
        <f t="shared" si="11"/>
        <v>0</v>
      </c>
    </row>
    <row r="109" spans="1:7" x14ac:dyDescent="0.2">
      <c r="A109" t="s">
        <v>107</v>
      </c>
      <c r="B109">
        <f t="shared" si="6"/>
        <v>38</v>
      </c>
      <c r="C109" t="str">
        <f t="shared" si="7"/>
        <v>S2</v>
      </c>
      <c r="D109">
        <f t="shared" si="8"/>
        <v>31</v>
      </c>
      <c r="E109">
        <f t="shared" si="9"/>
        <v>34</v>
      </c>
      <c r="F109" t="str">
        <f t="shared" si="10"/>
        <v>S2</v>
      </c>
      <c r="G109">
        <f t="shared" si="11"/>
        <v>1</v>
      </c>
    </row>
    <row r="110" spans="1:7" x14ac:dyDescent="0.2">
      <c r="A110" t="s">
        <v>108</v>
      </c>
      <c r="B110">
        <f t="shared" si="6"/>
        <v>37</v>
      </c>
      <c r="C110" t="str">
        <f t="shared" si="7"/>
        <v>B4</v>
      </c>
      <c r="D110">
        <f t="shared" si="8"/>
        <v>30</v>
      </c>
      <c r="E110">
        <f t="shared" si="9"/>
        <v>33</v>
      </c>
      <c r="F110" t="str">
        <f t="shared" si="10"/>
        <v>B4</v>
      </c>
      <c r="G110">
        <f t="shared" si="11"/>
        <v>1</v>
      </c>
    </row>
    <row r="111" spans="1:7" x14ac:dyDescent="0.2">
      <c r="A111" t="s">
        <v>109</v>
      </c>
      <c r="B111">
        <f t="shared" si="6"/>
        <v>38</v>
      </c>
      <c r="C111" t="str">
        <f t="shared" si="7"/>
        <v>R18</v>
      </c>
      <c r="D111">
        <f t="shared" si="8"/>
        <v>30</v>
      </c>
      <c r="E111">
        <f t="shared" si="9"/>
        <v>34</v>
      </c>
      <c r="F111" t="str">
        <f t="shared" si="10"/>
        <v>S18</v>
      </c>
      <c r="G111">
        <f t="shared" si="11"/>
        <v>0</v>
      </c>
    </row>
    <row r="112" spans="1:7" x14ac:dyDescent="0.2">
      <c r="A112" t="s">
        <v>110</v>
      </c>
      <c r="B112">
        <f t="shared" si="6"/>
        <v>37</v>
      </c>
      <c r="C112" t="str">
        <f t="shared" si="7"/>
        <v>B2</v>
      </c>
      <c r="D112">
        <f t="shared" si="8"/>
        <v>30</v>
      </c>
      <c r="E112">
        <f t="shared" si="9"/>
        <v>33</v>
      </c>
      <c r="F112" t="str">
        <f t="shared" si="10"/>
        <v>B2</v>
      </c>
      <c r="G112">
        <f t="shared" si="11"/>
        <v>1</v>
      </c>
    </row>
    <row r="113" spans="1:7" x14ac:dyDescent="0.2">
      <c r="A113" t="s">
        <v>111</v>
      </c>
      <c r="B113">
        <f t="shared" si="6"/>
        <v>37</v>
      </c>
      <c r="C113" t="str">
        <f t="shared" si="7"/>
        <v>R7</v>
      </c>
      <c r="D113">
        <f t="shared" si="8"/>
        <v>30</v>
      </c>
      <c r="E113">
        <f t="shared" si="9"/>
        <v>33</v>
      </c>
      <c r="F113" t="str">
        <f t="shared" si="10"/>
        <v>R7</v>
      </c>
      <c r="G113">
        <f t="shared" si="11"/>
        <v>1</v>
      </c>
    </row>
    <row r="114" spans="1:7" x14ac:dyDescent="0.2">
      <c r="A114" t="s">
        <v>112</v>
      </c>
      <c r="B114">
        <f t="shared" si="6"/>
        <v>38</v>
      </c>
      <c r="C114" t="str">
        <f t="shared" si="7"/>
        <v>E19</v>
      </c>
      <c r="D114">
        <f t="shared" si="8"/>
        <v>30</v>
      </c>
      <c r="E114">
        <f t="shared" si="9"/>
        <v>34</v>
      </c>
      <c r="F114" t="str">
        <f t="shared" si="10"/>
        <v>E19</v>
      </c>
      <c r="G114">
        <f t="shared" si="11"/>
        <v>1</v>
      </c>
    </row>
    <row r="115" spans="1:7" x14ac:dyDescent="0.2">
      <c r="A115" t="s">
        <v>113</v>
      </c>
      <c r="B115">
        <f t="shared" si="6"/>
        <v>38</v>
      </c>
      <c r="C115" t="str">
        <f t="shared" si="7"/>
        <v>Q14</v>
      </c>
      <c r="D115">
        <f t="shared" si="8"/>
        <v>30</v>
      </c>
      <c r="E115">
        <f t="shared" si="9"/>
        <v>34</v>
      </c>
      <c r="F115" t="str">
        <f t="shared" si="10"/>
        <v>Q14</v>
      </c>
      <c r="G115">
        <f t="shared" si="11"/>
        <v>1</v>
      </c>
    </row>
    <row r="116" spans="1:7" x14ac:dyDescent="0.2">
      <c r="A116" t="s">
        <v>114</v>
      </c>
      <c r="B116">
        <f t="shared" si="6"/>
        <v>37</v>
      </c>
      <c r="C116" t="str">
        <f t="shared" si="7"/>
        <v>G2</v>
      </c>
      <c r="D116">
        <f t="shared" si="8"/>
        <v>30</v>
      </c>
      <c r="E116">
        <f t="shared" si="9"/>
        <v>33</v>
      </c>
      <c r="F116" t="str">
        <f t="shared" si="10"/>
        <v>G2</v>
      </c>
      <c r="G116">
        <f t="shared" si="11"/>
        <v>1</v>
      </c>
    </row>
    <row r="117" spans="1:7" x14ac:dyDescent="0.2">
      <c r="A117" t="s">
        <v>115</v>
      </c>
      <c r="B117">
        <f t="shared" si="6"/>
        <v>37</v>
      </c>
      <c r="C117" t="str">
        <f t="shared" si="7"/>
        <v>R5</v>
      </c>
      <c r="D117">
        <f t="shared" si="8"/>
        <v>30</v>
      </c>
      <c r="E117">
        <f t="shared" si="9"/>
        <v>33</v>
      </c>
      <c r="F117" t="str">
        <f t="shared" si="10"/>
        <v>S1</v>
      </c>
      <c r="G117">
        <f t="shared" si="11"/>
        <v>0</v>
      </c>
    </row>
    <row r="118" spans="1:7" x14ac:dyDescent="0.2">
      <c r="A118" t="s">
        <v>116</v>
      </c>
      <c r="B118">
        <f t="shared" si="6"/>
        <v>38</v>
      </c>
      <c r="C118" t="str">
        <f t="shared" si="7"/>
        <v>A16</v>
      </c>
      <c r="D118">
        <f t="shared" si="8"/>
        <v>30</v>
      </c>
      <c r="E118">
        <f t="shared" si="9"/>
        <v>34</v>
      </c>
      <c r="F118" t="str">
        <f t="shared" si="10"/>
        <v>B19</v>
      </c>
      <c r="G118">
        <f t="shared" si="11"/>
        <v>0</v>
      </c>
    </row>
    <row r="119" spans="1:7" x14ac:dyDescent="0.2">
      <c r="A119" t="s">
        <v>117</v>
      </c>
      <c r="B119">
        <f t="shared" si="6"/>
        <v>38</v>
      </c>
      <c r="C119" t="str">
        <f t="shared" si="7"/>
        <v>Q19</v>
      </c>
      <c r="D119">
        <f t="shared" si="8"/>
        <v>30</v>
      </c>
      <c r="E119">
        <f t="shared" si="9"/>
        <v>34</v>
      </c>
      <c r="F119" t="str">
        <f t="shared" si="10"/>
        <v>Q19</v>
      </c>
      <c r="G119">
        <f t="shared" si="11"/>
        <v>1</v>
      </c>
    </row>
    <row r="120" spans="1:7" x14ac:dyDescent="0.2">
      <c r="A120" t="s">
        <v>118</v>
      </c>
      <c r="B120">
        <f t="shared" si="6"/>
        <v>37</v>
      </c>
      <c r="C120" t="str">
        <f t="shared" si="7"/>
        <v>F3</v>
      </c>
      <c r="D120">
        <f t="shared" si="8"/>
        <v>30</v>
      </c>
      <c r="E120">
        <f t="shared" si="9"/>
        <v>33</v>
      </c>
      <c r="F120" t="str">
        <f t="shared" si="10"/>
        <v>A3</v>
      </c>
      <c r="G120">
        <f t="shared" si="11"/>
        <v>0</v>
      </c>
    </row>
    <row r="121" spans="1:7" x14ac:dyDescent="0.2">
      <c r="A121" t="s">
        <v>119</v>
      </c>
      <c r="B121">
        <f t="shared" si="6"/>
        <v>37</v>
      </c>
      <c r="C121" t="str">
        <f t="shared" si="7"/>
        <v>T2</v>
      </c>
      <c r="D121">
        <f t="shared" si="8"/>
        <v>30</v>
      </c>
      <c r="E121">
        <f t="shared" si="9"/>
        <v>33</v>
      </c>
      <c r="F121" t="str">
        <f t="shared" si="10"/>
        <v>S1</v>
      </c>
      <c r="G121">
        <f t="shared" si="11"/>
        <v>0</v>
      </c>
    </row>
    <row r="122" spans="1:7" x14ac:dyDescent="0.2">
      <c r="A122" t="s">
        <v>120</v>
      </c>
      <c r="B122">
        <f t="shared" si="6"/>
        <v>39</v>
      </c>
      <c r="C122" t="str">
        <f t="shared" si="7"/>
        <v>G14</v>
      </c>
      <c r="D122">
        <f t="shared" si="8"/>
        <v>31</v>
      </c>
      <c r="E122">
        <f t="shared" si="9"/>
        <v>35</v>
      </c>
      <c r="F122" t="str">
        <f t="shared" si="10"/>
        <v>A13</v>
      </c>
      <c r="G122">
        <f t="shared" si="11"/>
        <v>0</v>
      </c>
    </row>
    <row r="123" spans="1:7" x14ac:dyDescent="0.2">
      <c r="A123" t="s">
        <v>121</v>
      </c>
      <c r="B123">
        <f t="shared" si="6"/>
        <v>39</v>
      </c>
      <c r="C123" t="str">
        <f t="shared" si="7"/>
        <v>O19</v>
      </c>
      <c r="D123">
        <f t="shared" si="8"/>
        <v>31</v>
      </c>
      <c r="E123">
        <f t="shared" si="9"/>
        <v>35</v>
      </c>
      <c r="F123" t="str">
        <f t="shared" si="10"/>
        <v>O19</v>
      </c>
      <c r="G123">
        <f t="shared" si="11"/>
        <v>1</v>
      </c>
    </row>
    <row r="124" spans="1:7" x14ac:dyDescent="0.2">
      <c r="A124" t="s">
        <v>122</v>
      </c>
      <c r="B124">
        <f t="shared" si="6"/>
        <v>38</v>
      </c>
      <c r="C124" t="str">
        <f t="shared" si="7"/>
        <v>E2</v>
      </c>
      <c r="D124">
        <f t="shared" si="8"/>
        <v>31</v>
      </c>
      <c r="E124">
        <f t="shared" si="9"/>
        <v>34</v>
      </c>
      <c r="F124" t="str">
        <f t="shared" si="10"/>
        <v>E2</v>
      </c>
      <c r="G124">
        <f t="shared" si="11"/>
        <v>1</v>
      </c>
    </row>
    <row r="125" spans="1:7" x14ac:dyDescent="0.2">
      <c r="A125" t="s">
        <v>123</v>
      </c>
      <c r="B125">
        <f t="shared" si="6"/>
        <v>38</v>
      </c>
      <c r="C125" t="str">
        <f t="shared" si="7"/>
        <v>S1</v>
      </c>
      <c r="D125">
        <f t="shared" si="8"/>
        <v>31</v>
      </c>
      <c r="E125">
        <f t="shared" si="9"/>
        <v>34</v>
      </c>
      <c r="F125" t="str">
        <f t="shared" si="10"/>
        <v>T2</v>
      </c>
      <c r="G125">
        <f t="shared" si="11"/>
        <v>0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Geovens</dc:creator>
  <cp:lastModifiedBy>微软用户</cp:lastModifiedBy>
  <dcterms:created xsi:type="dcterms:W3CDTF">2017-10-31T01:12:16Z</dcterms:created>
  <dcterms:modified xsi:type="dcterms:W3CDTF">2017-11-12T12:10:38Z</dcterms:modified>
</cp:coreProperties>
</file>