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2000" windowHeight="6150"/>
  </bookViews>
  <sheets>
    <sheet name="Sheet1" sheetId="1" r:id="rId1"/>
    <sheet name="Sheet2" sheetId="2" r:id="rId2"/>
    <sheet name="Thông tin liên lạc GV" sheetId="3" r:id="rId3"/>
    <sheet name="Sheet4" sheetId="4" r:id="rId4"/>
  </sheets>
  <definedNames>
    <definedName name="_xlnm._FilterDatabase" localSheetId="0" hidden="1">Sheet1!$A$7:$J$98</definedName>
    <definedName name="_xlnm.Print_Titles" localSheetId="0">Sheet1!$7:$7</definedName>
  </definedNames>
  <calcPr calcId="145621"/>
</workbook>
</file>

<file path=xl/calcChain.xml><?xml version="1.0" encoding="utf-8"?>
<calcChain xmlns="http://schemas.openxmlformats.org/spreadsheetml/2006/main">
  <c r="D28" i="2" l="1"/>
  <c r="C28" i="2"/>
</calcChain>
</file>

<file path=xl/comments1.xml><?xml version="1.0" encoding="utf-8"?>
<comments xmlns="http://schemas.openxmlformats.org/spreadsheetml/2006/main">
  <authors>
    <author>Hanh Xuan</author>
  </authors>
  <commentList>
    <comment ref="E52" authorId="0">
      <text>
        <r>
          <rPr>
            <b/>
            <sz val="8"/>
            <color indexed="81"/>
            <rFont val="Tahoma"/>
            <family val="2"/>
          </rPr>
          <t>Hanh Xuan:</t>
        </r>
        <r>
          <rPr>
            <sz val="8"/>
            <color indexed="81"/>
            <rFont val="Tahoma"/>
            <family val="2"/>
          </rPr>
          <t xml:space="preserve">
Sinh viên xin đổi tên đề tài : 
Nghiên cứu 1 số thuật toán liên quan về máy học. Ứng dụng xây dựng hệ miễn dich nhân tạo phát hiện virus trên máy tính</t>
        </r>
      </text>
    </comment>
  </commentList>
</comments>
</file>

<file path=xl/sharedStrings.xml><?xml version="1.0" encoding="utf-8"?>
<sst xmlns="http://schemas.openxmlformats.org/spreadsheetml/2006/main" count="529" uniqueCount="301">
  <si>
    <t>STT</t>
  </si>
  <si>
    <t>TÊN ĐỀ TÀI</t>
  </si>
  <si>
    <t>Xây dựng game thực tại ảo trên di động</t>
  </si>
  <si>
    <t>ThS. Nguyễn Hữu Thương</t>
  </si>
  <si>
    <t>CN. Huỳnh Tuấn Anh</t>
  </si>
  <si>
    <t>Xây dựng hệ hỗ trợ ra quyết định Marketing dựa trên SAM</t>
  </si>
  <si>
    <t>Cao Văn An</t>
  </si>
  <si>
    <t>PGS.TS Vũ Thanh Nguyên</t>
  </si>
  <si>
    <t>Lê Xuân Tiến</t>
  </si>
  <si>
    <t>Xây dựng ứng dụng chuyển thành văn bản từ hình ảnh trên di động</t>
  </si>
  <si>
    <t>Tìm hiểu rút trích thông tin và xây dựng công cụ trả lời một số câu hỏi tiếng Việt đơn giản về nhân vật lịch sử Việt Nam.</t>
  </si>
  <si>
    <t>ThS. Đỗ Thị Thanh Tuyền</t>
  </si>
  <si>
    <t>Xây dựng phần mềm quản lý giáo vụ và thử nghiệm với khoa CNPM</t>
  </si>
  <si>
    <t>CN. Lê Thanh Trọng</t>
  </si>
  <si>
    <t>Xây dựng ứng dụng vẽ lược đồ (UML, ER, ...) dựa trên nền web</t>
  </si>
  <si>
    <t>ThS. Nguyễn Đăng Khoa</t>
  </si>
  <si>
    <t>08520547</t>
  </si>
  <si>
    <t xml:space="preserve">08520542 </t>
  </si>
  <si>
    <t>Lê Văn Hùng</t>
  </si>
  <si>
    <t>Nguyễn Tấn Huân</t>
  </si>
  <si>
    <t>Nghiên cứu các kỹ thật dò tìm mặt người và xây dựng ứng dụng phát hiện mặt người trên thiết bị di động.</t>
  </si>
  <si>
    <t>ThS. Nguyễn Trác Thức</t>
  </si>
  <si>
    <t>Xây dựng ứng dụng quản lý kinh doanh theo mạng</t>
  </si>
  <si>
    <t>Xây dựng website thương mại điện tử ứng dụng ASP.NET MVC</t>
  </si>
  <si>
    <t>Lê Tấn Luật</t>
  </si>
  <si>
    <t>Trịnh Hồng Thịnh</t>
  </si>
  <si>
    <t>Tiếp cận phân tích mạng xã hội cho khuyến nghị cộng tác trong nghiên cứu khoa học</t>
  </si>
  <si>
    <t>Phát triển hệ thống tìm kiếm, trực quan thông tin cho kho dữ liệu bài báo khoa học</t>
  </si>
  <si>
    <t>ThS. Huỳnh Ngọc Tín</t>
  </si>
  <si>
    <t>ThS. Nguyễn Thị Thanh Trúc</t>
  </si>
  <si>
    <t>Nghiên cứu một số công nghệ phát triển ứng dụng đa nền tảng cho điện thoại di động và xây dựng ứng dụng minh họa</t>
  </si>
  <si>
    <t>Xây dựng phần mềm quản lý thư viện điện tử</t>
  </si>
  <si>
    <t>Tìm hiểu và triển khai ứng dụng chia sẻ hành trình du lịch trên Android (Trip Tracker)</t>
  </si>
  <si>
    <t>Tìm hiểu các phương pháp xác thực và bảo mật trong thương mại di động</t>
  </si>
  <si>
    <t>Xây dựng phần mềm giáo dục trên Android</t>
  </si>
  <si>
    <t>ThS. Phan Nguyệt Minh</t>
  </si>
  <si>
    <t>Nghiên cứu 1 số công nghệ đồ họa 3D. Ứng dụng xây dựng 1 đài viếng ảo trên mạng</t>
  </si>
  <si>
    <t>PGS.TS. Vũ Thanh Nguyên</t>
  </si>
  <si>
    <t>PGS.TS. Vũ Thanh Nguyên
CH. Nguyễn Hoàng Vũ</t>
  </si>
  <si>
    <t>Nghiên cứu 1 số thuật toán về máy học và Xây dựng phần mềm tiêu diệt virus trên máy tính</t>
  </si>
  <si>
    <t>PGS.TS. Vũ Thanh Nguyên
CH. Nguyễn Phương Anh</t>
  </si>
  <si>
    <t xml:space="preserve">Tìm hiểu Silverlight và ứng dụng quản lý khách sạn </t>
  </si>
  <si>
    <t>ThS. Phạm Thi Vương</t>
  </si>
  <si>
    <t>Xây dựng ứng dụng giải toán A1 trên di động</t>
  </si>
  <si>
    <t>Tìm hiểu Ruby on Rail và ứng dụng</t>
  </si>
  <si>
    <t>ThS. Nguyễn Hồ Minh Đức - Larion</t>
  </si>
  <si>
    <t xml:space="preserve">Huỳnh Trọng Hiếu </t>
  </si>
  <si>
    <t xml:space="preserve">Hoàng Hải Luân </t>
  </si>
  <si>
    <t>Xây dựng Mạng xã hội ProGate</t>
  </si>
  <si>
    <t xml:space="preserve">Lại Ngọc Thái Châu   </t>
  </si>
  <si>
    <t xml:space="preserve">Bùi Thành Nguyên     </t>
  </si>
  <si>
    <t>Tìm hiểu NOSQL và ứng dụng</t>
  </si>
  <si>
    <t>Dương Thân Dân</t>
  </si>
  <si>
    <t>Bùi Ngọc Huy</t>
  </si>
  <si>
    <t>Xây dựng OpenSouce Thương mại điện tử trên GoogleAppEngine</t>
  </si>
  <si>
    <t>Xây dựng chương trình  quản lý dự án cho công ty SandClock</t>
  </si>
  <si>
    <t>ThS. Trần Sơn Hải - NCS</t>
  </si>
  <si>
    <t xml:space="preserve">Nguyễn Thanh Hải </t>
  </si>
  <si>
    <t xml:space="preserve">Hồ Nhật Tân </t>
  </si>
  <si>
    <t>Nguyễn Minh Tân</t>
  </si>
  <si>
    <t>Huỳnh Công Định</t>
  </si>
  <si>
    <t>Ứng dụng nhận dạng chữ in và một số tiện ích mở rộng trên thiết bị di động sử dụng hệ điều hành Android</t>
  </si>
  <si>
    <t>Hoàng Đình Nam</t>
  </si>
  <si>
    <t>Lê Đặng Thanh Triều</t>
  </si>
  <si>
    <t>08520241</t>
  </si>
  <si>
    <t>08520423</t>
  </si>
  <si>
    <t>Nguyễn Xuân Dương</t>
  </si>
  <si>
    <t>Nguyễn Mạnh Tường</t>
  </si>
  <si>
    <t>Đỗ Trung Vinh</t>
  </si>
  <si>
    <t>Nguyễn Trọng Sang</t>
  </si>
  <si>
    <t>Nguyễn Hữu Tâm</t>
  </si>
  <si>
    <t>Xây dựng hệ thống tiêu dùng thông minh trên thiết bị di động</t>
  </si>
  <si>
    <t>Cù Duy Khoa</t>
  </si>
  <si>
    <t>Phạm Trung Nguyên</t>
  </si>
  <si>
    <t>08520181</t>
  </si>
  <si>
    <t>08520259</t>
  </si>
  <si>
    <t>Phát triển phần mềm ra lệnh, tương tác với thiết bị di động Android</t>
  </si>
  <si>
    <t>PGS. TS. Vũ Thanh Nguyên</t>
  </si>
  <si>
    <t>Nguyễn Công Huy</t>
  </si>
  <si>
    <t>08520148</t>
  </si>
  <si>
    <t>Nghiên cứu Engine UNITY và xây dựng game Treasure in Pyramid 3D trên Android</t>
  </si>
  <si>
    <t>Nguyễn Tùng Việt</t>
  </si>
  <si>
    <t>08502615</t>
  </si>
  <si>
    <t>Trương Hồng Anh</t>
  </si>
  <si>
    <t>08520518</t>
  </si>
  <si>
    <t>Ứng dụng công nghệ Silverlight và ASP.NET MVC xây dựng phần mềm quản lý kho sách</t>
  </si>
  <si>
    <t>Tô Trung Hòa</t>
  </si>
  <si>
    <t>07520140</t>
  </si>
  <si>
    <t>Xây dựng và phát triển ứng dụng tìm đường đi bằng xe buýt trên Smartphone</t>
  </si>
  <si>
    <t>Nguyễn Ngọc Danh</t>
  </si>
  <si>
    <t>Trần Xuân Hoàng</t>
  </si>
  <si>
    <t>08520056</t>
  </si>
  <si>
    <t>08520129</t>
  </si>
  <si>
    <t>Ứng dụng XNA mô phỏng vật lý</t>
  </si>
  <si>
    <t>Hoàng Sơn Thủy</t>
  </si>
  <si>
    <t>Phạm Hải Triều</t>
  </si>
  <si>
    <t>Phạm Minh Trung Hiếu</t>
  </si>
  <si>
    <t>08520116</t>
  </si>
  <si>
    <t>Tôn Thất Hiền</t>
  </si>
  <si>
    <t>08520125</t>
  </si>
  <si>
    <t>Trần Hoàng Minh</t>
  </si>
  <si>
    <t>08520231</t>
  </si>
  <si>
    <t>Lê Văn Quang</t>
  </si>
  <si>
    <t>08520302</t>
  </si>
  <si>
    <t>Trần Quốc Công</t>
  </si>
  <si>
    <t>08520046</t>
  </si>
  <si>
    <t>Phạm Trọng Nghĩa</t>
  </si>
  <si>
    <t>08520253</t>
  </si>
  <si>
    <t>Lê Minh Thiện</t>
  </si>
  <si>
    <t>08520595</t>
  </si>
  <si>
    <t>Lăng Song Vũ</t>
  </si>
  <si>
    <t>08520625</t>
  </si>
  <si>
    <t>08520001</t>
  </si>
  <si>
    <t>08520404</t>
  </si>
  <si>
    <t>08520224</t>
  </si>
  <si>
    <t>08520387</t>
  </si>
  <si>
    <t>Lê Trần Tiến Trung</t>
  </si>
  <si>
    <t>07520375</t>
  </si>
  <si>
    <t>Lương Thanh Vũ</t>
  </si>
  <si>
    <t>Nguyễn Quốc Trí</t>
  </si>
  <si>
    <t>08520483</t>
  </si>
  <si>
    <t>Nguyễn Đức Phú</t>
  </si>
  <si>
    <t>08520286</t>
  </si>
  <si>
    <t>Nguyễn Hoàng Long</t>
  </si>
  <si>
    <t>08520208</t>
  </si>
  <si>
    <t>Lâm Vinh Đạo</t>
  </si>
  <si>
    <t>Trần Xuân Lộc</t>
  </si>
  <si>
    <t>Đoàn Việt Dũng</t>
  </si>
  <si>
    <t>Đặng Văn Huy</t>
  </si>
  <si>
    <t>08520513</t>
  </si>
  <si>
    <t>08520533</t>
  </si>
  <si>
    <t>08520215</t>
  </si>
  <si>
    <t>08520073</t>
  </si>
  <si>
    <t>08520141</t>
  </si>
  <si>
    <t>Lê Tấn Thạnh</t>
  </si>
  <si>
    <t>06520442</t>
  </si>
  <si>
    <t>08520617</t>
  </si>
  <si>
    <t>08520583</t>
  </si>
  <si>
    <t>08520589</t>
  </si>
  <si>
    <t>Võ Quang Thiều</t>
  </si>
  <si>
    <t>Ngô Văn Toàn</t>
  </si>
  <si>
    <t>Lê Võ Hữu Tài</t>
  </si>
  <si>
    <t>Nguyễn Phạm Vi</t>
  </si>
  <si>
    <t>Ngô Việt Khánh Huy</t>
  </si>
  <si>
    <t>Huỳnh Thanh Lâm</t>
  </si>
  <si>
    <t>Phan Thế Duy</t>
  </si>
  <si>
    <t>Đặng Thanh Phú</t>
  </si>
  <si>
    <t>Phạm Vũ Thanh Thông</t>
  </si>
  <si>
    <t>Hoàng Kim Đạt</t>
  </si>
  <si>
    <t>08520597</t>
  </si>
  <si>
    <t>08520411</t>
  </si>
  <si>
    <t>07520444</t>
  </si>
  <si>
    <t>07520452</t>
  </si>
  <si>
    <t>08520068</t>
  </si>
  <si>
    <t>08520283</t>
  </si>
  <si>
    <t>08520390</t>
  </si>
  <si>
    <t>08520083</t>
  </si>
  <si>
    <t>08520188</t>
  </si>
  <si>
    <t>08520142</t>
  </si>
  <si>
    <t>08520531</t>
  </si>
  <si>
    <t>08520611</t>
  </si>
  <si>
    <t>08520256</t>
  </si>
  <si>
    <t>Nguyễn Lương Anh Ngọc</t>
  </si>
  <si>
    <t>Lê Ngọc Trai</t>
  </si>
  <si>
    <t>Nguyễn Thị Diễm An</t>
  </si>
  <si>
    <t>08520419</t>
  </si>
  <si>
    <t>08520003</t>
  </si>
  <si>
    <t>08520346</t>
  </si>
  <si>
    <t>08520383</t>
  </si>
  <si>
    <t>Mai Thị Bích Thảo</t>
  </si>
  <si>
    <t>Hồ Thị Xuân Ni</t>
  </si>
  <si>
    <t>08520273</t>
  </si>
  <si>
    <t>08520361</t>
  </si>
  <si>
    <t>Lê Hữu Thành</t>
  </si>
  <si>
    <t>Phan Tiến Thịnh</t>
  </si>
  <si>
    <t>08520114</t>
  </si>
  <si>
    <t>08520220</t>
  </si>
  <si>
    <t>08520038</t>
  </si>
  <si>
    <t>08520258</t>
  </si>
  <si>
    <t xml:space="preserve">Nguyễn Công Tấn      </t>
  </si>
  <si>
    <t xml:space="preserve">Trần Ngọc Thiện        </t>
  </si>
  <si>
    <t>08520337</t>
  </si>
  <si>
    <t>08520379</t>
  </si>
  <si>
    <t>08520057</t>
  </si>
  <si>
    <t>08520544</t>
  </si>
  <si>
    <t>08520107</t>
  </si>
  <si>
    <t>08520590</t>
  </si>
  <si>
    <t>08520335</t>
  </si>
  <si>
    <t>08520090</t>
  </si>
  <si>
    <t>Võ Anh Tuấn</t>
  </si>
  <si>
    <t>Nguyễn Đinh Đình Bảo</t>
  </si>
  <si>
    <t>Võ Tấn Khoa</t>
  </si>
  <si>
    <t>Võ Duy Vũ</t>
  </si>
  <si>
    <t>08520607</t>
  </si>
  <si>
    <t>08520025</t>
  </si>
  <si>
    <t>08520555</t>
  </si>
  <si>
    <t>08520621</t>
  </si>
  <si>
    <t>Nguyễn Viết Nguyên</t>
  </si>
  <si>
    <t>08520569</t>
  </si>
  <si>
    <t>Nguyễn Lê Vân Ánh</t>
  </si>
  <si>
    <t>TS. Ngô Thanh Hùng</t>
  </si>
  <si>
    <t>Trần Minh Toàn</t>
  </si>
  <si>
    <t>08520602</t>
  </si>
  <si>
    <t>08520019</t>
  </si>
  <si>
    <t>Tìm hiểu và xây dựng ứng dụng trên hệ điều hành android</t>
  </si>
  <si>
    <t>Nguyễn Đức Hiệu</t>
  </si>
  <si>
    <t>06520169</t>
  </si>
  <si>
    <t>08520422</t>
  </si>
  <si>
    <t>08520396</t>
  </si>
  <si>
    <t>Quách Hải Đăng</t>
  </si>
  <si>
    <t>08520492</t>
  </si>
  <si>
    <t>Xây dựng framework cho game dàn trận theo lượt trên nền tảng Engine Unity</t>
  </si>
  <si>
    <t>ThS. Đinh Nguyễn Anh Dũng</t>
  </si>
  <si>
    <t>Tìm hiểu ASP.NET MVC4 và xây dựng ứng dụng</t>
  </si>
  <si>
    <t>07520204</t>
  </si>
  <si>
    <t>Giải pháp server cho các game SNS trên nền tảng PHP và Couchbase</t>
  </si>
  <si>
    <t>Nguyễn Xuân Thảo</t>
  </si>
  <si>
    <t>Chu Văn Thành</t>
  </si>
  <si>
    <t>08520360</t>
  </si>
  <si>
    <t>08520350</t>
  </si>
  <si>
    <t>Phan Hữu Huy</t>
  </si>
  <si>
    <t>08520139</t>
  </si>
  <si>
    <t>Nguyễn Ngọc Đại</t>
  </si>
  <si>
    <t>Nguyễn Thành Nhân</t>
  </si>
  <si>
    <t>ThS. Cáp Phạm Đình Thăng</t>
  </si>
  <si>
    <t>ThS. Phan Trung Hiếu</t>
  </si>
  <si>
    <t>ThS. Nguyễn Công Hoan</t>
  </si>
  <si>
    <t>ThS. Hầu Nguyễn Thành Nam</t>
  </si>
  <si>
    <t>ThS. Trần Anh Dũng</t>
  </si>
  <si>
    <t>Tên GV</t>
  </si>
  <si>
    <t>Số Đề tài</t>
  </si>
  <si>
    <t>Bảng Thống Kê</t>
  </si>
  <si>
    <t>CH. Huỳnh Tuấn Anh</t>
  </si>
  <si>
    <t>CH. Lê Thanh Trọng</t>
  </si>
  <si>
    <t>CH. Lê Minh Trí</t>
  </si>
  <si>
    <t>CH. Nguyễn Hoàng Vũ</t>
  </si>
  <si>
    <t>CH. Nguyễn Vĩnh Kha</t>
  </si>
  <si>
    <t>CH. Nguyễn Phương Anh</t>
  </si>
  <si>
    <t>Trà Lê Tiến Đạt</t>
  </si>
  <si>
    <t>08520081</t>
  </si>
  <si>
    <t>Nghiên cứu, triển khai ứng dụng chia sẻ và quản trị vị trí nhóm người dùng trên Android (Manage location of user group)</t>
  </si>
  <si>
    <t>Trần Đình Đoàn</t>
  </si>
  <si>
    <t>08520534</t>
  </si>
  <si>
    <t>Xây dựng 3D game framework trên iOS tích hợp isgl3D(graphic framework) và BulletPhysic(Physic framework), viết  demo minh hoạ.</t>
  </si>
  <si>
    <t>Huỳnh Nguyễn Tường Thi</t>
  </si>
  <si>
    <t>08520374</t>
  </si>
  <si>
    <t>Tìm hiểu PhoneGap và viết ứng dụng trên hai nền tảng iOS và Android</t>
  </si>
  <si>
    <t xml:space="preserve">ThS. Nguyễn Công Hoan </t>
  </si>
  <si>
    <t>Nguyễn Bá Phước</t>
  </si>
  <si>
    <t>Tìm hiểu về công nghệ giao tiếp trường gần (Near-Field Communications) và xây dựng ứng dụng</t>
  </si>
  <si>
    <t>08520078</t>
  </si>
  <si>
    <t>08520267</t>
  </si>
  <si>
    <t>ThS. Phan Nguyệt Minh
ThS. Nguyễn Thị Thanh Trúc</t>
  </si>
  <si>
    <t>CN. Hoàng Vân Anh - Larion</t>
  </si>
  <si>
    <t>ThS. Trần Sơn Hải - NCS - ĐHSP</t>
  </si>
  <si>
    <t>Tìm hiểu IBM Worklight và xây dựng ứng dụng Mobile cho doanh nghiệp.</t>
  </si>
  <si>
    <t>08520298</t>
  </si>
  <si>
    <t>ĐẠI HỌC QUỐC GIA TP.HỒ CHÍ MINH</t>
  </si>
  <si>
    <t xml:space="preserve">                                                                                 CỘNG HÒA XÃ HỘI CHỦ NGHĨA VIỆT NAM</t>
  </si>
  <si>
    <t>TRƯỜNG ĐH CÔNG NGHỆ THÔNG TIN</t>
  </si>
  <si>
    <t xml:space="preserve">                                                                                     Độc lập - Tự do - Hạnh phúc</t>
  </si>
  <si>
    <t>(Đính kèm Quyết định số……/QĐ - ĐHCNTT-ĐTĐH, ngày…..tháng….năm 2012)</t>
  </si>
  <si>
    <t>MSSV</t>
  </si>
  <si>
    <t>TÊN SV ĐĂNG KÝ</t>
  </si>
  <si>
    <t>ĐIỂM 
TBCTL</t>
  </si>
  <si>
    <t>TÊN GV HƯỚNG DẪN</t>
  </si>
  <si>
    <t>CHI CHÚ</t>
  </si>
  <si>
    <t>DANH SÁCH GIAO ĐỀ TÀI KHÓA LUẬN TỐT NGHIỆP
 CHO SINH VIÊN KHOA CÔNG NGHỆ PHẦN MỀM KHÓA 1, 2 &amp;3 (ĐỢT 1 - 2013)
NIÊN KHÓA 2006 - 2011, 2007 - 2012 &amp; 2008 - 2013</t>
  </si>
  <si>
    <t>Trần Văn Long</t>
  </si>
  <si>
    <t xml:space="preserve">Xây dựng công cụ hỗ trợ quản lý dự án theo Agile   </t>
  </si>
  <si>
    <t xml:space="preserve">Xây dựng hệ thống hỗ trợ quản lý yêu cầu phần mềm </t>
  </si>
  <si>
    <t>Xây dựng Module Internet Marketing cho vTiger CRM</t>
  </si>
  <si>
    <t>Nghiên cứu các công nghệ mới nhất của Microsoft, vận dụng đề xuất kiến trúc phần mềm và ứng dụng xây dựng hệ thống quản lý tiền gửi ngân hàng</t>
  </si>
  <si>
    <t>Ứng dụng quản lý cuộc gọi cho điện thoại di động chạy trên hệ điều hành Android</t>
  </si>
  <si>
    <t>NỘP BC GIỮA KỲ</t>
  </si>
  <si>
    <t>NỘP BC CUỐI KỲ</t>
  </si>
  <si>
    <t>X</t>
  </si>
  <si>
    <t>07520336</t>
  </si>
  <si>
    <t>Lê Phát Thọ</t>
  </si>
  <si>
    <t>Nghiên cứu qui trình sản xuất phần mềm, phát triển công cụ quản lý yêu cầu.</t>
  </si>
  <si>
    <t>Hoãn đợt 2 
năm 2012</t>
  </si>
  <si>
    <t>GV PHẢN BIỆN</t>
  </si>
  <si>
    <t>Tổng số 47 đề tài,  90 sinh viên thực hiện.</t>
  </si>
  <si>
    <t>ThS.Hầu Nguyễn Thành Nam</t>
  </si>
  <si>
    <t>PB</t>
  </si>
  <si>
    <t>Email</t>
  </si>
  <si>
    <t xml:space="preserve">Điện thoại </t>
  </si>
  <si>
    <t>nguyenvt@uit.edu.vn</t>
  </si>
  <si>
    <t>vuongpt@uit.edu.vn</t>
  </si>
  <si>
    <t>khoand@uit.edu.vn</t>
  </si>
  <si>
    <t>dungta@uit.edu.vn</t>
  </si>
  <si>
    <t>thangcpd@uit.edu.vn</t>
  </si>
  <si>
    <t>thucnt@uit.edu.vn</t>
  </si>
  <si>
    <t>tinhn@uit.edu.vn</t>
  </si>
  <si>
    <t>trucntt@uit.edu.vn</t>
  </si>
  <si>
    <t>hoannc@uit.edu.vn</t>
  </si>
  <si>
    <t>namhnt@uit.edu.vn</t>
  </si>
  <si>
    <t>hieupt@uit.edu.vn</t>
  </si>
  <si>
    <t>minhpn@uit.edu.vn</t>
  </si>
  <si>
    <t>dungdna@uit.edu.vn</t>
  </si>
  <si>
    <t>Thông tin liên lạc giảng viên phản biện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</si>
</sst>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18" x14ac:knownFonts="1">
    <font>
      <sz val="12"/>
      <color theme="1"/>
      <name val="Times New Roman"/>
      <family val="2"/>
    </font>
    <font>
      <sz val="12"/>
      <name val="Times New Roman"/>
      <family val="2"/>
    </font>
    <font>
      <sz val="12"/>
      <color indexed="8"/>
      <name val="Times New Roman"/>
      <family val="2"/>
    </font>
    <font>
      <sz val="11"/>
      <name val="Times New Roman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6"/>
      <color indexed="8"/>
      <name val="Times New Roman"/>
      <family val="1"/>
    </font>
    <font>
      <sz val="14"/>
      <color indexed="8"/>
      <name val="Times New Roman"/>
      <family val="1"/>
    </font>
    <font>
      <u/>
      <sz val="10"/>
      <color theme="10"/>
      <name val="Arial"/>
      <family val="2"/>
    </font>
    <font>
      <sz val="12"/>
      <color theme="1"/>
      <name val="Times New Roman"/>
      <family val="1"/>
    </font>
    <font>
      <sz val="12"/>
      <color rgb="FF222222"/>
      <name val="Times New Roman"/>
      <family val="2"/>
    </font>
    <font>
      <sz val="12"/>
      <name val="Times New Roman"/>
      <family val="1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142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3" applyFont="1" applyBorder="1" applyAlignment="1">
      <alignment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3" xfId="2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2" fillId="0" borderId="1" xfId="1" applyBorder="1" applyAlignment="1" applyProtection="1">
      <alignment horizontal="left" vertical="center"/>
    </xf>
    <xf numFmtId="0" fontId="12" fillId="0" borderId="1" xfId="1" applyBorder="1" applyAlignment="1" applyProtection="1">
      <alignment horizontal="center" vertical="center"/>
    </xf>
    <xf numFmtId="0" fontId="12" fillId="0" borderId="1" xfId="1" applyBorder="1" applyAlignment="1" applyProtection="1">
      <alignment horizontal="left" vertical="center" wrapText="1"/>
    </xf>
    <xf numFmtId="0" fontId="12" fillId="0" borderId="1" xfId="1" applyFill="1" applyBorder="1" applyAlignment="1" applyProtection="1">
      <alignment horizontal="left" vertical="center" wrapText="1"/>
    </xf>
    <xf numFmtId="0" fontId="12" fillId="0" borderId="1" xfId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/>
    <xf numFmtId="0" fontId="16" fillId="0" borderId="1" xfId="0" applyFont="1" applyFill="1" applyBorder="1"/>
    <xf numFmtId="0" fontId="16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2" fillId="0" borderId="1" xfId="1" applyBorder="1" applyAlignment="1" applyProtection="1"/>
    <xf numFmtId="0" fontId="12" fillId="0" borderId="1" xfId="1" applyFill="1" applyBorder="1" applyAlignment="1" applyProtection="1"/>
    <xf numFmtId="0" fontId="12" fillId="0" borderId="1" xfId="1" applyBorder="1" applyAlignment="1" applyProtection="1">
      <alignment vertical="center"/>
    </xf>
    <xf numFmtId="0" fontId="17" fillId="0" borderId="0" xfId="0" applyFont="1" applyAlignment="1">
      <alignment horizontal="center" vertical="center"/>
    </xf>
  </cellXfs>
  <cellStyles count="4">
    <cellStyle name="Default" xfId="3"/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2</xdr:row>
      <xdr:rowOff>19050</xdr:rowOff>
    </xdr:from>
    <xdr:to>
      <xdr:col>3</xdr:col>
      <xdr:colOff>285750</xdr:colOff>
      <xdr:row>2</xdr:row>
      <xdr:rowOff>19050</xdr:rowOff>
    </xdr:to>
    <xdr:sp macro="" textlink="">
      <xdr:nvSpPr>
        <xdr:cNvPr id="1086" name="Line 1"/>
        <xdr:cNvSpPr>
          <a:spLocks noChangeShapeType="1"/>
        </xdr:cNvSpPr>
      </xdr:nvSpPr>
      <xdr:spPr bwMode="auto">
        <a:xfrm>
          <a:off x="1114425" y="523875"/>
          <a:ext cx="1943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</xdr:colOff>
      <xdr:row>2</xdr:row>
      <xdr:rowOff>57150</xdr:rowOff>
    </xdr:from>
    <xdr:to>
      <xdr:col>5</xdr:col>
      <xdr:colOff>1771650</xdr:colOff>
      <xdr:row>2</xdr:row>
      <xdr:rowOff>57150</xdr:rowOff>
    </xdr:to>
    <xdr:sp macro="" textlink="">
      <xdr:nvSpPr>
        <xdr:cNvPr id="1087" name="Line 2"/>
        <xdr:cNvSpPr>
          <a:spLocks noChangeShapeType="1"/>
        </xdr:cNvSpPr>
      </xdr:nvSpPr>
      <xdr:spPr bwMode="auto">
        <a:xfrm>
          <a:off x="7162800" y="561975"/>
          <a:ext cx="1743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gcpd@uit.edu.vn" TargetMode="External"/><Relationship Id="rId13" Type="http://schemas.openxmlformats.org/officeDocument/2006/relationships/hyperlink" Target="mailto:namhnt@uit.edu.vn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asp.net/" TargetMode="External"/><Relationship Id="rId7" Type="http://schemas.openxmlformats.org/officeDocument/2006/relationships/hyperlink" Target="mailto:dungta@uit.edu.vn" TargetMode="External"/><Relationship Id="rId12" Type="http://schemas.openxmlformats.org/officeDocument/2006/relationships/hyperlink" Target="mailto:hoannc@uit.edu.v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asp.net/" TargetMode="External"/><Relationship Id="rId16" Type="http://schemas.openxmlformats.org/officeDocument/2006/relationships/hyperlink" Target="mailto:dungdna@uit.edu.vn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asp.net/" TargetMode="External"/><Relationship Id="rId6" Type="http://schemas.openxmlformats.org/officeDocument/2006/relationships/hyperlink" Target="mailto:khoand@uit.edu.vn" TargetMode="External"/><Relationship Id="rId11" Type="http://schemas.openxmlformats.org/officeDocument/2006/relationships/hyperlink" Target="mailto:trucntt@uit.edu.vn" TargetMode="External"/><Relationship Id="rId5" Type="http://schemas.openxmlformats.org/officeDocument/2006/relationships/hyperlink" Target="mailto:vuongpt@uit.edu.vn" TargetMode="External"/><Relationship Id="rId15" Type="http://schemas.openxmlformats.org/officeDocument/2006/relationships/hyperlink" Target="mailto:minhpn@uit.edu.vn" TargetMode="External"/><Relationship Id="rId10" Type="http://schemas.openxmlformats.org/officeDocument/2006/relationships/hyperlink" Target="mailto:tinhn@uit.edu.vn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nguyenvt@uit.edu.vn" TargetMode="External"/><Relationship Id="rId9" Type="http://schemas.openxmlformats.org/officeDocument/2006/relationships/hyperlink" Target="mailto:thucnt@uit.edu.vn" TargetMode="External"/><Relationship Id="rId14" Type="http://schemas.openxmlformats.org/officeDocument/2006/relationships/hyperlink" Target="mailto:hieupt@uit.edu.v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rucntt@uit.edu.vn" TargetMode="External"/><Relationship Id="rId13" Type="http://schemas.openxmlformats.org/officeDocument/2006/relationships/hyperlink" Target="mailto:dungdna@uit.edu.vn" TargetMode="External"/><Relationship Id="rId3" Type="http://schemas.openxmlformats.org/officeDocument/2006/relationships/hyperlink" Target="mailto:khoand@uit.edu.vn" TargetMode="External"/><Relationship Id="rId7" Type="http://schemas.openxmlformats.org/officeDocument/2006/relationships/hyperlink" Target="mailto:tinhn@uit.edu.vn" TargetMode="External"/><Relationship Id="rId12" Type="http://schemas.openxmlformats.org/officeDocument/2006/relationships/hyperlink" Target="mailto:minhpn@uit.edu.vn" TargetMode="External"/><Relationship Id="rId2" Type="http://schemas.openxmlformats.org/officeDocument/2006/relationships/hyperlink" Target="mailto:vuongpt@uit.edu.vn" TargetMode="External"/><Relationship Id="rId1" Type="http://schemas.openxmlformats.org/officeDocument/2006/relationships/hyperlink" Target="mailto:nguyenvt@uit.edu.vn" TargetMode="External"/><Relationship Id="rId6" Type="http://schemas.openxmlformats.org/officeDocument/2006/relationships/hyperlink" Target="mailto:thucnt@uit.edu.vn" TargetMode="External"/><Relationship Id="rId11" Type="http://schemas.openxmlformats.org/officeDocument/2006/relationships/hyperlink" Target="mailto:hieupt@uit.edu.vn" TargetMode="External"/><Relationship Id="rId5" Type="http://schemas.openxmlformats.org/officeDocument/2006/relationships/hyperlink" Target="mailto:thangcpd@uit.edu.vn" TargetMode="External"/><Relationship Id="rId10" Type="http://schemas.openxmlformats.org/officeDocument/2006/relationships/hyperlink" Target="mailto:namhnt@uit.edu.vn" TargetMode="External"/><Relationship Id="rId4" Type="http://schemas.openxmlformats.org/officeDocument/2006/relationships/hyperlink" Target="mailto:dungta@uit.edu.vn" TargetMode="External"/><Relationship Id="rId9" Type="http://schemas.openxmlformats.org/officeDocument/2006/relationships/hyperlink" Target="mailto:hoannc@uit.edu.vn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5"/>
  <sheetViews>
    <sheetView tabSelected="1"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99" sqref="E99"/>
    </sheetView>
  </sheetViews>
  <sheetFormatPr defaultRowHeight="15.75" x14ac:dyDescent="0.25"/>
  <cols>
    <col min="1" max="1" width="4.25" style="47" customWidth="1"/>
    <col min="2" max="2" width="10.375" style="47" customWidth="1"/>
    <col min="3" max="3" width="21.75" style="47" bestFit="1" customWidth="1"/>
    <col min="4" max="4" width="7.375" style="44" bestFit="1" customWidth="1"/>
    <col min="5" max="5" width="50.125" style="47" customWidth="1"/>
    <col min="6" max="7" width="24" style="47" customWidth="1"/>
    <col min="8" max="8" width="10" style="44" customWidth="1"/>
    <col min="9" max="9" width="9" style="1"/>
    <col min="10" max="10" width="9.875" style="47" customWidth="1"/>
    <col min="11" max="16384" width="9" style="1"/>
  </cols>
  <sheetData>
    <row r="1" spans="1:11" customFormat="1" ht="19.5" customHeight="1" x14ac:dyDescent="0.25">
      <c r="A1" s="64" t="s">
        <v>257</v>
      </c>
      <c r="B1" s="64"/>
      <c r="C1" s="64"/>
      <c r="D1" s="64"/>
      <c r="E1" s="65" t="s">
        <v>258</v>
      </c>
      <c r="F1" s="65"/>
      <c r="G1" s="65"/>
      <c r="H1" s="42"/>
      <c r="J1" s="65"/>
    </row>
    <row r="2" spans="1:11" customFormat="1" ht="20.25" customHeight="1" x14ac:dyDescent="0.25">
      <c r="A2" s="66" t="s">
        <v>259</v>
      </c>
      <c r="B2" s="66"/>
      <c r="C2" s="66"/>
      <c r="D2" s="66"/>
      <c r="E2" s="66" t="s">
        <v>260</v>
      </c>
      <c r="F2" s="66"/>
      <c r="G2" s="66"/>
      <c r="H2" s="42"/>
      <c r="J2" s="66"/>
    </row>
    <row r="3" spans="1:11" customFormat="1" ht="17.25" customHeight="1" x14ac:dyDescent="0.25">
      <c r="A3" s="45"/>
      <c r="B3" s="46"/>
      <c r="C3" s="45"/>
      <c r="D3" s="66"/>
      <c r="E3" s="66"/>
      <c r="F3" s="66"/>
      <c r="G3" s="66"/>
      <c r="H3" s="42"/>
      <c r="J3" s="66"/>
    </row>
    <row r="4" spans="1:11" customFormat="1" ht="63" customHeight="1" x14ac:dyDescent="0.25">
      <c r="A4" s="134" t="s">
        <v>267</v>
      </c>
      <c r="B4" s="134"/>
      <c r="C4" s="134"/>
      <c r="D4" s="134"/>
      <c r="E4" s="134"/>
      <c r="F4" s="134"/>
      <c r="G4" s="134"/>
      <c r="H4" s="134"/>
      <c r="I4" s="134"/>
      <c r="J4" s="134"/>
    </row>
    <row r="5" spans="1:11" s="22" customFormat="1" ht="18" customHeight="1" x14ac:dyDescent="0.25">
      <c r="A5" s="135" t="s">
        <v>261</v>
      </c>
      <c r="B5" s="135"/>
      <c r="C5" s="135"/>
      <c r="D5" s="135"/>
      <c r="E5" s="135"/>
      <c r="F5" s="135"/>
      <c r="G5" s="135"/>
      <c r="H5" s="135"/>
      <c r="I5" s="135"/>
      <c r="J5" s="135"/>
    </row>
    <row r="6" spans="1:11" customFormat="1" x14ac:dyDescent="0.25">
      <c r="A6" s="42"/>
      <c r="B6" s="46"/>
      <c r="C6" s="9"/>
      <c r="D6" s="42"/>
      <c r="E6" s="9"/>
      <c r="F6" s="9"/>
      <c r="G6" s="9"/>
      <c r="H6" s="42"/>
      <c r="J6" s="9"/>
    </row>
    <row r="7" spans="1:11" customFormat="1" ht="39.950000000000003" customHeight="1" x14ac:dyDescent="0.25">
      <c r="A7" s="23" t="s">
        <v>0</v>
      </c>
      <c r="B7" s="24" t="s">
        <v>262</v>
      </c>
      <c r="C7" s="23" t="s">
        <v>263</v>
      </c>
      <c r="D7" s="25" t="s">
        <v>264</v>
      </c>
      <c r="E7" s="26" t="s">
        <v>1</v>
      </c>
      <c r="F7" s="23" t="s">
        <v>265</v>
      </c>
      <c r="G7" s="40" t="s">
        <v>281</v>
      </c>
      <c r="H7" s="39" t="s">
        <v>274</v>
      </c>
      <c r="I7" s="39" t="s">
        <v>275</v>
      </c>
      <c r="J7" s="23" t="s">
        <v>266</v>
      </c>
    </row>
    <row r="8" spans="1:11" ht="39.950000000000003" customHeight="1" x14ac:dyDescent="0.25">
      <c r="A8" s="69">
        <v>2</v>
      </c>
      <c r="B8" s="10" t="s">
        <v>206</v>
      </c>
      <c r="C8" s="7" t="s">
        <v>205</v>
      </c>
      <c r="D8" s="50">
        <v>6.82</v>
      </c>
      <c r="E8" s="21" t="s">
        <v>204</v>
      </c>
      <c r="F8" s="14" t="s">
        <v>77</v>
      </c>
      <c r="G8" s="91" t="s">
        <v>42</v>
      </c>
      <c r="H8" s="41" t="s">
        <v>276</v>
      </c>
      <c r="I8" s="41" t="s">
        <v>276</v>
      </c>
      <c r="J8" s="92"/>
      <c r="K8" s="1">
        <v>1</v>
      </c>
    </row>
    <row r="9" spans="1:11" ht="20.100000000000001" customHeight="1" x14ac:dyDescent="0.25">
      <c r="A9" s="69">
        <v>3</v>
      </c>
      <c r="B9" s="10" t="s">
        <v>135</v>
      </c>
      <c r="C9" s="55" t="s">
        <v>134</v>
      </c>
      <c r="D9" s="50">
        <v>6.06</v>
      </c>
      <c r="E9" s="123" t="s">
        <v>213</v>
      </c>
      <c r="F9" s="107" t="s">
        <v>200</v>
      </c>
      <c r="G9" s="107" t="s">
        <v>212</v>
      </c>
      <c r="H9" s="129" t="s">
        <v>276</v>
      </c>
      <c r="I9" s="129" t="s">
        <v>276</v>
      </c>
      <c r="J9" s="92"/>
      <c r="K9" s="1">
        <v>1</v>
      </c>
    </row>
    <row r="10" spans="1:11" ht="20.100000000000001" customHeight="1" x14ac:dyDescent="0.25">
      <c r="A10" s="70"/>
      <c r="B10" s="10" t="s">
        <v>214</v>
      </c>
      <c r="C10" s="55" t="s">
        <v>268</v>
      </c>
      <c r="D10" s="50">
        <v>6.22</v>
      </c>
      <c r="E10" s="124"/>
      <c r="F10" s="108"/>
      <c r="G10" s="108"/>
      <c r="H10" s="130"/>
      <c r="I10" s="130"/>
      <c r="J10" s="92"/>
    </row>
    <row r="11" spans="1:11" ht="20.100000000000001" customHeight="1" x14ac:dyDescent="0.25">
      <c r="A11" s="69">
        <v>8</v>
      </c>
      <c r="B11" s="10" t="s">
        <v>151</v>
      </c>
      <c r="C11" s="7" t="s">
        <v>141</v>
      </c>
      <c r="D11" s="50">
        <v>6.53</v>
      </c>
      <c r="E11" s="113" t="s">
        <v>31</v>
      </c>
      <c r="F11" s="115" t="s">
        <v>224</v>
      </c>
      <c r="G11" s="107" t="s">
        <v>15</v>
      </c>
      <c r="H11" s="129" t="s">
        <v>276</v>
      </c>
      <c r="I11" s="129" t="s">
        <v>276</v>
      </c>
      <c r="J11" s="92"/>
      <c r="K11" s="1">
        <v>1</v>
      </c>
    </row>
    <row r="12" spans="1:11" ht="20.100000000000001" customHeight="1" x14ac:dyDescent="0.25">
      <c r="A12" s="70"/>
      <c r="B12" s="10" t="s">
        <v>152</v>
      </c>
      <c r="C12" s="7" t="s">
        <v>142</v>
      </c>
      <c r="D12" s="50">
        <v>6.84</v>
      </c>
      <c r="E12" s="114"/>
      <c r="F12" s="116"/>
      <c r="G12" s="108"/>
      <c r="H12" s="130"/>
      <c r="I12" s="130"/>
      <c r="J12" s="92"/>
    </row>
    <row r="13" spans="1:11" ht="39.950000000000003" customHeight="1" x14ac:dyDescent="0.25">
      <c r="A13" s="69">
        <v>9</v>
      </c>
      <c r="B13" s="10" t="s">
        <v>87</v>
      </c>
      <c r="C13" s="7" t="s">
        <v>86</v>
      </c>
      <c r="D13" s="50">
        <v>7.1</v>
      </c>
      <c r="E13" s="77" t="s">
        <v>85</v>
      </c>
      <c r="F13" s="14" t="s">
        <v>228</v>
      </c>
      <c r="G13" s="102" t="s">
        <v>224</v>
      </c>
      <c r="H13" s="41" t="s">
        <v>276</v>
      </c>
      <c r="I13" s="41" t="s">
        <v>276</v>
      </c>
      <c r="J13" s="92"/>
      <c r="K13" s="1">
        <v>1</v>
      </c>
    </row>
    <row r="14" spans="1:11" ht="20.100000000000001" customHeight="1" x14ac:dyDescent="0.25">
      <c r="A14" s="69">
        <v>12</v>
      </c>
      <c r="B14" s="10" t="s">
        <v>117</v>
      </c>
      <c r="C14" s="6" t="s">
        <v>116</v>
      </c>
      <c r="D14" s="52">
        <v>6.84</v>
      </c>
      <c r="E14" s="113" t="s">
        <v>20</v>
      </c>
      <c r="F14" s="107" t="s">
        <v>224</v>
      </c>
      <c r="G14" s="109" t="s">
        <v>226</v>
      </c>
      <c r="H14" s="129" t="s">
        <v>276</v>
      </c>
      <c r="I14" s="129" t="s">
        <v>276</v>
      </c>
      <c r="J14" s="92"/>
      <c r="K14" s="1">
        <v>1</v>
      </c>
    </row>
    <row r="15" spans="1:11" ht="20.100000000000001" customHeight="1" x14ac:dyDescent="0.25">
      <c r="A15" s="70"/>
      <c r="B15" s="10" t="s">
        <v>221</v>
      </c>
      <c r="C15" s="6" t="s">
        <v>220</v>
      </c>
      <c r="D15" s="52">
        <v>7</v>
      </c>
      <c r="E15" s="114"/>
      <c r="F15" s="108"/>
      <c r="G15" s="110"/>
      <c r="H15" s="130"/>
      <c r="I15" s="130"/>
      <c r="J15" s="92"/>
    </row>
    <row r="16" spans="1:11" ht="20.100000000000001" customHeight="1" x14ac:dyDescent="0.25">
      <c r="A16" s="73">
        <v>13</v>
      </c>
      <c r="B16" s="5" t="s">
        <v>97</v>
      </c>
      <c r="C16" s="2" t="s">
        <v>96</v>
      </c>
      <c r="D16" s="51">
        <v>6.73</v>
      </c>
      <c r="E16" s="109" t="s">
        <v>2</v>
      </c>
      <c r="F16" s="2" t="s">
        <v>3</v>
      </c>
      <c r="G16" s="107" t="s">
        <v>212</v>
      </c>
      <c r="H16" s="129" t="s">
        <v>276</v>
      </c>
      <c r="I16" s="129" t="s">
        <v>276</v>
      </c>
      <c r="J16" s="93"/>
      <c r="K16" s="1">
        <v>1</v>
      </c>
    </row>
    <row r="17" spans="1:11" ht="20.100000000000001" customHeight="1" x14ac:dyDescent="0.25">
      <c r="A17" s="74"/>
      <c r="B17" s="5" t="s">
        <v>99</v>
      </c>
      <c r="C17" s="2" t="s">
        <v>98</v>
      </c>
      <c r="D17" s="51">
        <v>7.51</v>
      </c>
      <c r="E17" s="110"/>
      <c r="F17" s="3" t="s">
        <v>4</v>
      </c>
      <c r="G17" s="108"/>
      <c r="H17" s="130"/>
      <c r="I17" s="130"/>
      <c r="J17" s="93"/>
    </row>
    <row r="18" spans="1:11" ht="20.100000000000001" customHeight="1" x14ac:dyDescent="0.25">
      <c r="A18" s="73">
        <v>14</v>
      </c>
      <c r="B18" s="5" t="s">
        <v>112</v>
      </c>
      <c r="C18" s="2" t="s">
        <v>6</v>
      </c>
      <c r="D18" s="51">
        <v>6.34</v>
      </c>
      <c r="E18" s="75" t="s">
        <v>5</v>
      </c>
      <c r="F18" s="3" t="s">
        <v>7</v>
      </c>
      <c r="G18" s="109" t="s">
        <v>226</v>
      </c>
      <c r="H18" s="127" t="s">
        <v>276</v>
      </c>
      <c r="I18" s="127" t="s">
        <v>276</v>
      </c>
      <c r="J18" s="93"/>
      <c r="K18" s="1">
        <v>1</v>
      </c>
    </row>
    <row r="19" spans="1:11" ht="20.100000000000001" customHeight="1" x14ac:dyDescent="0.25">
      <c r="A19" s="74"/>
      <c r="B19" s="5" t="s">
        <v>113</v>
      </c>
      <c r="C19" s="2" t="s">
        <v>8</v>
      </c>
      <c r="D19" s="51">
        <v>7.3</v>
      </c>
      <c r="E19" s="76"/>
      <c r="F19" s="3" t="s">
        <v>3</v>
      </c>
      <c r="G19" s="110"/>
      <c r="H19" s="128"/>
      <c r="I19" s="128"/>
      <c r="J19" s="93"/>
    </row>
    <row r="20" spans="1:11" ht="20.100000000000001" customHeight="1" x14ac:dyDescent="0.25">
      <c r="A20" s="73">
        <v>15</v>
      </c>
      <c r="B20" s="5" t="s">
        <v>101</v>
      </c>
      <c r="C20" s="2" t="s">
        <v>100</v>
      </c>
      <c r="D20" s="51">
        <v>7.54</v>
      </c>
      <c r="E20" s="109" t="s">
        <v>9</v>
      </c>
      <c r="F20" s="2" t="s">
        <v>3</v>
      </c>
      <c r="G20" s="115" t="s">
        <v>224</v>
      </c>
      <c r="H20" s="129" t="s">
        <v>276</v>
      </c>
      <c r="I20" s="129" t="s">
        <v>276</v>
      </c>
      <c r="J20" s="93"/>
      <c r="K20" s="1">
        <v>1</v>
      </c>
    </row>
    <row r="21" spans="1:11" ht="20.100000000000001" customHeight="1" x14ac:dyDescent="0.25">
      <c r="A21" s="74"/>
      <c r="B21" s="5" t="s">
        <v>103</v>
      </c>
      <c r="C21" s="2" t="s">
        <v>102</v>
      </c>
      <c r="D21" s="51">
        <v>7.81</v>
      </c>
      <c r="E21" s="110"/>
      <c r="F21" s="3" t="s">
        <v>4</v>
      </c>
      <c r="G21" s="116"/>
      <c r="H21" s="130"/>
      <c r="I21" s="130"/>
      <c r="J21" s="93"/>
    </row>
    <row r="22" spans="1:11" ht="20.100000000000001" customHeight="1" x14ac:dyDescent="0.25">
      <c r="A22" s="73">
        <v>16</v>
      </c>
      <c r="B22" s="5" t="s">
        <v>114</v>
      </c>
      <c r="C22" s="28" t="s">
        <v>24</v>
      </c>
      <c r="D22" s="51">
        <v>7.08</v>
      </c>
      <c r="E22" s="109" t="s">
        <v>23</v>
      </c>
      <c r="F22" s="111" t="s">
        <v>3</v>
      </c>
      <c r="G22" s="109" t="s">
        <v>42</v>
      </c>
      <c r="H22" s="129" t="s">
        <v>276</v>
      </c>
      <c r="I22" s="129" t="s">
        <v>276</v>
      </c>
      <c r="J22" s="92"/>
      <c r="K22" s="1">
        <v>1</v>
      </c>
    </row>
    <row r="23" spans="1:11" ht="20.100000000000001" customHeight="1" x14ac:dyDescent="0.25">
      <c r="A23" s="74"/>
      <c r="B23" s="5" t="s">
        <v>115</v>
      </c>
      <c r="C23" s="9" t="s">
        <v>25</v>
      </c>
      <c r="D23" s="50">
        <v>5.85</v>
      </c>
      <c r="E23" s="110"/>
      <c r="F23" s="112"/>
      <c r="G23" s="110"/>
      <c r="H23" s="130"/>
      <c r="I23" s="130"/>
      <c r="J23" s="92"/>
    </row>
    <row r="24" spans="1:11" ht="20.100000000000001" customHeight="1" x14ac:dyDescent="0.25">
      <c r="A24" s="73">
        <v>18</v>
      </c>
      <c r="B24" s="5" t="s">
        <v>105</v>
      </c>
      <c r="C24" s="28" t="s">
        <v>104</v>
      </c>
      <c r="D24" s="51">
        <v>7.48</v>
      </c>
      <c r="E24" s="109" t="s">
        <v>10</v>
      </c>
      <c r="F24" s="111" t="s">
        <v>11</v>
      </c>
      <c r="G24" s="111" t="s">
        <v>28</v>
      </c>
      <c r="H24" s="129" t="s">
        <v>276</v>
      </c>
      <c r="I24" s="129" t="s">
        <v>276</v>
      </c>
      <c r="J24" s="92"/>
      <c r="K24" s="1">
        <v>1</v>
      </c>
    </row>
    <row r="25" spans="1:11" ht="20.100000000000001" customHeight="1" x14ac:dyDescent="0.25">
      <c r="A25" s="74"/>
      <c r="B25" s="5" t="s">
        <v>107</v>
      </c>
      <c r="C25" s="9" t="s">
        <v>106</v>
      </c>
      <c r="D25" s="50">
        <v>7.42</v>
      </c>
      <c r="E25" s="110"/>
      <c r="F25" s="112"/>
      <c r="G25" s="112"/>
      <c r="H25" s="130"/>
      <c r="I25" s="130"/>
      <c r="J25" s="92"/>
    </row>
    <row r="26" spans="1:11" ht="20.100000000000001" customHeight="1" x14ac:dyDescent="0.25">
      <c r="A26" s="73">
        <v>19</v>
      </c>
      <c r="B26" s="5" t="s">
        <v>109</v>
      </c>
      <c r="C26" s="28" t="s">
        <v>108</v>
      </c>
      <c r="D26" s="51">
        <v>7.94</v>
      </c>
      <c r="E26" s="109" t="s">
        <v>12</v>
      </c>
      <c r="F26" s="2" t="s">
        <v>13</v>
      </c>
      <c r="G26" s="115" t="s">
        <v>35</v>
      </c>
      <c r="H26" s="129" t="s">
        <v>276</v>
      </c>
      <c r="I26" s="129" t="s">
        <v>276</v>
      </c>
      <c r="J26" s="92"/>
      <c r="K26" s="1">
        <v>1</v>
      </c>
    </row>
    <row r="27" spans="1:11" ht="20.100000000000001" customHeight="1" x14ac:dyDescent="0.25">
      <c r="A27" s="74"/>
      <c r="B27" s="5" t="s">
        <v>111</v>
      </c>
      <c r="C27" s="9" t="s">
        <v>110</v>
      </c>
      <c r="D27" s="50">
        <v>7.92</v>
      </c>
      <c r="E27" s="110"/>
      <c r="F27" s="2" t="s">
        <v>15</v>
      </c>
      <c r="G27" s="116"/>
      <c r="H27" s="130"/>
      <c r="I27" s="130"/>
      <c r="J27" s="92"/>
    </row>
    <row r="28" spans="1:11" ht="20.100000000000001" customHeight="1" x14ac:dyDescent="0.25">
      <c r="A28" s="69">
        <v>21</v>
      </c>
      <c r="B28" s="10" t="s">
        <v>16</v>
      </c>
      <c r="C28" s="6" t="s">
        <v>18</v>
      </c>
      <c r="D28" s="52">
        <v>7.42</v>
      </c>
      <c r="E28" s="113" t="s">
        <v>14</v>
      </c>
      <c r="F28" s="107" t="s">
        <v>15</v>
      </c>
      <c r="G28" s="115" t="s">
        <v>35</v>
      </c>
      <c r="H28" s="129" t="s">
        <v>276</v>
      </c>
      <c r="I28" s="129" t="s">
        <v>276</v>
      </c>
      <c r="J28" s="92"/>
      <c r="K28" s="1">
        <v>1</v>
      </c>
    </row>
    <row r="29" spans="1:11" ht="20.100000000000001" customHeight="1" x14ac:dyDescent="0.25">
      <c r="A29" s="70"/>
      <c r="B29" s="27" t="s">
        <v>17</v>
      </c>
      <c r="C29" s="6" t="s">
        <v>19</v>
      </c>
      <c r="D29" s="52">
        <v>6.76</v>
      </c>
      <c r="E29" s="114"/>
      <c r="F29" s="108"/>
      <c r="G29" s="116"/>
      <c r="H29" s="130"/>
      <c r="I29" s="130"/>
      <c r="J29" s="92"/>
    </row>
    <row r="30" spans="1:11" ht="20.100000000000001" customHeight="1" x14ac:dyDescent="0.25">
      <c r="A30" s="69">
        <v>23</v>
      </c>
      <c r="B30" s="10" t="s">
        <v>122</v>
      </c>
      <c r="C30" s="29" t="s">
        <v>121</v>
      </c>
      <c r="D30" s="52">
        <v>7.45</v>
      </c>
      <c r="E30" s="113" t="s">
        <v>22</v>
      </c>
      <c r="F30" s="107" t="s">
        <v>21</v>
      </c>
      <c r="G30" s="121" t="s">
        <v>228</v>
      </c>
      <c r="H30" s="129" t="s">
        <v>276</v>
      </c>
      <c r="I30" s="129" t="s">
        <v>276</v>
      </c>
      <c r="J30" s="92"/>
      <c r="K30" s="1">
        <v>1</v>
      </c>
    </row>
    <row r="31" spans="1:11" ht="20.100000000000001" customHeight="1" x14ac:dyDescent="0.25">
      <c r="A31" s="70"/>
      <c r="B31" s="27" t="s">
        <v>124</v>
      </c>
      <c r="C31" s="29" t="s">
        <v>123</v>
      </c>
      <c r="D31" s="52">
        <v>6.82</v>
      </c>
      <c r="E31" s="114"/>
      <c r="F31" s="108"/>
      <c r="G31" s="122"/>
      <c r="H31" s="130"/>
      <c r="I31" s="130"/>
      <c r="J31" s="92"/>
    </row>
    <row r="32" spans="1:11" ht="20.100000000000001" customHeight="1" x14ac:dyDescent="0.25">
      <c r="A32" s="69">
        <v>24</v>
      </c>
      <c r="B32" s="10" t="s">
        <v>130</v>
      </c>
      <c r="C32" s="29" t="s">
        <v>125</v>
      </c>
      <c r="D32" s="52">
        <v>9.07</v>
      </c>
      <c r="E32" s="113" t="s">
        <v>26</v>
      </c>
      <c r="F32" s="107" t="s">
        <v>28</v>
      </c>
      <c r="G32" s="107" t="s">
        <v>37</v>
      </c>
      <c r="H32" s="129" t="s">
        <v>276</v>
      </c>
      <c r="I32" s="129" t="s">
        <v>276</v>
      </c>
      <c r="J32" s="92"/>
      <c r="K32" s="1">
        <v>1</v>
      </c>
    </row>
    <row r="33" spans="1:11" ht="20.100000000000001" customHeight="1" x14ac:dyDescent="0.25">
      <c r="A33" s="70"/>
      <c r="B33" s="10" t="s">
        <v>131</v>
      </c>
      <c r="C33" s="29" t="s">
        <v>126</v>
      </c>
      <c r="D33" s="52">
        <v>7.99</v>
      </c>
      <c r="E33" s="114"/>
      <c r="F33" s="108"/>
      <c r="G33" s="108"/>
      <c r="H33" s="130"/>
      <c r="I33" s="130"/>
      <c r="J33" s="92"/>
    </row>
    <row r="34" spans="1:11" ht="20.100000000000001" customHeight="1" x14ac:dyDescent="0.25">
      <c r="A34" s="69">
        <v>25</v>
      </c>
      <c r="B34" s="10" t="s">
        <v>132</v>
      </c>
      <c r="C34" s="29" t="s">
        <v>127</v>
      </c>
      <c r="D34" s="52">
        <v>7.22</v>
      </c>
      <c r="E34" s="113" t="s">
        <v>27</v>
      </c>
      <c r="F34" s="107" t="s">
        <v>28</v>
      </c>
      <c r="G34" s="115" t="s">
        <v>283</v>
      </c>
      <c r="H34" s="129" t="s">
        <v>276</v>
      </c>
      <c r="I34" s="129" t="s">
        <v>276</v>
      </c>
      <c r="J34" s="92"/>
      <c r="K34" s="1">
        <v>1</v>
      </c>
    </row>
    <row r="35" spans="1:11" ht="20.100000000000001" customHeight="1" x14ac:dyDescent="0.25">
      <c r="A35" s="70"/>
      <c r="B35" s="10" t="s">
        <v>133</v>
      </c>
      <c r="C35" s="29" t="s">
        <v>128</v>
      </c>
      <c r="D35" s="52">
        <v>6.86</v>
      </c>
      <c r="E35" s="114"/>
      <c r="F35" s="108"/>
      <c r="G35" s="116"/>
      <c r="H35" s="130"/>
      <c r="I35" s="130"/>
      <c r="J35" s="92"/>
    </row>
    <row r="36" spans="1:11" ht="20.100000000000001" customHeight="1" x14ac:dyDescent="0.25">
      <c r="A36" s="69">
        <v>28</v>
      </c>
      <c r="B36" s="10" t="s">
        <v>136</v>
      </c>
      <c r="C36" s="30" t="s">
        <v>68</v>
      </c>
      <c r="D36" s="50">
        <v>7.72</v>
      </c>
      <c r="E36" s="77" t="s">
        <v>269</v>
      </c>
      <c r="F36" s="115" t="s">
        <v>29</v>
      </c>
      <c r="G36" s="115" t="s">
        <v>224</v>
      </c>
      <c r="H36" s="129" t="s">
        <v>276</v>
      </c>
      <c r="I36" s="129" t="s">
        <v>276</v>
      </c>
      <c r="J36" s="55"/>
      <c r="K36" s="1">
        <v>1</v>
      </c>
    </row>
    <row r="37" spans="1:11" ht="20.100000000000001" customHeight="1" x14ac:dyDescent="0.25">
      <c r="A37" s="70"/>
      <c r="B37" s="10" t="s">
        <v>137</v>
      </c>
      <c r="C37" s="30" t="s">
        <v>69</v>
      </c>
      <c r="D37" s="50">
        <v>7.8</v>
      </c>
      <c r="E37" s="78"/>
      <c r="F37" s="116"/>
      <c r="G37" s="116"/>
      <c r="H37" s="130"/>
      <c r="I37" s="130"/>
      <c r="J37" s="55"/>
    </row>
    <row r="38" spans="1:11" ht="20.100000000000001" customHeight="1" x14ac:dyDescent="0.25">
      <c r="A38" s="69">
        <v>29</v>
      </c>
      <c r="B38" s="10" t="s">
        <v>138</v>
      </c>
      <c r="C38" s="30" t="s">
        <v>70</v>
      </c>
      <c r="D38" s="50">
        <v>7.28</v>
      </c>
      <c r="E38" s="77" t="s">
        <v>270</v>
      </c>
      <c r="F38" s="115" t="s">
        <v>29</v>
      </c>
      <c r="G38" s="107" t="s">
        <v>37</v>
      </c>
      <c r="H38" s="129" t="s">
        <v>276</v>
      </c>
      <c r="I38" s="129" t="s">
        <v>276</v>
      </c>
      <c r="J38" s="55"/>
      <c r="K38" s="1">
        <v>1</v>
      </c>
    </row>
    <row r="39" spans="1:11" ht="20.100000000000001" customHeight="1" x14ac:dyDescent="0.25">
      <c r="A39" s="70"/>
      <c r="B39" s="10" t="s">
        <v>161</v>
      </c>
      <c r="C39" s="30" t="s">
        <v>162</v>
      </c>
      <c r="D39" s="50">
        <v>6.85</v>
      </c>
      <c r="E39" s="78"/>
      <c r="F39" s="116"/>
      <c r="G39" s="108"/>
      <c r="H39" s="130"/>
      <c r="I39" s="130"/>
      <c r="J39" s="55"/>
    </row>
    <row r="40" spans="1:11" ht="20.100000000000001" customHeight="1" x14ac:dyDescent="0.25">
      <c r="A40" s="69">
        <v>31</v>
      </c>
      <c r="B40" s="10" t="s">
        <v>210</v>
      </c>
      <c r="C40" s="30" t="s">
        <v>209</v>
      </c>
      <c r="D40" s="50">
        <v>6.83</v>
      </c>
      <c r="E40" s="113" t="s">
        <v>30</v>
      </c>
      <c r="F40" s="67" t="s">
        <v>15</v>
      </c>
      <c r="G40" s="107" t="s">
        <v>21</v>
      </c>
      <c r="H40" s="129" t="s">
        <v>276</v>
      </c>
      <c r="I40" s="129" t="s">
        <v>276</v>
      </c>
      <c r="J40" s="92"/>
      <c r="K40" s="1">
        <v>1</v>
      </c>
    </row>
    <row r="41" spans="1:11" ht="20.100000000000001" customHeight="1" x14ac:dyDescent="0.25">
      <c r="A41" s="70"/>
      <c r="B41" s="19" t="s">
        <v>239</v>
      </c>
      <c r="C41" s="31" t="s">
        <v>238</v>
      </c>
      <c r="D41" s="53">
        <v>6.47</v>
      </c>
      <c r="E41" s="114"/>
      <c r="F41" s="68"/>
      <c r="G41" s="108"/>
      <c r="H41" s="130"/>
      <c r="I41" s="130"/>
      <c r="J41" s="92"/>
    </row>
    <row r="42" spans="1:11" ht="20.100000000000001" customHeight="1" x14ac:dyDescent="0.25">
      <c r="A42" s="69">
        <v>32</v>
      </c>
      <c r="B42" s="10" t="s">
        <v>149</v>
      </c>
      <c r="C42" s="30" t="s">
        <v>139</v>
      </c>
      <c r="D42" s="50">
        <v>7.67</v>
      </c>
      <c r="E42" s="113" t="s">
        <v>272</v>
      </c>
      <c r="F42" s="115" t="s">
        <v>225</v>
      </c>
      <c r="G42" s="115" t="s">
        <v>283</v>
      </c>
      <c r="H42" s="129" t="s">
        <v>276</v>
      </c>
      <c r="I42" s="129" t="s">
        <v>276</v>
      </c>
      <c r="J42" s="55"/>
      <c r="K42" s="1">
        <v>1</v>
      </c>
    </row>
    <row r="43" spans="1:11" ht="26.25" customHeight="1" x14ac:dyDescent="0.25">
      <c r="A43" s="70"/>
      <c r="B43" s="10" t="s">
        <v>150</v>
      </c>
      <c r="C43" s="30" t="s">
        <v>140</v>
      </c>
      <c r="D43" s="50">
        <v>7.48</v>
      </c>
      <c r="E43" s="114"/>
      <c r="F43" s="116"/>
      <c r="G43" s="116"/>
      <c r="H43" s="130"/>
      <c r="I43" s="130"/>
      <c r="J43" s="55"/>
    </row>
    <row r="44" spans="1:11" ht="20.100000000000001" customHeight="1" x14ac:dyDescent="0.25">
      <c r="A44" s="69">
        <v>35</v>
      </c>
      <c r="B44" s="10" t="s">
        <v>159</v>
      </c>
      <c r="C44" s="30" t="s">
        <v>66</v>
      </c>
      <c r="D44" s="50">
        <v>6.96</v>
      </c>
      <c r="E44" s="113" t="s">
        <v>32</v>
      </c>
      <c r="F44" s="115" t="s">
        <v>35</v>
      </c>
      <c r="G44" s="107" t="s">
        <v>212</v>
      </c>
      <c r="H44" s="129" t="s">
        <v>276</v>
      </c>
      <c r="I44" s="129" t="s">
        <v>276</v>
      </c>
      <c r="J44" s="92"/>
      <c r="K44" s="1">
        <v>1</v>
      </c>
    </row>
    <row r="45" spans="1:11" ht="20.100000000000001" customHeight="1" x14ac:dyDescent="0.25">
      <c r="A45" s="70"/>
      <c r="B45" s="10" t="s">
        <v>160</v>
      </c>
      <c r="C45" s="30" t="s">
        <v>67</v>
      </c>
      <c r="D45" s="50">
        <v>7.08</v>
      </c>
      <c r="E45" s="114"/>
      <c r="F45" s="116"/>
      <c r="G45" s="108"/>
      <c r="H45" s="130"/>
      <c r="I45" s="130"/>
      <c r="J45" s="92"/>
    </row>
    <row r="46" spans="1:11" ht="20.100000000000001" customHeight="1" x14ac:dyDescent="0.25">
      <c r="A46" s="69">
        <v>36</v>
      </c>
      <c r="B46" s="10" t="s">
        <v>153</v>
      </c>
      <c r="C46" s="30" t="s">
        <v>145</v>
      </c>
      <c r="D46" s="50">
        <v>7.77</v>
      </c>
      <c r="E46" s="113" t="s">
        <v>33</v>
      </c>
      <c r="F46" s="115" t="s">
        <v>35</v>
      </c>
      <c r="G46" s="109" t="s">
        <v>226</v>
      </c>
      <c r="H46" s="129" t="s">
        <v>276</v>
      </c>
      <c r="I46" s="129" t="s">
        <v>276</v>
      </c>
      <c r="J46" s="55"/>
      <c r="K46" s="1">
        <v>1</v>
      </c>
    </row>
    <row r="47" spans="1:11" ht="20.100000000000001" customHeight="1" x14ac:dyDescent="0.25">
      <c r="A47" s="70"/>
      <c r="B47" s="10" t="s">
        <v>154</v>
      </c>
      <c r="C47" s="30" t="s">
        <v>146</v>
      </c>
      <c r="D47" s="50">
        <v>6.91</v>
      </c>
      <c r="E47" s="114"/>
      <c r="F47" s="116"/>
      <c r="G47" s="110"/>
      <c r="H47" s="130"/>
      <c r="I47" s="130"/>
      <c r="J47" s="55"/>
    </row>
    <row r="48" spans="1:11" ht="20.100000000000001" customHeight="1" x14ac:dyDescent="0.25">
      <c r="A48" s="69">
        <v>37</v>
      </c>
      <c r="B48" s="10" t="s">
        <v>155</v>
      </c>
      <c r="C48" s="30" t="s">
        <v>147</v>
      </c>
      <c r="D48" s="50">
        <v>7.08</v>
      </c>
      <c r="E48" s="113" t="s">
        <v>34</v>
      </c>
      <c r="F48" s="115" t="s">
        <v>35</v>
      </c>
      <c r="G48" s="117" t="s">
        <v>225</v>
      </c>
      <c r="H48" s="129" t="s">
        <v>276</v>
      </c>
      <c r="I48" s="129" t="s">
        <v>276</v>
      </c>
      <c r="J48" s="55"/>
      <c r="K48" s="1">
        <v>1</v>
      </c>
    </row>
    <row r="49" spans="1:11" ht="20.100000000000001" customHeight="1" x14ac:dyDescent="0.25">
      <c r="A49" s="70"/>
      <c r="B49" s="10" t="s">
        <v>156</v>
      </c>
      <c r="C49" s="30" t="s">
        <v>148</v>
      </c>
      <c r="D49" s="50">
        <v>6.3</v>
      </c>
      <c r="E49" s="114"/>
      <c r="F49" s="116"/>
      <c r="G49" s="118"/>
      <c r="H49" s="130"/>
      <c r="I49" s="130"/>
      <c r="J49" s="55"/>
    </row>
    <row r="50" spans="1:11" ht="20.100000000000001" customHeight="1" x14ac:dyDescent="0.25">
      <c r="A50" s="84">
        <v>38</v>
      </c>
      <c r="B50" s="10" t="s">
        <v>157</v>
      </c>
      <c r="C50" s="29" t="s">
        <v>144</v>
      </c>
      <c r="D50" s="52">
        <v>7.84</v>
      </c>
      <c r="E50" s="117" t="s">
        <v>36</v>
      </c>
      <c r="F50" s="117" t="s">
        <v>38</v>
      </c>
      <c r="G50" s="117" t="s">
        <v>225</v>
      </c>
      <c r="H50" s="129" t="s">
        <v>276</v>
      </c>
      <c r="I50" s="129" t="s">
        <v>276</v>
      </c>
      <c r="J50" s="94"/>
      <c r="K50" s="1">
        <v>1</v>
      </c>
    </row>
    <row r="51" spans="1:11" ht="20.100000000000001" customHeight="1" x14ac:dyDescent="0.25">
      <c r="A51" s="85"/>
      <c r="B51" s="10" t="s">
        <v>158</v>
      </c>
      <c r="C51" s="30" t="s">
        <v>143</v>
      </c>
      <c r="D51" s="50">
        <v>7.68</v>
      </c>
      <c r="E51" s="118"/>
      <c r="F51" s="118"/>
      <c r="G51" s="118"/>
      <c r="H51" s="130"/>
      <c r="I51" s="130"/>
      <c r="J51" s="94"/>
    </row>
    <row r="52" spans="1:11" ht="20.100000000000001" customHeight="1" x14ac:dyDescent="0.25">
      <c r="A52" s="81">
        <v>39</v>
      </c>
      <c r="B52" s="10" t="s">
        <v>165</v>
      </c>
      <c r="C52" s="29" t="s">
        <v>163</v>
      </c>
      <c r="D52" s="52">
        <v>8</v>
      </c>
      <c r="E52" s="109" t="s">
        <v>39</v>
      </c>
      <c r="F52" s="117" t="s">
        <v>40</v>
      </c>
      <c r="G52" s="117" t="s">
        <v>228</v>
      </c>
      <c r="H52" s="129" t="s">
        <v>276</v>
      </c>
      <c r="I52" s="129" t="s">
        <v>276</v>
      </c>
      <c r="J52" s="94"/>
      <c r="K52" s="1">
        <v>1</v>
      </c>
    </row>
    <row r="53" spans="1:11" ht="20.100000000000001" customHeight="1" x14ac:dyDescent="0.25">
      <c r="A53" s="82"/>
      <c r="B53" s="10" t="s">
        <v>166</v>
      </c>
      <c r="C53" s="32" t="s">
        <v>164</v>
      </c>
      <c r="D53" s="49">
        <v>8.27</v>
      </c>
      <c r="E53" s="110"/>
      <c r="F53" s="118"/>
      <c r="G53" s="118"/>
      <c r="H53" s="130"/>
      <c r="I53" s="130"/>
      <c r="J53" s="94"/>
    </row>
    <row r="54" spans="1:11" ht="20.100000000000001" customHeight="1" x14ac:dyDescent="0.25">
      <c r="A54" s="69">
        <v>40</v>
      </c>
      <c r="B54" s="10" t="s">
        <v>171</v>
      </c>
      <c r="C54" s="29" t="s">
        <v>170</v>
      </c>
      <c r="D54" s="52">
        <v>7.88</v>
      </c>
      <c r="E54" s="75" t="s">
        <v>41</v>
      </c>
      <c r="F54" s="119" t="s">
        <v>37</v>
      </c>
      <c r="G54" s="117" t="s">
        <v>225</v>
      </c>
      <c r="H54" s="129" t="s">
        <v>276</v>
      </c>
      <c r="I54" s="129" t="s">
        <v>276</v>
      </c>
      <c r="J54" s="92"/>
      <c r="K54" s="1">
        <v>1</v>
      </c>
    </row>
    <row r="55" spans="1:11" ht="20.100000000000001" customHeight="1" x14ac:dyDescent="0.25">
      <c r="A55" s="70"/>
      <c r="B55" s="10" t="s">
        <v>172</v>
      </c>
      <c r="C55" s="32" t="s">
        <v>169</v>
      </c>
      <c r="D55" s="49">
        <v>6.79</v>
      </c>
      <c r="E55" s="76"/>
      <c r="F55" s="120"/>
      <c r="G55" s="118"/>
      <c r="H55" s="130"/>
      <c r="I55" s="130"/>
      <c r="J55" s="92"/>
    </row>
    <row r="56" spans="1:11" ht="20.100000000000001" customHeight="1" x14ac:dyDescent="0.25">
      <c r="A56" s="69">
        <v>42</v>
      </c>
      <c r="B56" s="10" t="s">
        <v>167</v>
      </c>
      <c r="C56" s="33" t="s">
        <v>173</v>
      </c>
      <c r="D56" s="43">
        <v>7.04</v>
      </c>
      <c r="E56" s="71" t="s">
        <v>43</v>
      </c>
      <c r="F56" s="83" t="s">
        <v>42</v>
      </c>
      <c r="G56" s="111" t="s">
        <v>37</v>
      </c>
      <c r="H56" s="129" t="s">
        <v>276</v>
      </c>
      <c r="I56" s="129" t="s">
        <v>276</v>
      </c>
      <c r="J56" s="94"/>
      <c r="K56" s="1">
        <v>1</v>
      </c>
    </row>
    <row r="57" spans="1:11" ht="20.100000000000001" customHeight="1" x14ac:dyDescent="0.25">
      <c r="A57" s="70"/>
      <c r="B57" s="10" t="s">
        <v>168</v>
      </c>
      <c r="C57" s="33" t="s">
        <v>174</v>
      </c>
      <c r="D57" s="43">
        <v>6.99</v>
      </c>
      <c r="E57" s="72"/>
      <c r="F57" s="83" t="s">
        <v>4</v>
      </c>
      <c r="G57" s="112"/>
      <c r="H57" s="130"/>
      <c r="I57" s="130"/>
      <c r="J57" s="94"/>
    </row>
    <row r="58" spans="1:11" ht="20.100000000000001" customHeight="1" x14ac:dyDescent="0.25">
      <c r="A58" s="81">
        <v>43</v>
      </c>
      <c r="B58" s="10" t="s">
        <v>175</v>
      </c>
      <c r="C58" s="32" t="s">
        <v>46</v>
      </c>
      <c r="D58" s="49">
        <v>8.4499999999999993</v>
      </c>
      <c r="E58" s="75" t="s">
        <v>44</v>
      </c>
      <c r="F58" s="86" t="s">
        <v>37</v>
      </c>
      <c r="G58" s="109" t="s">
        <v>42</v>
      </c>
      <c r="H58" s="129" t="s">
        <v>276</v>
      </c>
      <c r="I58" s="129" t="s">
        <v>276</v>
      </c>
      <c r="J58" s="92"/>
      <c r="K58" s="1">
        <v>1</v>
      </c>
    </row>
    <row r="59" spans="1:11" ht="20.100000000000001" customHeight="1" x14ac:dyDescent="0.25">
      <c r="A59" s="82"/>
      <c r="B59" s="10" t="s">
        <v>176</v>
      </c>
      <c r="C59" s="32" t="s">
        <v>47</v>
      </c>
      <c r="D59" s="49">
        <v>8.27</v>
      </c>
      <c r="E59" s="76"/>
      <c r="F59" s="86" t="s">
        <v>253</v>
      </c>
      <c r="G59" s="110"/>
      <c r="H59" s="130"/>
      <c r="I59" s="130"/>
      <c r="J59" s="92"/>
    </row>
    <row r="60" spans="1:11" ht="20.100000000000001" customHeight="1" x14ac:dyDescent="0.25">
      <c r="A60" s="81">
        <v>44</v>
      </c>
      <c r="B60" s="10" t="s">
        <v>177</v>
      </c>
      <c r="C60" s="34" t="s">
        <v>49</v>
      </c>
      <c r="D60" s="49">
        <v>8.01</v>
      </c>
      <c r="E60" s="75" t="s">
        <v>48</v>
      </c>
      <c r="F60" s="86" t="s">
        <v>37</v>
      </c>
      <c r="G60" s="109" t="s">
        <v>42</v>
      </c>
      <c r="H60" s="129" t="s">
        <v>276</v>
      </c>
      <c r="I60" s="129" t="s">
        <v>276</v>
      </c>
      <c r="J60" s="92"/>
      <c r="K60" s="1">
        <v>1</v>
      </c>
    </row>
    <row r="61" spans="1:11" ht="20.100000000000001" customHeight="1" x14ac:dyDescent="0.25">
      <c r="A61" s="82"/>
      <c r="B61" s="10" t="s">
        <v>178</v>
      </c>
      <c r="C61" s="34" t="s">
        <v>50</v>
      </c>
      <c r="D61" s="49">
        <v>8.2100000000000009</v>
      </c>
      <c r="E61" s="76"/>
      <c r="F61" s="86" t="s">
        <v>253</v>
      </c>
      <c r="G61" s="110"/>
      <c r="H61" s="130"/>
      <c r="I61" s="130"/>
      <c r="J61" s="92"/>
    </row>
    <row r="62" spans="1:11" ht="20.100000000000001" customHeight="1" x14ac:dyDescent="0.25">
      <c r="A62" s="69">
        <v>45</v>
      </c>
      <c r="B62" s="10" t="s">
        <v>183</v>
      </c>
      <c r="C62" s="35" t="s">
        <v>52</v>
      </c>
      <c r="D62" s="43">
        <v>7.4</v>
      </c>
      <c r="E62" s="87" t="s">
        <v>51</v>
      </c>
      <c r="F62" s="111" t="s">
        <v>42</v>
      </c>
      <c r="G62" s="115" t="s">
        <v>29</v>
      </c>
      <c r="H62" s="129" t="s">
        <v>276</v>
      </c>
      <c r="I62" s="129" t="s">
        <v>276</v>
      </c>
      <c r="J62" s="92"/>
      <c r="K62" s="1">
        <v>1</v>
      </c>
    </row>
    <row r="63" spans="1:11" ht="20.100000000000001" customHeight="1" x14ac:dyDescent="0.25">
      <c r="A63" s="70"/>
      <c r="B63" s="10" t="s">
        <v>184</v>
      </c>
      <c r="C63" s="35" t="s">
        <v>53</v>
      </c>
      <c r="D63" s="43">
        <v>7.75</v>
      </c>
      <c r="E63" s="88"/>
      <c r="F63" s="112"/>
      <c r="G63" s="116"/>
      <c r="H63" s="130"/>
      <c r="I63" s="130"/>
      <c r="J63" s="92"/>
    </row>
    <row r="64" spans="1:11" ht="20.100000000000001" customHeight="1" x14ac:dyDescent="0.25">
      <c r="A64" s="81">
        <v>46</v>
      </c>
      <c r="B64" s="10" t="s">
        <v>181</v>
      </c>
      <c r="C64" s="34" t="s">
        <v>179</v>
      </c>
      <c r="D64" s="49">
        <v>7.27</v>
      </c>
      <c r="E64" s="109" t="s">
        <v>54</v>
      </c>
      <c r="F64" s="109" t="s">
        <v>42</v>
      </c>
      <c r="G64" s="115" t="s">
        <v>29</v>
      </c>
      <c r="H64" s="129" t="s">
        <v>276</v>
      </c>
      <c r="I64" s="129" t="s">
        <v>276</v>
      </c>
      <c r="J64" s="92"/>
      <c r="K64" s="1">
        <v>1</v>
      </c>
    </row>
    <row r="65" spans="1:11" ht="20.100000000000001" customHeight="1" x14ac:dyDescent="0.25">
      <c r="A65" s="82"/>
      <c r="B65" s="10" t="s">
        <v>182</v>
      </c>
      <c r="C65" s="36" t="s">
        <v>180</v>
      </c>
      <c r="D65" s="49">
        <v>7.16</v>
      </c>
      <c r="E65" s="110"/>
      <c r="F65" s="110"/>
      <c r="G65" s="116"/>
      <c r="H65" s="130"/>
      <c r="I65" s="130"/>
      <c r="J65" s="92"/>
    </row>
    <row r="66" spans="1:11" ht="20.100000000000001" customHeight="1" x14ac:dyDescent="0.25">
      <c r="A66" s="81">
        <v>47</v>
      </c>
      <c r="B66" s="10" t="s">
        <v>185</v>
      </c>
      <c r="C66" s="37" t="s">
        <v>57</v>
      </c>
      <c r="D66" s="54">
        <v>7.87</v>
      </c>
      <c r="E66" s="75" t="s">
        <v>55</v>
      </c>
      <c r="F66" s="109" t="s">
        <v>254</v>
      </c>
      <c r="G66" s="107" t="s">
        <v>15</v>
      </c>
      <c r="H66" s="129" t="s">
        <v>276</v>
      </c>
      <c r="I66" s="129" t="s">
        <v>276</v>
      </c>
      <c r="J66" s="94"/>
      <c r="K66" s="1">
        <v>1</v>
      </c>
    </row>
    <row r="67" spans="1:11" ht="20.100000000000001" customHeight="1" x14ac:dyDescent="0.25">
      <c r="A67" s="82"/>
      <c r="B67" s="10" t="s">
        <v>186</v>
      </c>
      <c r="C67" s="37" t="s">
        <v>58</v>
      </c>
      <c r="D67" s="54">
        <v>6.76</v>
      </c>
      <c r="E67" s="76"/>
      <c r="F67" s="110"/>
      <c r="G67" s="108"/>
      <c r="H67" s="130"/>
      <c r="I67" s="130"/>
      <c r="J67" s="94"/>
    </row>
    <row r="68" spans="1:11" ht="20.100000000000001" customHeight="1" x14ac:dyDescent="0.25">
      <c r="A68" s="69">
        <v>48</v>
      </c>
      <c r="B68" s="10" t="s">
        <v>187</v>
      </c>
      <c r="C68" s="33" t="s">
        <v>59</v>
      </c>
      <c r="D68" s="43">
        <v>7.35</v>
      </c>
      <c r="E68" s="75" t="s">
        <v>271</v>
      </c>
      <c r="F68" s="109" t="s">
        <v>254</v>
      </c>
      <c r="G68" s="121" t="s">
        <v>228</v>
      </c>
      <c r="H68" s="129" t="s">
        <v>276</v>
      </c>
      <c r="I68" s="129" t="s">
        <v>276</v>
      </c>
      <c r="J68" s="94"/>
      <c r="K68" s="1">
        <v>1</v>
      </c>
    </row>
    <row r="69" spans="1:11" ht="20.100000000000001" customHeight="1" x14ac:dyDescent="0.25">
      <c r="A69" s="70"/>
      <c r="B69" s="10" t="s">
        <v>188</v>
      </c>
      <c r="C69" s="28" t="s">
        <v>60</v>
      </c>
      <c r="D69" s="51">
        <v>7.71</v>
      </c>
      <c r="E69" s="76"/>
      <c r="F69" s="110"/>
      <c r="G69" s="122"/>
      <c r="H69" s="130"/>
      <c r="I69" s="130"/>
      <c r="J69" s="94"/>
    </row>
    <row r="70" spans="1:11" ht="20.100000000000001" customHeight="1" x14ac:dyDescent="0.25">
      <c r="A70" s="69">
        <v>49</v>
      </c>
      <c r="B70" s="10" t="s">
        <v>64</v>
      </c>
      <c r="C70" s="30" t="s">
        <v>62</v>
      </c>
      <c r="D70" s="50">
        <v>7.06</v>
      </c>
      <c r="E70" s="113" t="s">
        <v>61</v>
      </c>
      <c r="F70" s="115" t="s">
        <v>35</v>
      </c>
      <c r="G70" s="111" t="s">
        <v>28</v>
      </c>
      <c r="H70" s="129" t="s">
        <v>276</v>
      </c>
      <c r="I70" s="129" t="s">
        <v>276</v>
      </c>
      <c r="J70" s="92"/>
      <c r="K70" s="1">
        <v>1</v>
      </c>
    </row>
    <row r="71" spans="1:11" ht="20.100000000000001" customHeight="1" x14ac:dyDescent="0.25">
      <c r="A71" s="70"/>
      <c r="B71" s="10" t="s">
        <v>65</v>
      </c>
      <c r="C71" s="30" t="s">
        <v>63</v>
      </c>
      <c r="D71" s="50">
        <v>6.91</v>
      </c>
      <c r="E71" s="114"/>
      <c r="F71" s="116"/>
      <c r="G71" s="112"/>
      <c r="H71" s="130"/>
      <c r="I71" s="130"/>
      <c r="J71" s="92"/>
    </row>
    <row r="72" spans="1:11" ht="20.100000000000001" customHeight="1" x14ac:dyDescent="0.25">
      <c r="A72" s="69">
        <v>50</v>
      </c>
      <c r="B72" s="10" t="s">
        <v>74</v>
      </c>
      <c r="C72" s="30" t="s">
        <v>72</v>
      </c>
      <c r="D72" s="50">
        <v>7.8</v>
      </c>
      <c r="E72" s="113" t="s">
        <v>71</v>
      </c>
      <c r="F72" s="107" t="s">
        <v>15</v>
      </c>
      <c r="G72" s="107" t="s">
        <v>227</v>
      </c>
      <c r="H72" s="129" t="s">
        <v>276</v>
      </c>
      <c r="I72" s="129" t="s">
        <v>276</v>
      </c>
      <c r="J72" s="92"/>
      <c r="K72" s="1">
        <v>1</v>
      </c>
    </row>
    <row r="73" spans="1:11" ht="20.100000000000001" customHeight="1" x14ac:dyDescent="0.25">
      <c r="A73" s="70"/>
      <c r="B73" s="10" t="s">
        <v>75</v>
      </c>
      <c r="C73" s="30" t="s">
        <v>73</v>
      </c>
      <c r="D73" s="50">
        <v>7.71</v>
      </c>
      <c r="E73" s="114"/>
      <c r="F73" s="108"/>
      <c r="G73" s="108"/>
      <c r="H73" s="130"/>
      <c r="I73" s="130"/>
      <c r="J73" s="92"/>
    </row>
    <row r="74" spans="1:11" ht="39.950000000000003" customHeight="1" x14ac:dyDescent="0.25">
      <c r="A74" s="69">
        <v>51</v>
      </c>
      <c r="B74" s="10" t="s">
        <v>79</v>
      </c>
      <c r="C74" s="30" t="s">
        <v>78</v>
      </c>
      <c r="D74" s="50">
        <v>7.06</v>
      </c>
      <c r="E74" s="38" t="s">
        <v>76</v>
      </c>
      <c r="F74" s="14" t="s">
        <v>77</v>
      </c>
      <c r="G74" s="79" t="s">
        <v>15</v>
      </c>
      <c r="H74" s="41" t="s">
        <v>276</v>
      </c>
      <c r="I74" s="41" t="s">
        <v>276</v>
      </c>
      <c r="J74" s="92"/>
      <c r="K74" s="1">
        <v>1</v>
      </c>
    </row>
    <row r="75" spans="1:11" ht="20.100000000000001" customHeight="1" x14ac:dyDescent="0.25">
      <c r="A75" s="69">
        <v>52</v>
      </c>
      <c r="B75" s="10" t="s">
        <v>82</v>
      </c>
      <c r="C75" s="30" t="s">
        <v>81</v>
      </c>
      <c r="D75" s="50">
        <v>7.23</v>
      </c>
      <c r="E75" s="113" t="s">
        <v>80</v>
      </c>
      <c r="F75" s="107" t="s">
        <v>227</v>
      </c>
      <c r="G75" s="107" t="s">
        <v>21</v>
      </c>
      <c r="H75" s="129" t="s">
        <v>276</v>
      </c>
      <c r="I75" s="129" t="s">
        <v>276</v>
      </c>
      <c r="J75" s="92"/>
      <c r="K75" s="1">
        <v>1</v>
      </c>
    </row>
    <row r="76" spans="1:11" ht="20.100000000000001" customHeight="1" x14ac:dyDescent="0.25">
      <c r="A76" s="70"/>
      <c r="B76" s="10" t="s">
        <v>84</v>
      </c>
      <c r="C76" s="30" t="s">
        <v>83</v>
      </c>
      <c r="D76" s="50">
        <v>7.74</v>
      </c>
      <c r="E76" s="114"/>
      <c r="F76" s="108"/>
      <c r="G76" s="108"/>
      <c r="H76" s="130"/>
      <c r="I76" s="130"/>
      <c r="J76" s="92"/>
    </row>
    <row r="77" spans="1:11" ht="20.100000000000001" customHeight="1" x14ac:dyDescent="0.25">
      <c r="A77" s="69">
        <v>53</v>
      </c>
      <c r="B77" s="10" t="s">
        <v>91</v>
      </c>
      <c r="C77" s="97" t="s">
        <v>89</v>
      </c>
      <c r="D77" s="50">
        <v>7.5</v>
      </c>
      <c r="E77" s="113" t="s">
        <v>88</v>
      </c>
      <c r="F77" s="107" t="s">
        <v>21</v>
      </c>
      <c r="G77" s="111" t="s">
        <v>37</v>
      </c>
      <c r="H77" s="127" t="s">
        <v>276</v>
      </c>
      <c r="I77" s="127" t="s">
        <v>276</v>
      </c>
      <c r="J77" s="92"/>
      <c r="K77" s="1">
        <v>1</v>
      </c>
    </row>
    <row r="78" spans="1:11" ht="20.100000000000001" customHeight="1" x14ac:dyDescent="0.25">
      <c r="A78" s="70"/>
      <c r="B78" s="10" t="s">
        <v>92</v>
      </c>
      <c r="C78" s="30" t="s">
        <v>90</v>
      </c>
      <c r="D78" s="50">
        <v>6.66</v>
      </c>
      <c r="E78" s="114"/>
      <c r="F78" s="108"/>
      <c r="G78" s="112"/>
      <c r="H78" s="128"/>
      <c r="I78" s="128"/>
      <c r="J78" s="92"/>
    </row>
    <row r="79" spans="1:11" ht="20.100000000000001" customHeight="1" x14ac:dyDescent="0.25">
      <c r="A79" s="69">
        <v>55</v>
      </c>
      <c r="B79" s="10" t="s">
        <v>208</v>
      </c>
      <c r="C79" s="30" t="s">
        <v>94</v>
      </c>
      <c r="D79" s="50">
        <v>6.6</v>
      </c>
      <c r="E79" s="113" t="s">
        <v>93</v>
      </c>
      <c r="F79" s="121" t="s">
        <v>228</v>
      </c>
      <c r="G79" s="115" t="s">
        <v>35</v>
      </c>
      <c r="H79" s="129" t="s">
        <v>276</v>
      </c>
      <c r="I79" s="129" t="s">
        <v>276</v>
      </c>
      <c r="J79" s="92"/>
      <c r="K79" s="1">
        <v>1</v>
      </c>
    </row>
    <row r="80" spans="1:11" ht="20.100000000000001" customHeight="1" x14ac:dyDescent="0.25">
      <c r="A80" s="70"/>
      <c r="B80" s="10" t="s">
        <v>207</v>
      </c>
      <c r="C80" s="30" t="s">
        <v>95</v>
      </c>
      <c r="D80" s="50">
        <v>6.9</v>
      </c>
      <c r="E80" s="114"/>
      <c r="F80" s="122"/>
      <c r="G80" s="116"/>
      <c r="H80" s="130"/>
      <c r="I80" s="130"/>
      <c r="J80" s="92"/>
    </row>
    <row r="81" spans="1:11" ht="20.100000000000001" customHeight="1" x14ac:dyDescent="0.25">
      <c r="A81" s="69">
        <v>56</v>
      </c>
      <c r="B81" s="10" t="s">
        <v>202</v>
      </c>
      <c r="C81" s="30" t="s">
        <v>201</v>
      </c>
      <c r="D81" s="50">
        <v>7.45</v>
      </c>
      <c r="E81" s="123" t="s">
        <v>273</v>
      </c>
      <c r="F81" s="107" t="s">
        <v>200</v>
      </c>
      <c r="G81" s="107" t="s">
        <v>28</v>
      </c>
      <c r="H81" s="129" t="s">
        <v>276</v>
      </c>
      <c r="I81" s="129" t="s">
        <v>276</v>
      </c>
      <c r="J81" s="92"/>
      <c r="K81" s="1">
        <v>1</v>
      </c>
    </row>
    <row r="82" spans="1:11" ht="20.100000000000001" customHeight="1" x14ac:dyDescent="0.25">
      <c r="A82" s="70"/>
      <c r="B82" s="10" t="s">
        <v>203</v>
      </c>
      <c r="C82" s="30" t="s">
        <v>199</v>
      </c>
      <c r="D82" s="50">
        <v>6.47</v>
      </c>
      <c r="E82" s="124"/>
      <c r="F82" s="108"/>
      <c r="G82" s="108"/>
      <c r="H82" s="130"/>
      <c r="I82" s="130"/>
      <c r="J82" s="92"/>
    </row>
    <row r="83" spans="1:11" ht="20.100000000000001" customHeight="1" x14ac:dyDescent="0.25">
      <c r="A83" s="69">
        <v>57</v>
      </c>
      <c r="B83" s="10" t="s">
        <v>218</v>
      </c>
      <c r="C83" s="98" t="s">
        <v>216</v>
      </c>
      <c r="D83" s="50">
        <v>7.59</v>
      </c>
      <c r="E83" s="123" t="s">
        <v>215</v>
      </c>
      <c r="F83" s="107" t="s">
        <v>212</v>
      </c>
      <c r="G83" s="109" t="s">
        <v>42</v>
      </c>
      <c r="H83" s="129" t="s">
        <v>276</v>
      </c>
      <c r="I83" s="129" t="s">
        <v>276</v>
      </c>
      <c r="J83" s="92"/>
      <c r="K83" s="1">
        <v>1</v>
      </c>
    </row>
    <row r="84" spans="1:11" ht="20.100000000000001" customHeight="1" x14ac:dyDescent="0.25">
      <c r="A84" s="70"/>
      <c r="B84" s="10" t="s">
        <v>219</v>
      </c>
      <c r="C84" s="30" t="s">
        <v>217</v>
      </c>
      <c r="D84" s="50">
        <v>7.44</v>
      </c>
      <c r="E84" s="124"/>
      <c r="F84" s="108"/>
      <c r="G84" s="110"/>
      <c r="H84" s="130"/>
      <c r="I84" s="130"/>
      <c r="J84" s="92"/>
    </row>
    <row r="85" spans="1:11" ht="20.100000000000001" customHeight="1" x14ac:dyDescent="0.25">
      <c r="A85" s="69">
        <v>59</v>
      </c>
      <c r="B85" s="10" t="s">
        <v>129</v>
      </c>
      <c r="C85" s="9" t="s">
        <v>119</v>
      </c>
      <c r="D85" s="50">
        <v>7.27</v>
      </c>
      <c r="E85" s="123" t="s">
        <v>211</v>
      </c>
      <c r="F85" s="79" t="s">
        <v>212</v>
      </c>
      <c r="G85" s="107" t="s">
        <v>37</v>
      </c>
      <c r="H85" s="129" t="s">
        <v>276</v>
      </c>
      <c r="I85" s="129" t="s">
        <v>276</v>
      </c>
      <c r="J85" s="92"/>
      <c r="K85" s="1">
        <v>1</v>
      </c>
    </row>
    <row r="86" spans="1:11" ht="20.100000000000001" customHeight="1" x14ac:dyDescent="0.25">
      <c r="A86" s="70"/>
      <c r="B86" s="10" t="s">
        <v>120</v>
      </c>
      <c r="C86" s="30" t="s">
        <v>118</v>
      </c>
      <c r="D86" s="50">
        <v>8.06</v>
      </c>
      <c r="E86" s="124"/>
      <c r="F86" s="80"/>
      <c r="G86" s="108"/>
      <c r="H86" s="130"/>
      <c r="I86" s="130"/>
      <c r="J86" s="92"/>
    </row>
    <row r="87" spans="1:11" ht="20.100000000000001" customHeight="1" x14ac:dyDescent="0.25">
      <c r="A87" s="84">
        <v>60</v>
      </c>
      <c r="B87" s="10" t="s">
        <v>250</v>
      </c>
      <c r="C87" s="9" t="s">
        <v>222</v>
      </c>
      <c r="D87" s="50">
        <v>7.38</v>
      </c>
      <c r="E87" s="113" t="s">
        <v>249</v>
      </c>
      <c r="F87" s="67" t="s">
        <v>35</v>
      </c>
      <c r="G87" s="107" t="s">
        <v>28</v>
      </c>
      <c r="H87" s="129" t="s">
        <v>276</v>
      </c>
      <c r="I87" s="129" t="s">
        <v>276</v>
      </c>
      <c r="J87" s="55"/>
      <c r="K87" s="1">
        <v>1</v>
      </c>
    </row>
    <row r="88" spans="1:11" ht="20.100000000000001" customHeight="1" x14ac:dyDescent="0.25">
      <c r="A88" s="85"/>
      <c r="B88" s="10" t="s">
        <v>251</v>
      </c>
      <c r="C88" s="30" t="s">
        <v>223</v>
      </c>
      <c r="D88" s="50">
        <v>7.97</v>
      </c>
      <c r="E88" s="114"/>
      <c r="F88" s="68"/>
      <c r="G88" s="108"/>
      <c r="H88" s="130"/>
      <c r="I88" s="130"/>
      <c r="J88" s="55"/>
    </row>
    <row r="89" spans="1:11" s="20" customFormat="1" ht="20.100000000000001" customHeight="1" x14ac:dyDescent="0.25">
      <c r="A89" s="89">
        <v>61</v>
      </c>
      <c r="B89" s="19" t="s">
        <v>242</v>
      </c>
      <c r="C89" s="18" t="s">
        <v>241</v>
      </c>
      <c r="D89" s="53">
        <v>7.17</v>
      </c>
      <c r="E89" s="131" t="s">
        <v>240</v>
      </c>
      <c r="F89" s="131" t="s">
        <v>252</v>
      </c>
      <c r="G89" s="107" t="s">
        <v>212</v>
      </c>
      <c r="H89" s="127" t="s">
        <v>276</v>
      </c>
      <c r="I89" s="127" t="s">
        <v>276</v>
      </c>
      <c r="J89" s="95"/>
      <c r="K89" s="20">
        <v>1</v>
      </c>
    </row>
    <row r="90" spans="1:11" s="20" customFormat="1" ht="20.100000000000001" customHeight="1" x14ac:dyDescent="0.25">
      <c r="A90" s="90"/>
      <c r="B90" s="10" t="s">
        <v>198</v>
      </c>
      <c r="C90" s="30" t="s">
        <v>197</v>
      </c>
      <c r="D90" s="50">
        <v>6.67</v>
      </c>
      <c r="E90" s="132"/>
      <c r="F90" s="132"/>
      <c r="G90" s="108"/>
      <c r="H90" s="128"/>
      <c r="I90" s="128"/>
      <c r="J90" s="95"/>
    </row>
    <row r="91" spans="1:11" s="20" customFormat="1" ht="20.100000000000001" customHeight="1" x14ac:dyDescent="0.25">
      <c r="A91" s="89">
        <v>62</v>
      </c>
      <c r="B91" s="99" t="s">
        <v>245</v>
      </c>
      <c r="C91" s="9" t="s">
        <v>244</v>
      </c>
      <c r="D91" s="50">
        <v>7.35</v>
      </c>
      <c r="E91" s="131" t="s">
        <v>243</v>
      </c>
      <c r="F91" s="125" t="s">
        <v>212</v>
      </c>
      <c r="G91" s="107" t="s">
        <v>21</v>
      </c>
      <c r="H91" s="127" t="s">
        <v>276</v>
      </c>
      <c r="I91" s="127" t="s">
        <v>276</v>
      </c>
      <c r="J91" s="96"/>
      <c r="K91" s="20">
        <v>1</v>
      </c>
    </row>
    <row r="92" spans="1:11" s="20" customFormat="1" ht="22.5" customHeight="1" x14ac:dyDescent="0.25">
      <c r="A92" s="90"/>
      <c r="B92" s="10" t="s">
        <v>256</v>
      </c>
      <c r="C92" s="30" t="s">
        <v>248</v>
      </c>
      <c r="D92" s="50">
        <v>7.51</v>
      </c>
      <c r="E92" s="132"/>
      <c r="F92" s="126"/>
      <c r="G92" s="108"/>
      <c r="H92" s="128"/>
      <c r="I92" s="128"/>
      <c r="J92" s="96"/>
    </row>
    <row r="93" spans="1:11" ht="20.100000000000001" customHeight="1" x14ac:dyDescent="0.25">
      <c r="A93" s="69">
        <v>63</v>
      </c>
      <c r="B93" s="10" t="s">
        <v>195</v>
      </c>
      <c r="C93" s="9" t="s">
        <v>191</v>
      </c>
      <c r="D93" s="50">
        <v>7.81</v>
      </c>
      <c r="E93" s="123" t="s">
        <v>246</v>
      </c>
      <c r="F93" s="107" t="s">
        <v>247</v>
      </c>
      <c r="G93" s="107" t="s">
        <v>37</v>
      </c>
      <c r="H93" s="129" t="s">
        <v>276</v>
      </c>
      <c r="I93" s="129" t="s">
        <v>276</v>
      </c>
      <c r="J93" s="92"/>
      <c r="K93" s="1">
        <v>1</v>
      </c>
    </row>
    <row r="94" spans="1:11" ht="20.100000000000001" customHeight="1" x14ac:dyDescent="0.25">
      <c r="A94" s="70"/>
      <c r="B94" s="10" t="s">
        <v>196</v>
      </c>
      <c r="C94" s="30" t="s">
        <v>192</v>
      </c>
      <c r="D94" s="50">
        <v>6.63</v>
      </c>
      <c r="E94" s="124"/>
      <c r="F94" s="108"/>
      <c r="G94" s="108"/>
      <c r="H94" s="130"/>
      <c r="I94" s="130"/>
      <c r="J94" s="92"/>
    </row>
    <row r="95" spans="1:11" ht="20.100000000000001" customHeight="1" x14ac:dyDescent="0.25">
      <c r="A95" s="69">
        <v>64</v>
      </c>
      <c r="B95" s="10" t="s">
        <v>193</v>
      </c>
      <c r="C95" s="9" t="s">
        <v>189</v>
      </c>
      <c r="D95" s="50">
        <v>7.58</v>
      </c>
      <c r="E95" s="123" t="s">
        <v>255</v>
      </c>
      <c r="F95" s="107" t="s">
        <v>42</v>
      </c>
      <c r="G95" s="115" t="s">
        <v>35</v>
      </c>
      <c r="H95" s="129" t="s">
        <v>276</v>
      </c>
      <c r="I95" s="129" t="s">
        <v>276</v>
      </c>
      <c r="J95" s="92"/>
    </row>
    <row r="96" spans="1:11" ht="20.100000000000001" customHeight="1" x14ac:dyDescent="0.25">
      <c r="A96" s="70"/>
      <c r="B96" s="10" t="s">
        <v>194</v>
      </c>
      <c r="C96" s="30" t="s">
        <v>190</v>
      </c>
      <c r="D96" s="50">
        <v>7.42</v>
      </c>
      <c r="E96" s="124"/>
      <c r="F96" s="108"/>
      <c r="G96" s="116"/>
      <c r="H96" s="130"/>
      <c r="I96" s="130"/>
      <c r="J96" s="92"/>
      <c r="K96" s="1">
        <v>1</v>
      </c>
    </row>
    <row r="97" spans="1:11" customFormat="1" ht="36" customHeight="1" x14ac:dyDescent="0.25">
      <c r="A97" s="56">
        <v>65</v>
      </c>
      <c r="B97" s="57" t="s">
        <v>277</v>
      </c>
      <c r="C97" s="58" t="s">
        <v>278</v>
      </c>
      <c r="D97" s="59">
        <v>6.46</v>
      </c>
      <c r="E97" s="60" t="s">
        <v>279</v>
      </c>
      <c r="F97" s="58" t="s">
        <v>42</v>
      </c>
      <c r="G97" s="17" t="s">
        <v>29</v>
      </c>
      <c r="H97" s="61"/>
      <c r="I97" s="62" t="s">
        <v>276</v>
      </c>
      <c r="J97" s="63" t="s">
        <v>280</v>
      </c>
      <c r="K97">
        <v>1</v>
      </c>
    </row>
    <row r="98" spans="1:11" x14ac:dyDescent="0.25">
      <c r="A98" s="47" t="s">
        <v>282</v>
      </c>
      <c r="H98" s="48"/>
    </row>
    <row r="101" spans="1:11" x14ac:dyDescent="0.25">
      <c r="E101" s="141" t="s">
        <v>300</v>
      </c>
    </row>
    <row r="102" spans="1:11" x14ac:dyDescent="0.25">
      <c r="D102" s="136" t="s">
        <v>0</v>
      </c>
      <c r="E102" s="136" t="s">
        <v>229</v>
      </c>
      <c r="F102" s="136" t="s">
        <v>285</v>
      </c>
      <c r="G102" s="136" t="s">
        <v>286</v>
      </c>
    </row>
    <row r="103" spans="1:11" x14ac:dyDescent="0.25">
      <c r="D103" s="7">
        <v>1</v>
      </c>
      <c r="E103" s="3" t="s">
        <v>7</v>
      </c>
      <c r="F103" s="140" t="s">
        <v>287</v>
      </c>
      <c r="G103" s="15">
        <v>903936840</v>
      </c>
    </row>
    <row r="104" spans="1:11" x14ac:dyDescent="0.25">
      <c r="D104" s="8">
        <v>2</v>
      </c>
      <c r="E104" s="7" t="s">
        <v>42</v>
      </c>
      <c r="F104" s="138" t="s">
        <v>288</v>
      </c>
      <c r="G104" s="8">
        <v>982591482</v>
      </c>
    </row>
    <row r="105" spans="1:11" x14ac:dyDescent="0.25">
      <c r="D105" s="7">
        <v>5</v>
      </c>
      <c r="E105" s="7" t="s">
        <v>15</v>
      </c>
      <c r="F105" s="139" t="s">
        <v>289</v>
      </c>
      <c r="G105" s="11">
        <v>984290981</v>
      </c>
    </row>
    <row r="106" spans="1:11" x14ac:dyDescent="0.25">
      <c r="D106" s="8">
        <v>6</v>
      </c>
      <c r="E106" s="100" t="s">
        <v>228</v>
      </c>
      <c r="F106" s="139" t="s">
        <v>290</v>
      </c>
      <c r="G106" s="11">
        <v>988808649</v>
      </c>
    </row>
    <row r="107" spans="1:11" x14ac:dyDescent="0.25">
      <c r="D107" s="7">
        <v>7</v>
      </c>
      <c r="E107" s="7" t="s">
        <v>224</v>
      </c>
      <c r="F107" s="139" t="s">
        <v>291</v>
      </c>
      <c r="G107" s="11">
        <v>1636733366</v>
      </c>
    </row>
    <row r="108" spans="1:11" x14ac:dyDescent="0.25">
      <c r="D108" s="8">
        <v>8</v>
      </c>
      <c r="E108" s="7" t="s">
        <v>21</v>
      </c>
      <c r="F108" s="139" t="s">
        <v>292</v>
      </c>
      <c r="G108" s="11">
        <v>908219695</v>
      </c>
    </row>
    <row r="109" spans="1:11" x14ac:dyDescent="0.25">
      <c r="D109" s="7">
        <v>9</v>
      </c>
      <c r="E109" s="7" t="s">
        <v>28</v>
      </c>
      <c r="F109" s="139" t="s">
        <v>293</v>
      </c>
      <c r="G109" s="11">
        <v>985315125</v>
      </c>
    </row>
    <row r="110" spans="1:11" x14ac:dyDescent="0.25">
      <c r="D110" s="8">
        <v>10</v>
      </c>
      <c r="E110" s="16" t="s">
        <v>29</v>
      </c>
      <c r="F110" s="139" t="s">
        <v>294</v>
      </c>
      <c r="G110" s="11">
        <v>1268774695</v>
      </c>
    </row>
    <row r="111" spans="1:11" x14ac:dyDescent="0.25">
      <c r="D111" s="7">
        <v>11</v>
      </c>
      <c r="E111" s="17" t="s">
        <v>226</v>
      </c>
      <c r="F111" s="139" t="s">
        <v>295</v>
      </c>
      <c r="G111" s="11">
        <v>985315125</v>
      </c>
    </row>
    <row r="112" spans="1:11" x14ac:dyDescent="0.25">
      <c r="D112" s="8">
        <v>12</v>
      </c>
      <c r="E112" s="16" t="s">
        <v>227</v>
      </c>
      <c r="F112" s="139" t="s">
        <v>296</v>
      </c>
      <c r="G112" s="11">
        <v>933848515</v>
      </c>
    </row>
    <row r="113" spans="4:7" x14ac:dyDescent="0.25">
      <c r="D113" s="7">
        <v>13</v>
      </c>
      <c r="E113" s="16" t="s">
        <v>225</v>
      </c>
      <c r="F113" s="139" t="s">
        <v>297</v>
      </c>
      <c r="G113" s="11">
        <v>918337403</v>
      </c>
    </row>
    <row r="114" spans="4:7" x14ac:dyDescent="0.25">
      <c r="D114" s="8">
        <v>14</v>
      </c>
      <c r="E114" s="16" t="s">
        <v>35</v>
      </c>
      <c r="F114" s="139" t="s">
        <v>298</v>
      </c>
      <c r="G114" s="11">
        <v>908904914</v>
      </c>
    </row>
    <row r="115" spans="4:7" x14ac:dyDescent="0.25">
      <c r="D115" s="7">
        <v>17</v>
      </c>
      <c r="E115" s="7" t="s">
        <v>212</v>
      </c>
      <c r="F115" s="139" t="s">
        <v>299</v>
      </c>
      <c r="G115" s="11">
        <v>903300200</v>
      </c>
    </row>
  </sheetData>
  <autoFilter ref="A7:J98"/>
  <mergeCells count="197">
    <mergeCell ref="A4:J4"/>
    <mergeCell ref="A5:J5"/>
    <mergeCell ref="E91:E92"/>
    <mergeCell ref="E93:E94"/>
    <mergeCell ref="E95:E96"/>
    <mergeCell ref="E77:E78"/>
    <mergeCell ref="E81:E82"/>
    <mergeCell ref="E83:E84"/>
    <mergeCell ref="E85:E86"/>
    <mergeCell ref="E87:E88"/>
    <mergeCell ref="E64:E65"/>
    <mergeCell ref="E70:E71"/>
    <mergeCell ref="E75:E76"/>
    <mergeCell ref="E32:E33"/>
    <mergeCell ref="E34:E35"/>
    <mergeCell ref="E40:E41"/>
    <mergeCell ref="E42:E43"/>
    <mergeCell ref="E44:E45"/>
    <mergeCell ref="E20:E21"/>
    <mergeCell ref="E14:E15"/>
    <mergeCell ref="E24:E25"/>
    <mergeCell ref="E26:E27"/>
    <mergeCell ref="E28:E29"/>
    <mergeCell ref="I89:I90"/>
    <mergeCell ref="I91:I92"/>
    <mergeCell ref="I93:I94"/>
    <mergeCell ref="I95:I96"/>
    <mergeCell ref="I79:I80"/>
    <mergeCell ref="I81:I82"/>
    <mergeCell ref="I83:I84"/>
    <mergeCell ref="I85:I86"/>
    <mergeCell ref="I87:I88"/>
    <mergeCell ref="I77:I78"/>
    <mergeCell ref="I56:I57"/>
    <mergeCell ref="I58:I59"/>
    <mergeCell ref="I60:I61"/>
    <mergeCell ref="I62:I63"/>
    <mergeCell ref="I64:I65"/>
    <mergeCell ref="I66:I67"/>
    <mergeCell ref="I68:I69"/>
    <mergeCell ref="I70:I71"/>
    <mergeCell ref="I9:I10"/>
    <mergeCell ref="I11:I12"/>
    <mergeCell ref="I14:I15"/>
    <mergeCell ref="H30:H31"/>
    <mergeCell ref="H9:H10"/>
    <mergeCell ref="H11:H12"/>
    <mergeCell ref="H14:H15"/>
    <mergeCell ref="I16:I17"/>
    <mergeCell ref="I18:I19"/>
    <mergeCell ref="H16:H17"/>
    <mergeCell ref="I30:I31"/>
    <mergeCell ref="I50:I51"/>
    <mergeCell ref="I52:I53"/>
    <mergeCell ref="I54:I55"/>
    <mergeCell ref="I40:I41"/>
    <mergeCell ref="I42:I43"/>
    <mergeCell ref="I44:I45"/>
    <mergeCell ref="I38:I39"/>
    <mergeCell ref="H75:H76"/>
    <mergeCell ref="H70:H71"/>
    <mergeCell ref="H72:H73"/>
    <mergeCell ref="H46:H47"/>
    <mergeCell ref="H42:H43"/>
    <mergeCell ref="H38:H39"/>
    <mergeCell ref="H40:H41"/>
    <mergeCell ref="H56:H57"/>
    <mergeCell ref="H54:H55"/>
    <mergeCell ref="H52:H53"/>
    <mergeCell ref="H50:H51"/>
    <mergeCell ref="H48:H49"/>
    <mergeCell ref="H44:H45"/>
    <mergeCell ref="I46:I47"/>
    <mergeCell ref="I48:I49"/>
    <mergeCell ref="I72:I73"/>
    <mergeCell ref="I75:I76"/>
    <mergeCell ref="I32:I33"/>
    <mergeCell ref="I34:I35"/>
    <mergeCell ref="I36:I37"/>
    <mergeCell ref="H36:H37"/>
    <mergeCell ref="I20:I21"/>
    <mergeCell ref="I22:I23"/>
    <mergeCell ref="H28:H29"/>
    <mergeCell ref="I24:I25"/>
    <mergeCell ref="I26:I27"/>
    <mergeCell ref="I28:I29"/>
    <mergeCell ref="H32:H33"/>
    <mergeCell ref="H34:H35"/>
    <mergeCell ref="H18:H19"/>
    <mergeCell ref="H20:H21"/>
    <mergeCell ref="H22:H23"/>
    <mergeCell ref="H24:H25"/>
    <mergeCell ref="H26:H27"/>
    <mergeCell ref="H68:H69"/>
    <mergeCell ref="H66:H67"/>
    <mergeCell ref="H64:H65"/>
    <mergeCell ref="H62:H63"/>
    <mergeCell ref="H60:H61"/>
    <mergeCell ref="H58:H59"/>
    <mergeCell ref="G9:G10"/>
    <mergeCell ref="G52:G53"/>
    <mergeCell ref="G18:G19"/>
    <mergeCell ref="G54:G55"/>
    <mergeCell ref="G56:G57"/>
    <mergeCell ref="G85:G86"/>
    <mergeCell ref="G11:G12"/>
    <mergeCell ref="G22:G23"/>
    <mergeCell ref="G81:G82"/>
    <mergeCell ref="G24:G25"/>
    <mergeCell ref="G26:G27"/>
    <mergeCell ref="G28:G29"/>
    <mergeCell ref="G30:G31"/>
    <mergeCell ref="G34:G35"/>
    <mergeCell ref="G40:G41"/>
    <mergeCell ref="G62:G63"/>
    <mergeCell ref="G38:G39"/>
    <mergeCell ref="G58:G59"/>
    <mergeCell ref="G60:G61"/>
    <mergeCell ref="G42:G43"/>
    <mergeCell ref="G68:G69"/>
    <mergeCell ref="F28:F29"/>
    <mergeCell ref="F30:F31"/>
    <mergeCell ref="F32:F33"/>
    <mergeCell ref="F34:F35"/>
    <mergeCell ref="H89:H90"/>
    <mergeCell ref="H91:H92"/>
    <mergeCell ref="H93:H94"/>
    <mergeCell ref="H95:H96"/>
    <mergeCell ref="H87:H88"/>
    <mergeCell ref="G32:G33"/>
    <mergeCell ref="G50:G51"/>
    <mergeCell ref="H85:H86"/>
    <mergeCell ref="H83:H84"/>
    <mergeCell ref="H81:H82"/>
    <mergeCell ref="H77:H78"/>
    <mergeCell ref="H79:H80"/>
    <mergeCell ref="F89:F90"/>
    <mergeCell ref="F66:F67"/>
    <mergeCell ref="F68:F69"/>
    <mergeCell ref="F50:F51"/>
    <mergeCell ref="F52:F53"/>
    <mergeCell ref="E9:E10"/>
    <mergeCell ref="E11:E12"/>
    <mergeCell ref="E16:E17"/>
    <mergeCell ref="E22:E23"/>
    <mergeCell ref="E30:E31"/>
    <mergeCell ref="F11:F12"/>
    <mergeCell ref="F9:F10"/>
    <mergeCell ref="G95:G96"/>
    <mergeCell ref="G16:G17"/>
    <mergeCell ref="G14:G15"/>
    <mergeCell ref="F14:F15"/>
    <mergeCell ref="G20:G21"/>
    <mergeCell ref="F95:F96"/>
    <mergeCell ref="F93:F94"/>
    <mergeCell ref="G64:G65"/>
    <mergeCell ref="F64:F65"/>
    <mergeCell ref="F62:F63"/>
    <mergeCell ref="F81:F82"/>
    <mergeCell ref="F22:F23"/>
    <mergeCell ref="F70:F71"/>
    <mergeCell ref="G93:G94"/>
    <mergeCell ref="F91:F92"/>
    <mergeCell ref="G91:G92"/>
    <mergeCell ref="F24:F25"/>
    <mergeCell ref="G36:G37"/>
    <mergeCell ref="G44:G45"/>
    <mergeCell ref="F44:F45"/>
    <mergeCell ref="F46:F47"/>
    <mergeCell ref="F48:F49"/>
    <mergeCell ref="G46:G47"/>
    <mergeCell ref="E48:E49"/>
    <mergeCell ref="G48:G49"/>
    <mergeCell ref="G66:G67"/>
    <mergeCell ref="F36:F37"/>
    <mergeCell ref="F38:F39"/>
    <mergeCell ref="F42:F43"/>
    <mergeCell ref="F54:F55"/>
    <mergeCell ref="E46:E47"/>
    <mergeCell ref="E50:E51"/>
    <mergeCell ref="E52:E53"/>
    <mergeCell ref="G87:G88"/>
    <mergeCell ref="G83:G84"/>
    <mergeCell ref="G89:G90"/>
    <mergeCell ref="G70:G71"/>
    <mergeCell ref="E72:E73"/>
    <mergeCell ref="F72:F73"/>
    <mergeCell ref="G72:G73"/>
    <mergeCell ref="G75:G76"/>
    <mergeCell ref="E79:E80"/>
    <mergeCell ref="F83:F84"/>
    <mergeCell ref="G77:G78"/>
    <mergeCell ref="G79:G80"/>
    <mergeCell ref="F75:F76"/>
    <mergeCell ref="F77:F78"/>
    <mergeCell ref="F79:F80"/>
    <mergeCell ref="E89:E90"/>
  </mergeCells>
  <hyperlinks>
    <hyperlink ref="E22" r:id="rId1" display="http://asp.net/"/>
    <hyperlink ref="E13" r:id="rId2" display="http://asp.net/"/>
    <hyperlink ref="E9" r:id="rId3" display="http://asp.net/"/>
    <hyperlink ref="F103" r:id="rId4"/>
    <hyperlink ref="F104" r:id="rId5"/>
    <hyperlink ref="F105" r:id="rId6"/>
    <hyperlink ref="F106" r:id="rId7"/>
    <hyperlink ref="F107" r:id="rId8"/>
    <hyperlink ref="F108" r:id="rId9"/>
    <hyperlink ref="F109" r:id="rId10"/>
    <hyperlink ref="F110" r:id="rId11"/>
    <hyperlink ref="F111" r:id="rId12"/>
    <hyperlink ref="F112" r:id="rId13"/>
    <hyperlink ref="F113" r:id="rId14"/>
    <hyperlink ref="F114" r:id="rId15"/>
    <hyperlink ref="F115" r:id="rId16"/>
  </hyperlinks>
  <pageMargins left="0" right="0" top="0.25" bottom="0.25" header="0" footer="0"/>
  <pageSetup paperSize="9" orientation="landscape" r:id="rId17"/>
  <drawing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opLeftCell="A3" workbookViewId="0">
      <selection activeCell="A3" sqref="A1:XFD1048576"/>
    </sheetView>
  </sheetViews>
  <sheetFormatPr defaultRowHeight="15.75" x14ac:dyDescent="0.25"/>
  <cols>
    <col min="2" max="2" width="23.125" customWidth="1"/>
  </cols>
  <sheetData>
    <row r="2" spans="1:4" x14ac:dyDescent="0.25">
      <c r="A2" s="133" t="s">
        <v>231</v>
      </c>
      <c r="B2" s="133"/>
      <c r="C2" s="133"/>
    </row>
    <row r="3" spans="1:4" x14ac:dyDescent="0.25">
      <c r="A3" s="8" t="s">
        <v>0</v>
      </c>
      <c r="B3" s="8" t="s">
        <v>229</v>
      </c>
      <c r="C3" s="8" t="s">
        <v>230</v>
      </c>
      <c r="D3" s="101" t="s">
        <v>284</v>
      </c>
    </row>
    <row r="4" spans="1:4" x14ac:dyDescent="0.25">
      <c r="A4" s="7">
        <v>1</v>
      </c>
      <c r="B4" s="3" t="s">
        <v>7</v>
      </c>
      <c r="C4" s="15">
        <v>11</v>
      </c>
      <c r="D4" s="106">
        <v>6</v>
      </c>
    </row>
    <row r="5" spans="1:4" x14ac:dyDescent="0.25">
      <c r="A5" s="8">
        <v>2</v>
      </c>
      <c r="B5" s="7" t="s">
        <v>42</v>
      </c>
      <c r="C5" s="8">
        <v>5</v>
      </c>
      <c r="D5" s="106">
        <v>5</v>
      </c>
    </row>
    <row r="6" spans="1:4" x14ac:dyDescent="0.25">
      <c r="A6" s="103">
        <v>3</v>
      </c>
      <c r="B6" s="103" t="s">
        <v>3</v>
      </c>
      <c r="C6" s="104">
        <v>3</v>
      </c>
    </row>
    <row r="7" spans="1:4" x14ac:dyDescent="0.25">
      <c r="A7" s="104">
        <v>4</v>
      </c>
      <c r="B7" s="103" t="s">
        <v>11</v>
      </c>
      <c r="C7" s="105">
        <v>3</v>
      </c>
    </row>
    <row r="8" spans="1:4" x14ac:dyDescent="0.25">
      <c r="A8" s="7">
        <v>5</v>
      </c>
      <c r="B8" s="7" t="s">
        <v>15</v>
      </c>
      <c r="C8" s="11">
        <v>3</v>
      </c>
      <c r="D8" s="106">
        <v>3</v>
      </c>
    </row>
    <row r="9" spans="1:4" x14ac:dyDescent="0.25">
      <c r="A9" s="8">
        <v>6</v>
      </c>
      <c r="B9" s="12" t="s">
        <v>228</v>
      </c>
      <c r="C9" s="11">
        <v>2</v>
      </c>
      <c r="D9">
        <v>3</v>
      </c>
    </row>
    <row r="10" spans="1:4" x14ac:dyDescent="0.25">
      <c r="A10" s="7">
        <v>7</v>
      </c>
      <c r="B10" s="7" t="s">
        <v>224</v>
      </c>
      <c r="C10" s="11">
        <v>2</v>
      </c>
      <c r="D10" s="106">
        <v>3</v>
      </c>
    </row>
    <row r="11" spans="1:4" x14ac:dyDescent="0.25">
      <c r="A11" s="8">
        <v>8</v>
      </c>
      <c r="B11" s="7" t="s">
        <v>21</v>
      </c>
      <c r="C11" s="11">
        <v>4</v>
      </c>
      <c r="D11" s="106">
        <v>3</v>
      </c>
    </row>
    <row r="12" spans="1:4" x14ac:dyDescent="0.25">
      <c r="A12" s="7">
        <v>9</v>
      </c>
      <c r="B12" s="7" t="s">
        <v>28</v>
      </c>
      <c r="C12" s="11">
        <v>4</v>
      </c>
      <c r="D12" s="106">
        <v>4</v>
      </c>
    </row>
    <row r="13" spans="1:4" x14ac:dyDescent="0.25">
      <c r="A13" s="8">
        <v>10</v>
      </c>
      <c r="B13" s="16" t="s">
        <v>29</v>
      </c>
      <c r="C13" s="11">
        <v>3</v>
      </c>
      <c r="D13" s="106">
        <v>3</v>
      </c>
    </row>
    <row r="14" spans="1:4" x14ac:dyDescent="0.25">
      <c r="A14" s="7">
        <v>11</v>
      </c>
      <c r="B14" s="17" t="s">
        <v>226</v>
      </c>
      <c r="C14" s="11">
        <v>3</v>
      </c>
      <c r="D14" s="106">
        <v>3</v>
      </c>
    </row>
    <row r="15" spans="1:4" x14ac:dyDescent="0.25">
      <c r="A15" s="8">
        <v>12</v>
      </c>
      <c r="B15" s="16" t="s">
        <v>227</v>
      </c>
      <c r="C15" s="11">
        <v>3</v>
      </c>
      <c r="D15" s="106">
        <v>3</v>
      </c>
    </row>
    <row r="16" spans="1:4" x14ac:dyDescent="0.25">
      <c r="A16" s="7">
        <v>13</v>
      </c>
      <c r="B16" s="16" t="s">
        <v>225</v>
      </c>
      <c r="C16" s="11">
        <v>3</v>
      </c>
      <c r="D16" s="106">
        <v>3</v>
      </c>
    </row>
    <row r="17" spans="1:4" x14ac:dyDescent="0.25">
      <c r="A17" s="8">
        <v>14</v>
      </c>
      <c r="B17" s="16" t="s">
        <v>35</v>
      </c>
      <c r="C17" s="11">
        <v>4</v>
      </c>
      <c r="D17" s="106">
        <v>4</v>
      </c>
    </row>
    <row r="18" spans="1:4" x14ac:dyDescent="0.25">
      <c r="A18" s="7">
        <v>15</v>
      </c>
      <c r="B18" s="3" t="s">
        <v>56</v>
      </c>
      <c r="C18" s="11">
        <v>2</v>
      </c>
    </row>
    <row r="19" spans="1:4" x14ac:dyDescent="0.25">
      <c r="A19" s="8">
        <v>16</v>
      </c>
      <c r="B19" s="7" t="s">
        <v>200</v>
      </c>
      <c r="C19" s="11">
        <v>1</v>
      </c>
    </row>
    <row r="20" spans="1:4" x14ac:dyDescent="0.25">
      <c r="A20" s="7">
        <v>17</v>
      </c>
      <c r="B20" s="7" t="s">
        <v>212</v>
      </c>
      <c r="C20" s="11">
        <v>2</v>
      </c>
      <c r="D20" s="106">
        <v>4</v>
      </c>
    </row>
    <row r="21" spans="1:4" ht="31.5" x14ac:dyDescent="0.25">
      <c r="A21" s="8">
        <v>18</v>
      </c>
      <c r="B21" s="13" t="s">
        <v>45</v>
      </c>
      <c r="C21" s="16">
        <v>2</v>
      </c>
    </row>
    <row r="22" spans="1:4" x14ac:dyDescent="0.25">
      <c r="A22" s="7">
        <v>19</v>
      </c>
      <c r="B22" s="3" t="s">
        <v>232</v>
      </c>
      <c r="C22" s="11">
        <v>4</v>
      </c>
    </row>
    <row r="23" spans="1:4" x14ac:dyDescent="0.25">
      <c r="A23" s="8">
        <v>20</v>
      </c>
      <c r="B23" s="2" t="s">
        <v>233</v>
      </c>
      <c r="C23" s="11">
        <v>2</v>
      </c>
    </row>
    <row r="24" spans="1:4" x14ac:dyDescent="0.25">
      <c r="A24" s="7">
        <v>21</v>
      </c>
      <c r="B24" s="7" t="s">
        <v>234</v>
      </c>
      <c r="C24" s="11">
        <v>2</v>
      </c>
    </row>
    <row r="25" spans="1:4" x14ac:dyDescent="0.25">
      <c r="A25" s="8">
        <v>22</v>
      </c>
      <c r="B25" s="4" t="s">
        <v>235</v>
      </c>
      <c r="C25" s="11">
        <v>2</v>
      </c>
    </row>
    <row r="26" spans="1:4" x14ac:dyDescent="0.25">
      <c r="A26" s="7">
        <v>23</v>
      </c>
      <c r="B26" s="8" t="s">
        <v>236</v>
      </c>
      <c r="C26" s="11">
        <v>1</v>
      </c>
    </row>
    <row r="27" spans="1:4" x14ac:dyDescent="0.25">
      <c r="A27" s="8">
        <v>24</v>
      </c>
      <c r="B27" s="8" t="s">
        <v>237</v>
      </c>
      <c r="C27" s="8">
        <v>1</v>
      </c>
    </row>
    <row r="28" spans="1:4" x14ac:dyDescent="0.25">
      <c r="C28">
        <f>SUM(C4:C27)</f>
        <v>72</v>
      </c>
      <c r="D28">
        <f>SUM(D4:D27)</f>
        <v>47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5.75" x14ac:dyDescent="0.25"/>
  <cols>
    <col min="1" max="1" width="4.625" customWidth="1"/>
    <col min="2" max="2" width="26.5" customWidth="1"/>
    <col min="3" max="3" width="19.375" customWidth="1"/>
    <col min="4" max="4" width="20.75" customWidth="1"/>
  </cols>
  <sheetData>
    <row r="1" spans="1:4" s="137" customFormat="1" x14ac:dyDescent="0.25">
      <c r="A1" s="136" t="s">
        <v>0</v>
      </c>
      <c r="B1" s="136" t="s">
        <v>229</v>
      </c>
      <c r="C1" s="136" t="s">
        <v>285</v>
      </c>
      <c r="D1" s="136" t="s">
        <v>286</v>
      </c>
    </row>
    <row r="2" spans="1:4" x14ac:dyDescent="0.25">
      <c r="A2" s="7">
        <v>1</v>
      </c>
      <c r="B2" s="3" t="s">
        <v>7</v>
      </c>
      <c r="C2" s="140" t="s">
        <v>287</v>
      </c>
      <c r="D2" s="15">
        <v>903936840</v>
      </c>
    </row>
    <row r="3" spans="1:4" x14ac:dyDescent="0.25">
      <c r="A3" s="8">
        <v>2</v>
      </c>
      <c r="B3" s="7" t="s">
        <v>42</v>
      </c>
      <c r="C3" s="138" t="s">
        <v>288</v>
      </c>
      <c r="D3" s="8">
        <v>982591482</v>
      </c>
    </row>
    <row r="4" spans="1:4" x14ac:dyDescent="0.25">
      <c r="A4" s="7">
        <v>5</v>
      </c>
      <c r="B4" s="7" t="s">
        <v>15</v>
      </c>
      <c r="C4" s="139" t="s">
        <v>289</v>
      </c>
      <c r="D4" s="11">
        <v>984290981</v>
      </c>
    </row>
    <row r="5" spans="1:4" x14ac:dyDescent="0.25">
      <c r="A5" s="8">
        <v>6</v>
      </c>
      <c r="B5" s="100" t="s">
        <v>228</v>
      </c>
      <c r="C5" s="139" t="s">
        <v>290</v>
      </c>
      <c r="D5" s="11">
        <v>988808649</v>
      </c>
    </row>
    <row r="6" spans="1:4" x14ac:dyDescent="0.25">
      <c r="A6" s="7">
        <v>7</v>
      </c>
      <c r="B6" s="7" t="s">
        <v>224</v>
      </c>
      <c r="C6" s="139" t="s">
        <v>291</v>
      </c>
      <c r="D6" s="11">
        <v>1636733366</v>
      </c>
    </row>
    <row r="7" spans="1:4" x14ac:dyDescent="0.25">
      <c r="A7" s="8">
        <v>8</v>
      </c>
      <c r="B7" s="7" t="s">
        <v>21</v>
      </c>
      <c r="C7" s="139" t="s">
        <v>292</v>
      </c>
      <c r="D7" s="11">
        <v>908219695</v>
      </c>
    </row>
    <row r="8" spans="1:4" x14ac:dyDescent="0.25">
      <c r="A8" s="7">
        <v>9</v>
      </c>
      <c r="B8" s="7" t="s">
        <v>28</v>
      </c>
      <c r="C8" s="139" t="s">
        <v>293</v>
      </c>
      <c r="D8" s="11">
        <v>985315125</v>
      </c>
    </row>
    <row r="9" spans="1:4" x14ac:dyDescent="0.25">
      <c r="A9" s="8">
        <v>10</v>
      </c>
      <c r="B9" s="16" t="s">
        <v>29</v>
      </c>
      <c r="C9" s="139" t="s">
        <v>294</v>
      </c>
      <c r="D9" s="11">
        <v>1268774695</v>
      </c>
    </row>
    <row r="10" spans="1:4" x14ac:dyDescent="0.25">
      <c r="A10" s="7">
        <v>11</v>
      </c>
      <c r="B10" s="17" t="s">
        <v>226</v>
      </c>
      <c r="C10" s="139" t="s">
        <v>295</v>
      </c>
      <c r="D10" s="11">
        <v>985315125</v>
      </c>
    </row>
    <row r="11" spans="1:4" x14ac:dyDescent="0.25">
      <c r="A11" s="8">
        <v>12</v>
      </c>
      <c r="B11" s="16" t="s">
        <v>227</v>
      </c>
      <c r="C11" s="139" t="s">
        <v>296</v>
      </c>
      <c r="D11" s="11">
        <v>933848515</v>
      </c>
    </row>
    <row r="12" spans="1:4" x14ac:dyDescent="0.25">
      <c r="A12" s="7">
        <v>13</v>
      </c>
      <c r="B12" s="16" t="s">
        <v>225</v>
      </c>
      <c r="C12" s="139" t="s">
        <v>297</v>
      </c>
      <c r="D12" s="11">
        <v>918337403</v>
      </c>
    </row>
    <row r="13" spans="1:4" x14ac:dyDescent="0.25">
      <c r="A13" s="8">
        <v>14</v>
      </c>
      <c r="B13" s="16" t="s">
        <v>35</v>
      </c>
      <c r="C13" s="139" t="s">
        <v>298</v>
      </c>
      <c r="D13" s="11">
        <v>908904914</v>
      </c>
    </row>
    <row r="14" spans="1:4" x14ac:dyDescent="0.25">
      <c r="A14" s="7">
        <v>17</v>
      </c>
      <c r="B14" s="7" t="s">
        <v>212</v>
      </c>
      <c r="C14" s="139" t="s">
        <v>299</v>
      </c>
      <c r="D14" s="11">
        <v>903300200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Thông tin liên lạc GV</vt:lpstr>
      <vt:lpstr>Sheet4</vt:lpstr>
      <vt:lpstr>Sheet1!Print_Titles</vt:lpstr>
    </vt:vector>
  </TitlesOfParts>
  <Company>Khoa CNPM-UIT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Xuan</dc:creator>
  <cp:lastModifiedBy>user</cp:lastModifiedBy>
  <cp:lastPrinted>2012-11-08T07:46:36Z</cp:lastPrinted>
  <dcterms:created xsi:type="dcterms:W3CDTF">2012-08-02T01:33:42Z</dcterms:created>
  <dcterms:modified xsi:type="dcterms:W3CDTF">2013-01-14T02:16:06Z</dcterms:modified>
</cp:coreProperties>
</file>