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4CA366A5-5706-CA47-A4E9-69E766A767B6}" xr6:coauthVersionLast="45" xr6:coauthVersionMax="45" xr10:uidLastSave="{00000000-0000-0000-0000-000000000000}"/>
  <bookViews>
    <workbookView xWindow="20140" yWindow="7740" windowWidth="26000" windowHeight="15100" firstSheet="1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  <sheet name="Sheet1" sheetId="7" r:id="rId6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<sst xmlns="http://schemas.openxmlformats.org/spreadsheetml/2006/main" count="414" uniqueCount="344">
  <si>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</si>
  <si>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</si>
  <si>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</si>
  <si>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</si>
  <si>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</si>
  <si>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</si>
  <si>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</si>
  <si>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</si>
  <si>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</si>
  <si>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</si>
  <si>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</si>
  <si>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</si>
  <si>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</si>
  <si>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</si>
  <si>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</si>
  <si>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</si>
  <si>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</si>
  <si>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</si>
  <si>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</si>
  <si>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</si>
  <si>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</si>
  <si>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</si>
  <si>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</si>
  <si>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</si>
  <si>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</si>
  <si>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</si>
  <si>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</si>
  <si>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</si>
  <si>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</si>
  <si>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</si>
  <si>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</si>
  <si>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</si>
  <si>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</si>
  <si>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</si>
  <si>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</si>
  <si>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</si>
  <si>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</si>
  <si>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</si>
  <si>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</si>
  <si>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</si>
  <si>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</si>
  <si>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</si>
  <si>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</si>
  <si>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</si>
  <si>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</si>
  <si>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</si>
  <si>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</si>
  <si>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</si>
  <si>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</si>
  <si>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</si>
  <si>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</si>
  <si>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</si>
  <si>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</si>
  <si>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</si>
  <si>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</si>
  <si>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</si>
  <si>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</si>
  <si>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</si>
  <si>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</si>
  <si>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</si>
  <si>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</si>
  <si>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</si>
  <si>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</si>
  <si>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</si>
  <si>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</si>
  <si>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</si>
  <si>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</si>
  <si>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</si>
  <si>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</si>
  <si>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</si>
  <si>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</si>
  <si>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</si>
  <si>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</si>
  <si>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</si>
  <si>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</si>
  <si>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</si>
  <si>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</si>
  <si>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</si>
  <si>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</si>
  <si>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</si>
  <si>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</si>
  <si>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</si>
  <si>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</si>
  <si>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</si>
  <si>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</si>
  <si>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</si>
  <si>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</si>
  <si>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</si>
  <si>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</si>
  <si>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</si>
  <si>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</si>
  <si>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</si>
  <si>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</si>
  <si>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</si>
  <si>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</si>
  <si>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</si>
  <si>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</si>
  <si>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</si>
  <si>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</si>
  <si>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</si>
  <si>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</si>
  <si>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</si>
  <si>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</si>
  <si>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</si>
  <si>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</si>
  <si>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</si>
  <si>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</si>
  <si>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</si>
  <si>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</si>
  <si>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</si>
  <si>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</si>
  <si>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</si>
  <si>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</si>
  <si>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</si>
  <si>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</si>
  <si>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</si>
  <si>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</si>
  <si>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</si>
  <si>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</si>
  <si>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</si>
  <si>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</si>
  <si>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</si>
  <si>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</si>
  <si>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</si>
  <si>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</si>
  <si>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</si>
  <si>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</si>
  <si>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</si>
  <si>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</si>
  <si>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</si>
  <si>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</si>
  <si>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</si>
  <si>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</si>
  <si>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</si>
  <si>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</si>
  <si>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</si>
  <si>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</si>
  <si>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</si>
  <si>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</si>
  <si>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</si>
  <si>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</si>
  <si>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</si>
  <si>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</si>
  <si>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</si>
  <si>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</si>
  <si>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</si>
  <si>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</si>
  <si>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</si>
  <si>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</si>
  <si>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</si>
  <si>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</si>
  <si>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</si>
  <si>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</si>
  <si>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</si>
  <si>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</si>
  <si>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</si>
  <si>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</si>
  <si>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</si>
  <si>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</si>
  <si>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</si>
  <si>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</si>
  <si>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</si>
  <si>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</si>
  <si>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</si>
  <si>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</si>
  <si>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</si>
  <si>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</si>
  <si>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</si>
  <si>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</si>
  <si>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</si>
  <si>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</si>
  <si>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</si>
  <si>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</si>
  <si>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</si>
  <si>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</si>
  <si>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</si>
  <si>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</si>
  <si>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</si>
  <si>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</si>
  <si>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</si>
  <si>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</si>
  <si>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</si>
  <si>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</si>
  <si>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</si>
  <si>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</si>
  <si>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</si>
  <si>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</si>
  <si>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</si>
  <si>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</si>
  <si>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</si>
  <si>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</si>
  <si>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</si>
  <si>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</si>
  <si>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</si>
  <si>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</si>
  <si>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</si>
  <si>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</si>
  <si>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</si>
  <si>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</si>
  <si>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</si>
  <si>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</si>
  <si>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</si>
  <si>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</si>
  <si>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</si>
  <si>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</si>
  <si>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</si>
  <si>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</si>
  <si>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</si>
  <si>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</si>
  <si>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</si>
  <si>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</si>
  <si>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</si>
  <si>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</si>
  <si>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</si>
  <si>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</si>
  <si>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</si>
  <si>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</si>
  <si>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</si>
  <si>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</si>
  <si>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</si>
  <si>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</si>
  <si>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</si>
  <si>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</si>
  <si>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</si>
  <si>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</si>
  <si>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</si>
  <si>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</si>
  <si>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</si>
  <si>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</si>
  <si>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</si>
  <si>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</si>
  <si>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</si>
  <si>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</si>
  <si>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</si>
  <si>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</si>
  <si>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</si>
  <si>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</si>
  <si>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</si>
  <si>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</si>
  <si>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</si>
  <si>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</si>
  <si>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</si>
  <si>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</si>
  <si>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</si>
  <si>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</si>
  <si>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</si>
  <si>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</si>
  <si>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</si>
  <si>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</si>
  <si>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</si>
  <si>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</si>
  <si>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</si>
  <si>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</si>
  <si>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</si>
  <si>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</si>
  <si>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</si>
  <si>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</si>
  <si>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</si>
  <si>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</si>
  <si>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</si>
  <si>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</si>
  <si>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</si>
  <si>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</si>
  <si>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</si>
  <si>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</si>
  <si>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</si>
  <si>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</si>
  <si>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</si>
  <si>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</si>
  <si>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</si>
  <si>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</si>
  <si>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</si>
  <si>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</si>
  <si>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</si>
  <si>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</si>
  <si>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</si>
  <si>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</si>
  <si>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</si>
  <si>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</si>
  <si>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</si>
  <si>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</si>
  <si>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</si>
  <si>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</si>
  <si>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</si>
  <si>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</si>
  <si>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</si>
  <si>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</si>
  <si>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</si>
  <si>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</si>
  <si>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</si>
  <si>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</si>
  <si>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</si>
  <si>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</si>
  <si>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</si>
  <si>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</si>
  <si>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</si>
  <si>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</si>
  <si>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</si>
  <si>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</si>
  <si>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</si>
  <si>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</si>
  <si>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</si>
  <si>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</si>
  <si>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</si>
  <si>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</si>
  <si>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</si>
  <si>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</si>
  <si>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</si>
  <si>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</si>
  <si>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</si>
  <si>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</si>
  <si>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</si>
  <si>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</si>
  <si>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</si>
  <si>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</si>
  <si>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</si>
  <si>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</si>
  <si>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</si>
  <si>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</si>
  <si>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</si>
  <si>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</si>
  <si>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</si>
  <si>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</si>
  <si>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</si>
  <si>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</si>
  <si>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</si>
  <si>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</si>
  <si>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</si>
  <si>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</si>
  <si>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</si>
  <si>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</si>
  <si>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</si>
  <si>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</si>
  <si>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</si>
  <si>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</si>
  <si>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</si>
  <si>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</si>
  <si>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</si>
  <si>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</si>
  <si>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</si>
  <si>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</si>
  <si>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</si>
  <si>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</si>
  <si>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Gabon_PAVD_C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</si>
</sst>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42" workbookViewId="0">
      <selection activeCell="B46" sqref="B46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70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5.3942054476817241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13"/>
  <sheetViews>
    <sheetView workbookViewId="0">
      <selection activeCell="C5" sqref="C5:O5"/>
    </sheetView>
  </sheetViews>
  <sheetFormatPr baseColWidth="10" defaultColWidth="8.83203125" defaultRowHeight="15" x14ac:dyDescent="0.2"/>
  <cols>
    <col min="2" max="2" width="16.6640625" customWidth="1"/>
  </cols>
  <sheetData>
    <row r="3" spans="1:15" x14ac:dyDescent="0.2">
      <c r="A3" s="5" t="s">
        <v>337</v>
      </c>
      <c r="B3" s="6"/>
      <c r="C3" s="6"/>
      <c r="D3" s="6"/>
      <c r="E3" s="6"/>
    </row>
    <row r="4" spans="1:15" x14ac:dyDescent="0.2">
      <c r="A4" s="49" t="s">
        <v>326</v>
      </c>
      <c r="B4" s="49" t="s">
        <v>327</v>
      </c>
      <c r="C4" s="49">
        <v>13</v>
      </c>
      <c r="D4" s="49"/>
      <c r="E4" s="49"/>
    </row>
    <row r="5" spans="1:15" x14ac:dyDescent="0.2">
      <c r="A5" s="50" t="s">
        <v>328</v>
      </c>
      <c r="B5" s="50" t="s">
        <v>329</v>
      </c>
      <c r="C5">
        <v>0.119869050656085</v>
      </c>
      <c r="D5">
        <v>0.154576987752646</v>
      </c>
      <c r="E5">
        <v>0.59816419398030996</v>
      </c>
      <c r="F5">
        <v>0.34189713797076998</v>
      </c>
      <c r="G5">
        <v>0.35628527997183801</v>
      </c>
      <c r="H5">
        <v>0.40004074331192702</v>
      </c>
      <c r="I5">
        <v>1.0730692496968799</v>
      </c>
      <c r="J5">
        <v>1.0637751274084299</v>
      </c>
      <c r="K5">
        <v>0.71995907460725195</v>
      </c>
      <c r="L5">
        <v>0.33406247114106202</v>
      </c>
      <c r="M5">
        <v>9.7992502667343606E-2</v>
      </c>
      <c r="N5">
        <v>5.9688529420729199E-2</v>
      </c>
      <c r="O5">
        <v>7.4825099096450604E-2</v>
      </c>
    </row>
    <row r="6" spans="1:15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  <c r="O6">
        <v>80</v>
      </c>
    </row>
    <row r="7" spans="1:15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</row>
    <row r="8" spans="1:15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  <c r="N8">
        <v>1.2E-2</v>
      </c>
      <c r="O8">
        <v>1.2E-2</v>
      </c>
    </row>
    <row r="9" spans="1:15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  <c r="N9">
        <v>8.9999999999999993E-3</v>
      </c>
      <c r="O9">
        <v>8.9999999999999993E-3</v>
      </c>
    </row>
    <row r="10" spans="1:15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1.4</v>
      </c>
      <c r="O11">
        <v>1.4</v>
      </c>
    </row>
    <row r="12" spans="1:15" x14ac:dyDescent="0.2">
      <c r="A12" s="51" t="s">
        <v>330</v>
      </c>
      <c r="B12" s="51"/>
      <c r="C12" s="51">
        <f>SUM(C5:O5)</f>
        <v>5.3942054476817241</v>
      </c>
      <c r="D12" s="51"/>
      <c r="E12" s="51"/>
    </row>
    <row r="13" spans="1:15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9A63-7259-A54B-9D79-E0A68F8FDC5A}">
  <dimension ref="A1:M3"/>
  <sheetViews>
    <sheetView workbookViewId="0">
      <selection activeCell="A3" sqref="A3:M3"/>
    </sheetView>
  </sheetViews>
  <sheetFormatPr baseColWidth="10" defaultRowHeight="15" x14ac:dyDescent="0.2"/>
  <sheetData>
    <row r="1" spans="1:13" x14ac:dyDescent="0.2">
      <c r="A1">
        <v>7.4895437885567004E-2</v>
      </c>
      <c r="B1">
        <v>0.13188955269989</v>
      </c>
      <c r="C1">
        <v>0.73172795792031797</v>
      </c>
      <c r="D1">
        <v>0.24033609787666199</v>
      </c>
      <c r="E1">
        <v>0.26092924332182099</v>
      </c>
      <c r="F1">
        <v>0.25391312370080199</v>
      </c>
      <c r="G1">
        <v>0.260171007751275</v>
      </c>
      <c r="H1">
        <v>0.37282794983262602</v>
      </c>
      <c r="I1">
        <v>0.41044277759312198</v>
      </c>
      <c r="J1">
        <v>0.335848517874965</v>
      </c>
      <c r="K1">
        <v>0.153529658823717</v>
      </c>
      <c r="L1">
        <v>7.4590698317708606E-2</v>
      </c>
      <c r="M1">
        <v>0.117040958202265</v>
      </c>
    </row>
    <row r="2" spans="1:13" x14ac:dyDescent="0.2">
      <c r="A2">
        <v>0.111018432013372</v>
      </c>
      <c r="B2">
        <v>0.145760450691614</v>
      </c>
      <c r="C2">
        <v>0.56469034650245098</v>
      </c>
      <c r="D2">
        <v>0.31826583643033002</v>
      </c>
      <c r="E2">
        <v>0.33570441957327701</v>
      </c>
      <c r="F2">
        <v>0.367757195106581</v>
      </c>
      <c r="G2">
        <v>0.88434349466538298</v>
      </c>
      <c r="H2">
        <v>0.91418511309596895</v>
      </c>
      <c r="I2">
        <v>0.63569278937930895</v>
      </c>
      <c r="J2">
        <v>0.31024204449814402</v>
      </c>
      <c r="K2">
        <v>9.2336558453140899E-2</v>
      </c>
      <c r="L2">
        <v>5.8021730037279298E-2</v>
      </c>
      <c r="M2">
        <v>7.1311254014784498E-2</v>
      </c>
    </row>
    <row r="3" spans="1:13" x14ac:dyDescent="0.2">
      <c r="A3">
        <v>0.119869050656085</v>
      </c>
      <c r="B3">
        <v>0.154576987752646</v>
      </c>
      <c r="C3">
        <v>0.59816419398030996</v>
      </c>
      <c r="D3">
        <v>0.34189713797076998</v>
      </c>
      <c r="E3">
        <v>0.35628527997183801</v>
      </c>
      <c r="F3">
        <v>0.40004074331192702</v>
      </c>
      <c r="G3">
        <v>1.0730692496968799</v>
      </c>
      <c r="H3">
        <v>1.0637751274084299</v>
      </c>
      <c r="I3">
        <v>0.71995907460725195</v>
      </c>
      <c r="J3">
        <v>0.33406247114106202</v>
      </c>
      <c r="K3">
        <v>9.7992502667343606E-2</v>
      </c>
      <c r="L3">
        <v>5.9688529420729199E-2</v>
      </c>
      <c r="M3">
        <v>7.4825099096450604E-2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options</vt:lpstr>
      <vt:lpstr>filenames</vt:lpstr>
      <vt:lpstr>inputdata</vt:lpstr>
      <vt:lpstr>mSCOPE</vt:lpstr>
      <vt:lpstr>Sheet1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2020-10-21T15:46:26Z</dcterms:modified>
</cp:coreProperties>
</file>