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Makro1" sheetId="3" r:id="rId1"/>
    <sheet name="Wypelnienia" sheetId="2" r:id="rId2"/>
  </sheets>
  <functionGroups builtInGroupCount="18"/>
  <definedNames>
    <definedName name="_xlnm._FilterDatabase" localSheetId="1" hidden="1">Wypelnienia!$A$1:$O$1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9" i="2" l="1"/>
  <c r="K30" i="2"/>
  <c r="K7" i="2"/>
  <c r="K19" i="2"/>
  <c r="K123" i="2"/>
  <c r="K73" i="2"/>
  <c r="K119" i="2"/>
  <c r="K97" i="2"/>
  <c r="K137" i="2"/>
  <c r="K96" i="2"/>
  <c r="K15" i="2"/>
  <c r="K79" i="2"/>
  <c r="K57" i="2"/>
  <c r="K54" i="2"/>
  <c r="K82" i="2"/>
  <c r="K108" i="2"/>
  <c r="K146" i="2"/>
  <c r="K91" i="2"/>
  <c r="K128" i="2"/>
  <c r="K140" i="2"/>
  <c r="K50" i="2"/>
  <c r="K46" i="2"/>
  <c r="K92" i="2"/>
  <c r="K36" i="2"/>
  <c r="K27" i="2"/>
  <c r="K31" i="2"/>
  <c r="K122" i="2"/>
  <c r="K12" i="2"/>
  <c r="K120" i="2"/>
  <c r="K118" i="2"/>
  <c r="K94" i="2"/>
  <c r="K144" i="2"/>
  <c r="K81" i="2"/>
  <c r="K18" i="2"/>
  <c r="K71" i="2"/>
  <c r="K117" i="2"/>
  <c r="K111" i="2"/>
  <c r="K40" i="2"/>
  <c r="K6" i="2"/>
  <c r="K110" i="2"/>
  <c r="K13" i="2"/>
  <c r="K60" i="2"/>
  <c r="K44" i="2"/>
  <c r="K74" i="2"/>
  <c r="K32" i="2"/>
  <c r="K100" i="2"/>
  <c r="K21" i="2"/>
  <c r="K63" i="2"/>
  <c r="K95" i="2"/>
  <c r="K28" i="2"/>
  <c r="K66" i="2"/>
  <c r="K116" i="2"/>
  <c r="K85" i="2"/>
  <c r="K68" i="2"/>
  <c r="K86" i="2"/>
  <c r="K69" i="2"/>
  <c r="K72" i="2"/>
  <c r="K87" i="2"/>
  <c r="K133" i="2"/>
  <c r="K29" i="2"/>
  <c r="K61" i="2"/>
  <c r="K145" i="2"/>
  <c r="K84" i="2"/>
  <c r="K101" i="2"/>
  <c r="K62" i="2"/>
  <c r="K114" i="2"/>
  <c r="K106" i="2"/>
  <c r="K136" i="2"/>
  <c r="K38" i="2"/>
  <c r="K35" i="2"/>
  <c r="K142" i="2"/>
  <c r="K102" i="2"/>
  <c r="K78" i="2"/>
  <c r="K49" i="2"/>
  <c r="K70" i="2"/>
  <c r="K104" i="2"/>
  <c r="K93" i="2"/>
  <c r="K23" i="2"/>
  <c r="K39" i="2"/>
  <c r="K143" i="2"/>
  <c r="K33" i="2"/>
  <c r="K121" i="2"/>
  <c r="K112" i="2"/>
  <c r="K5" i="2"/>
  <c r="K138" i="2"/>
  <c r="K58" i="2"/>
  <c r="K43" i="2"/>
  <c r="K129" i="2"/>
  <c r="K55" i="2"/>
  <c r="K83" i="2"/>
  <c r="K134" i="2"/>
  <c r="K98" i="2"/>
  <c r="K53" i="2"/>
  <c r="K9" i="2"/>
  <c r="K16" i="2"/>
  <c r="K77" i="2"/>
  <c r="K113" i="2"/>
  <c r="K130" i="2"/>
  <c r="K4" i="2"/>
  <c r="K135" i="2"/>
  <c r="K20" i="2"/>
  <c r="K89" i="2"/>
  <c r="K34" i="2"/>
  <c r="K147" i="2"/>
  <c r="K127" i="2"/>
  <c r="K125" i="2"/>
  <c r="K109" i="2"/>
  <c r="K14" i="2"/>
  <c r="K107" i="2"/>
  <c r="K105" i="2"/>
  <c r="K90" i="2"/>
  <c r="K131" i="2"/>
  <c r="K51" i="2"/>
  <c r="K124" i="2"/>
  <c r="K11" i="2"/>
  <c r="K2" i="2"/>
  <c r="K25" i="2"/>
  <c r="K141" i="2"/>
  <c r="K75" i="2"/>
  <c r="K24" i="2"/>
  <c r="K41" i="2"/>
  <c r="K126" i="2"/>
  <c r="K139" i="2"/>
  <c r="K115" i="2"/>
  <c r="K22" i="2"/>
  <c r="K45" i="2"/>
  <c r="K132" i="2"/>
  <c r="K52" i="2"/>
  <c r="K26" i="2"/>
  <c r="K76" i="2"/>
  <c r="K67" i="2"/>
  <c r="K37" i="2"/>
  <c r="K80" i="2"/>
  <c r="K56" i="2"/>
  <c r="K48" i="2"/>
  <c r="K47" i="2"/>
  <c r="K42" i="2"/>
  <c r="K8" i="2"/>
  <c r="K10" i="2"/>
  <c r="K59" i="2"/>
  <c r="K64" i="2"/>
  <c r="K65" i="2"/>
  <c r="K17" i="2"/>
  <c r="K99" i="2"/>
  <c r="K88" i="2"/>
  <c r="K3" i="2"/>
  <c r="K103" i="2"/>
</calcChain>
</file>

<file path=xl/sharedStrings.xml><?xml version="1.0" encoding="utf-8"?>
<sst xmlns="http://schemas.openxmlformats.org/spreadsheetml/2006/main" count="748" uniqueCount="212">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</sst>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0E6E6"/>
        <bgColor indexed="64"/>
      </patternFill>
    </fill>
    <fill>
      <patternFill patternType="solid">
        <fgColor rgb="FFEDF2CE"/>
        <bgColor indexed="64"/>
      </patternFill>
    </fill>
    <fill>
      <patternFill patternType="solid">
        <fgColor rgb="FFF4FAEB"/>
        <bgColor indexed="64"/>
      </patternFill>
    </fill>
    <fill>
      <patternFill patternType="solid">
        <fgColor rgb="FFE8F85C"/>
        <bgColor indexed="64"/>
      </patternFill>
    </fill>
    <fill>
      <patternFill patternType="solid">
        <fgColor rgb="FFD7E6B6"/>
        <bgColor indexed="64"/>
      </patternFill>
    </fill>
    <fill>
      <patternFill patternType="solid">
        <fgColor rgb="FF7DE6FF"/>
        <bgColor indexed="64"/>
      </patternFill>
    </fill>
    <fill>
      <patternFill patternType="solid">
        <fgColor rgb="FFB4E6FF"/>
        <bgColor indexed="64"/>
      </patternFill>
    </fill>
    <fill>
      <patternFill patternType="solid">
        <fgColor rgb="FFFFC690"/>
        <bgColor indexed="64"/>
      </patternFill>
    </fill>
    <fill>
      <patternFill patternType="solid">
        <fgColor rgb="FFAF7F7F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E2EFDE"/>
        <bgColor indexed="64"/>
      </patternFill>
    </fill>
    <fill>
      <patternFill patternType="solid">
        <fgColor rgb="FFF5DBC2"/>
        <bgColor indexed="64"/>
      </patternFill>
    </fill>
    <fill>
      <patternFill patternType="solid">
        <fgColor rgb="FFDCC8F0"/>
        <bgColor indexed="64"/>
      </patternFill>
    </fill>
    <fill>
      <patternFill patternType="solid">
        <fgColor rgb="FFFCE8E6"/>
        <bgColor indexed="64"/>
      </patternFill>
    </fill>
    <fill>
      <patternFill patternType="solid">
        <fgColor rgb="FFFDE699"/>
        <bgColor indexed="64"/>
      </patternFill>
    </fill>
    <fill>
      <patternFill patternType="solid">
        <fgColor rgb="FFCDFFCD"/>
        <bgColor indexed="64"/>
      </patternFill>
    </fill>
    <fill>
      <patternFill patternType="solid">
        <fgColor rgb="FF7C526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3EEEA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8F5F0"/>
        <bgColor indexed="64"/>
      </patternFill>
    </fill>
    <fill>
      <patternFill patternType="solid">
        <fgColor rgb="FFD9EFFA"/>
        <bgColor indexed="64"/>
      </patternFill>
    </fill>
    <fill>
      <patternFill patternType="solid">
        <fgColor rgb="FFFCC8F2"/>
        <bgColor indexed="64"/>
      </patternFill>
    </fill>
    <fill>
      <patternFill patternType="solid">
        <fgColor rgb="FFCC6415"/>
        <bgColor indexed="64"/>
      </patternFill>
    </fill>
    <fill>
      <patternFill patternType="solid">
        <fgColor rgb="FF92BD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C73187"/>
        <bgColor indexed="64"/>
      </patternFill>
    </fill>
    <fill>
      <patternFill patternType="solid">
        <fgColor rgb="FF792827"/>
        <bgColor indexed="64"/>
      </patternFill>
    </fill>
    <fill>
      <patternFill patternType="solid">
        <fgColor rgb="FFE0DEED"/>
        <bgColor indexed="64"/>
      </patternFill>
    </fill>
    <fill>
      <patternFill patternType="solid">
        <fgColor rgb="FF8D8DBE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60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33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D200D2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0C0DC"/>
        <bgColor indexed="64"/>
      </patternFill>
    </fill>
    <fill>
      <patternFill patternType="solid">
        <fgColor rgb="FFD3C3B6"/>
        <bgColor indexed="64"/>
      </patternFill>
    </fill>
    <fill>
      <patternFill patternType="solid">
        <fgColor rgb="FFF9B29C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D9D0C9"/>
        <bgColor indexed="64"/>
      </patternFill>
    </fill>
    <fill>
      <patternFill patternType="solid">
        <fgColor rgb="FFC4B6AB"/>
        <bgColor indexed="64"/>
      </patternFill>
    </fill>
    <fill>
      <patternFill patternType="solid">
        <fgColor rgb="FFF7FABF"/>
        <bgColor indexed="64"/>
      </patternFill>
    </fill>
    <fill>
      <patternFill patternType="solid">
        <fgColor rgb="FFFCD6A4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B6A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6" fillId="0" borderId="0" xfId="0" applyFont="1" applyAlignment="1">
      <alignment vertical="center"/>
    </xf>
    <xf numFmtId="0" fontId="8" fillId="0" borderId="0" xfId="0" applyFont="1"/>
    <xf numFmtId="0" fontId="6" fillId="0" borderId="0" xfId="0" applyFont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40" borderId="1" xfId="0" applyFill="1" applyBorder="1"/>
    <xf numFmtId="0" fontId="0" fillId="2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0" fillId="54" borderId="1" xfId="0" applyFill="1" applyBorder="1"/>
    <xf numFmtId="0" fontId="8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7" borderId="0" xfId="0" applyFont="1" applyFill="1" applyAlignment="1">
      <alignment vertical="center"/>
    </xf>
    <xf numFmtId="0" fontId="5" fillId="37" borderId="0" xfId="0" applyFont="1" applyFill="1"/>
    <xf numFmtId="0" fontId="3" fillId="37" borderId="0" xfId="0" applyFont="1" applyFill="1" applyAlignment="1">
      <alignment vertical="center"/>
    </xf>
    <xf numFmtId="0" fontId="8" fillId="37" borderId="0" xfId="0" applyFont="1" applyFill="1"/>
    <xf numFmtId="0" fontId="2" fillId="0" borderId="0" xfId="0" applyFont="1"/>
    <xf numFmtId="0" fontId="0" fillId="55" borderId="1" xfId="0" applyFill="1" applyBorder="1"/>
    <xf numFmtId="0" fontId="0" fillId="39" borderId="1" xfId="0" applyFill="1" applyBorder="1"/>
    <xf numFmtId="0" fontId="1" fillId="0" borderId="0" xfId="0" applyFont="1"/>
    <xf numFmtId="0" fontId="1" fillId="37" borderId="0" xfId="0" applyFont="1" applyFill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56" borderId="0" xfId="0" applyFill="1" applyBorder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R152"/>
  <sheetViews>
    <sheetView tabSelected="1" zoomScale="70" zoomScaleNormal="70" workbookViewId="0">
      <pane ySplit="1" topLeftCell="A134" activePane="bottomLeft" state="frozen"/>
      <selection pane="bottomLeft" activeCell="K152" sqref="K152"/>
    </sheetView>
  </sheetViews>
  <sheetFormatPr defaultRowHeight="15" x14ac:dyDescent="0.25"/>
  <cols>
    <col min="1" max="1" width="13.7109375" bestFit="1" customWidth="1"/>
    <col min="2" max="2" width="39.140625" style="57" bestFit="1" customWidth="1"/>
    <col min="3" max="3" width="35.85546875" style="57" bestFit="1" customWidth="1"/>
    <col min="4" max="4" width="26.7109375" style="57" bestFit="1" customWidth="1"/>
    <col min="5" max="5" width="20.5703125" style="57" bestFit="1" customWidth="1"/>
    <col min="6" max="6" width="13.5703125" style="57" bestFit="1" customWidth="1"/>
    <col min="7" max="7" width="56.85546875" bestFit="1" customWidth="1"/>
    <col min="8" max="11" width="8.7109375" customWidth="1"/>
    <col min="12" max="12" width="18" customWidth="1"/>
    <col min="13" max="13" width="12.85546875" bestFit="1" customWidth="1"/>
    <col min="14" max="14" width="12" bestFit="1" customWidth="1"/>
    <col min="15" max="15" width="10.5703125" bestFit="1" customWidth="1"/>
    <col min="16" max="16" width="12.85546875" bestFit="1" customWidth="1"/>
    <col min="17" max="17" width="12" bestFit="1" customWidth="1"/>
    <col min="18" max="18" width="10.5703125" bestFit="1" customWidth="1"/>
  </cols>
  <sheetData>
    <row r="1" spans="1:18" s="5" customFormat="1" x14ac:dyDescent="0.25">
      <c r="A1" s="5" t="s">
        <v>126</v>
      </c>
      <c r="B1" s="5" t="s">
        <v>50</v>
      </c>
      <c r="C1" s="5" t="s">
        <v>47</v>
      </c>
      <c r="D1" s="5" t="s">
        <v>51</v>
      </c>
      <c r="E1" s="67" t="s">
        <v>48</v>
      </c>
      <c r="F1" s="67" t="s">
        <v>52</v>
      </c>
      <c r="G1" s="5" t="s">
        <v>92</v>
      </c>
      <c r="H1" s="53" t="s">
        <v>0</v>
      </c>
      <c r="I1" s="54" t="s">
        <v>1</v>
      </c>
      <c r="J1" s="55" t="s">
        <v>2</v>
      </c>
      <c r="K1" s="56" t="s">
        <v>37</v>
      </c>
      <c r="L1" s="5" t="s">
        <v>53</v>
      </c>
      <c r="M1" s="60" t="s">
        <v>54</v>
      </c>
      <c r="N1" s="60" t="s">
        <v>55</v>
      </c>
      <c r="O1" s="60" t="s">
        <v>56</v>
      </c>
      <c r="P1" s="60" t="s">
        <v>209</v>
      </c>
      <c r="Q1" s="60" t="s">
        <v>210</v>
      </c>
      <c r="R1" s="60" t="s">
        <v>211</v>
      </c>
    </row>
    <row r="2" spans="1:18" x14ac:dyDescent="0.25">
      <c r="A2" t="s">
        <v>38</v>
      </c>
      <c r="B2" s="57" t="s">
        <v>39</v>
      </c>
      <c r="C2" s="57" t="s">
        <v>40</v>
      </c>
      <c r="D2" s="58" t="s">
        <v>0</v>
      </c>
      <c r="E2" s="64"/>
      <c r="F2" s="64"/>
      <c r="G2" s="63" t="s">
        <v>93</v>
      </c>
      <c r="H2" s="4">
        <v>240</v>
      </c>
      <c r="I2">
        <v>230</v>
      </c>
      <c r="J2">
        <v>230</v>
      </c>
      <c r="K2" s="1" t="str">
        <f>myRGB(H2,I2,J2)</f>
        <v/>
      </c>
      <c r="L2">
        <v>50</v>
      </c>
    </row>
    <row r="3" spans="1:18" x14ac:dyDescent="0.25">
      <c r="A3" t="s">
        <v>38</v>
      </c>
      <c r="B3" s="57" t="s">
        <v>39</v>
      </c>
      <c r="C3" s="57" t="s">
        <v>40</v>
      </c>
      <c r="D3" s="58" t="s">
        <v>3</v>
      </c>
      <c r="E3" s="64"/>
      <c r="F3" s="64"/>
      <c r="G3" s="63" t="s">
        <v>94</v>
      </c>
      <c r="H3" s="4">
        <v>237</v>
      </c>
      <c r="I3">
        <v>242</v>
      </c>
      <c r="J3">
        <v>206</v>
      </c>
      <c r="K3" s="2" t="str">
        <f t="shared" ref="K3:K66" si="0">myRGB(H3,I3,J3)</f>
        <v/>
      </c>
      <c r="L3">
        <v>50</v>
      </c>
    </row>
    <row r="4" spans="1:18" x14ac:dyDescent="0.25">
      <c r="A4" t="s">
        <v>38</v>
      </c>
      <c r="B4" s="57" t="s">
        <v>39</v>
      </c>
      <c r="C4" s="57" t="s">
        <v>40</v>
      </c>
      <c r="D4" s="58" t="s">
        <v>4</v>
      </c>
      <c r="E4" s="64"/>
      <c r="F4" s="64"/>
      <c r="G4" s="63" t="s">
        <v>95</v>
      </c>
      <c r="H4" s="4">
        <v>244</v>
      </c>
      <c r="I4">
        <v>250</v>
      </c>
      <c r="J4">
        <v>235</v>
      </c>
      <c r="K4" s="3" t="str">
        <f t="shared" si="0"/>
        <v/>
      </c>
      <c r="L4">
        <v>50</v>
      </c>
    </row>
    <row r="5" spans="1:18" x14ac:dyDescent="0.25">
      <c r="A5" t="s">
        <v>38</v>
      </c>
      <c r="B5" s="57" t="s">
        <v>39</v>
      </c>
      <c r="C5" s="57" t="s">
        <v>40</v>
      </c>
      <c r="D5" s="58" t="s">
        <v>5</v>
      </c>
      <c r="E5" s="64"/>
      <c r="F5" s="64"/>
      <c r="G5" s="63" t="s">
        <v>96</v>
      </c>
      <c r="H5" s="4">
        <v>232</v>
      </c>
      <c r="I5">
        <v>248</v>
      </c>
      <c r="J5">
        <v>92</v>
      </c>
      <c r="K5" s="7" t="str">
        <f t="shared" si="0"/>
        <v/>
      </c>
      <c r="L5">
        <v>50</v>
      </c>
    </row>
    <row r="6" spans="1:18" x14ac:dyDescent="0.25">
      <c r="A6" t="s">
        <v>38</v>
      </c>
      <c r="B6" s="57" t="s">
        <v>39</v>
      </c>
      <c r="C6" s="57" t="s">
        <v>40</v>
      </c>
      <c r="D6" s="58" t="s">
        <v>6</v>
      </c>
      <c r="E6" s="64"/>
      <c r="F6" s="64"/>
      <c r="G6" s="63" t="s">
        <v>102</v>
      </c>
      <c r="H6" s="4">
        <v>215</v>
      </c>
      <c r="I6">
        <v>230</v>
      </c>
      <c r="J6">
        <v>182</v>
      </c>
      <c r="K6" s="8" t="str">
        <f t="shared" si="0"/>
        <v/>
      </c>
      <c r="L6">
        <v>50</v>
      </c>
    </row>
    <row r="7" spans="1:18" x14ac:dyDescent="0.25">
      <c r="A7" t="s">
        <v>38</v>
      </c>
      <c r="B7" s="57" t="s">
        <v>39</v>
      </c>
      <c r="C7" s="57" t="s">
        <v>40</v>
      </c>
      <c r="D7" s="58" t="s">
        <v>7</v>
      </c>
      <c r="E7" s="64"/>
      <c r="F7" s="64"/>
      <c r="G7" s="63" t="s">
        <v>98</v>
      </c>
      <c r="H7" s="4">
        <v>125</v>
      </c>
      <c r="I7">
        <v>230</v>
      </c>
      <c r="J7">
        <v>255</v>
      </c>
      <c r="K7" s="9" t="str">
        <f t="shared" si="0"/>
        <v/>
      </c>
      <c r="L7">
        <v>50</v>
      </c>
    </row>
    <row r="8" spans="1:18" x14ac:dyDescent="0.25">
      <c r="A8" t="s">
        <v>38</v>
      </c>
      <c r="B8" s="57" t="s">
        <v>39</v>
      </c>
      <c r="C8" s="57" t="s">
        <v>40</v>
      </c>
      <c r="D8" s="58" t="s">
        <v>8</v>
      </c>
      <c r="E8" s="64"/>
      <c r="F8" s="64"/>
      <c r="G8" s="63" t="s">
        <v>99</v>
      </c>
      <c r="H8" s="4">
        <v>180</v>
      </c>
      <c r="I8">
        <v>230</v>
      </c>
      <c r="J8">
        <v>255</v>
      </c>
      <c r="K8" s="10" t="str">
        <f t="shared" si="0"/>
        <v/>
      </c>
      <c r="L8">
        <v>50</v>
      </c>
    </row>
    <row r="9" spans="1:18" x14ac:dyDescent="0.25">
      <c r="A9" t="s">
        <v>38</v>
      </c>
      <c r="B9" s="57" t="s">
        <v>39</v>
      </c>
      <c r="C9" s="57" t="s">
        <v>40</v>
      </c>
      <c r="D9" s="58" t="s">
        <v>9</v>
      </c>
      <c r="E9" s="64"/>
      <c r="F9" s="64"/>
      <c r="G9" t="s">
        <v>97</v>
      </c>
      <c r="H9" s="4">
        <v>255</v>
      </c>
      <c r="I9">
        <v>198</v>
      </c>
      <c r="J9">
        <v>144</v>
      </c>
      <c r="K9" s="11" t="str">
        <f t="shared" si="0"/>
        <v/>
      </c>
      <c r="L9">
        <v>50</v>
      </c>
    </row>
    <row r="10" spans="1:18" x14ac:dyDescent="0.25">
      <c r="A10" t="s">
        <v>38</v>
      </c>
      <c r="B10" s="57" t="s">
        <v>39</v>
      </c>
      <c r="C10" s="57" t="s">
        <v>40</v>
      </c>
      <c r="D10" s="58" t="s">
        <v>10</v>
      </c>
      <c r="E10" s="64"/>
      <c r="F10" s="64"/>
      <c r="G10" s="63" t="s">
        <v>115</v>
      </c>
      <c r="H10" s="4">
        <v>175</v>
      </c>
      <c r="I10">
        <v>127</v>
      </c>
      <c r="J10">
        <v>127</v>
      </c>
      <c r="K10" s="12" t="str">
        <f t="shared" si="0"/>
        <v/>
      </c>
      <c r="L10">
        <v>50</v>
      </c>
    </row>
    <row r="11" spans="1:18" x14ac:dyDescent="0.25">
      <c r="A11" t="s">
        <v>38</v>
      </c>
      <c r="B11" s="57" t="s">
        <v>39</v>
      </c>
      <c r="C11" s="57" t="s">
        <v>40</v>
      </c>
      <c r="D11" s="58" t="s">
        <v>11</v>
      </c>
      <c r="E11" s="64"/>
      <c r="F11" s="64"/>
      <c r="G11" s="63" t="s">
        <v>100</v>
      </c>
      <c r="H11" s="4">
        <v>204</v>
      </c>
      <c r="I11">
        <v>230</v>
      </c>
      <c r="J11">
        <v>204</v>
      </c>
      <c r="K11" s="13" t="str">
        <f t="shared" si="0"/>
        <v/>
      </c>
      <c r="L11">
        <v>50</v>
      </c>
    </row>
    <row r="12" spans="1:18" x14ac:dyDescent="0.25">
      <c r="A12" t="s">
        <v>38</v>
      </c>
      <c r="B12" s="57" t="s">
        <v>39</v>
      </c>
      <c r="C12" s="57" t="s">
        <v>40</v>
      </c>
      <c r="D12" s="58" t="s">
        <v>12</v>
      </c>
      <c r="E12" s="64"/>
      <c r="F12" s="64"/>
      <c r="G12" t="s">
        <v>102</v>
      </c>
      <c r="H12" s="4">
        <v>226</v>
      </c>
      <c r="I12">
        <v>239</v>
      </c>
      <c r="J12">
        <v>222</v>
      </c>
      <c r="K12" s="14" t="str">
        <f t="shared" si="0"/>
        <v/>
      </c>
      <c r="L12">
        <v>50</v>
      </c>
    </row>
    <row r="13" spans="1:18" x14ac:dyDescent="0.25">
      <c r="A13" t="s">
        <v>38</v>
      </c>
      <c r="B13" s="57" t="s">
        <v>39</v>
      </c>
      <c r="C13" s="57" t="s">
        <v>40</v>
      </c>
      <c r="D13" s="58" t="s">
        <v>2</v>
      </c>
      <c r="E13" s="64"/>
      <c r="F13" s="64"/>
      <c r="G13" s="63" t="s">
        <v>101</v>
      </c>
      <c r="H13" s="4">
        <v>245</v>
      </c>
      <c r="I13">
        <v>219</v>
      </c>
      <c r="J13">
        <v>194</v>
      </c>
      <c r="K13" s="15" t="str">
        <f t="shared" si="0"/>
        <v/>
      </c>
      <c r="L13">
        <v>50</v>
      </c>
    </row>
    <row r="14" spans="1:18" x14ac:dyDescent="0.25">
      <c r="A14" t="s">
        <v>38</v>
      </c>
      <c r="B14" s="57" t="s">
        <v>39</v>
      </c>
      <c r="C14" s="57" t="s">
        <v>40</v>
      </c>
      <c r="D14" s="58" t="s">
        <v>13</v>
      </c>
      <c r="E14" s="64"/>
      <c r="F14" s="64"/>
      <c r="G14" t="s">
        <v>103</v>
      </c>
      <c r="H14" s="4">
        <v>220</v>
      </c>
      <c r="I14">
        <v>200</v>
      </c>
      <c r="J14">
        <v>240</v>
      </c>
      <c r="K14" s="16" t="str">
        <f t="shared" si="0"/>
        <v/>
      </c>
      <c r="L14">
        <v>50</v>
      </c>
    </row>
    <row r="15" spans="1:18" x14ac:dyDescent="0.25">
      <c r="A15" t="s">
        <v>38</v>
      </c>
      <c r="B15" s="57" t="s">
        <v>39</v>
      </c>
      <c r="C15" s="57" t="s">
        <v>40</v>
      </c>
      <c r="D15" s="58" t="s">
        <v>14</v>
      </c>
      <c r="E15" s="64"/>
      <c r="F15" s="64"/>
      <c r="G15" t="s">
        <v>104</v>
      </c>
      <c r="H15" s="4">
        <v>252</v>
      </c>
      <c r="I15">
        <v>232</v>
      </c>
      <c r="J15">
        <v>230</v>
      </c>
      <c r="K15" s="17" t="str">
        <f t="shared" si="0"/>
        <v/>
      </c>
      <c r="L15">
        <v>50</v>
      </c>
    </row>
    <row r="16" spans="1:18" x14ac:dyDescent="0.25">
      <c r="A16" t="s">
        <v>38</v>
      </c>
      <c r="B16" s="57" t="s">
        <v>39</v>
      </c>
      <c r="C16" s="57" t="s">
        <v>40</v>
      </c>
      <c r="D16" s="58" t="s">
        <v>15</v>
      </c>
      <c r="E16" s="64"/>
      <c r="F16" s="64"/>
      <c r="G16" t="s">
        <v>105</v>
      </c>
      <c r="H16" s="4">
        <v>253</v>
      </c>
      <c r="I16">
        <v>230</v>
      </c>
      <c r="J16">
        <v>153</v>
      </c>
      <c r="K16" s="18" t="str">
        <f t="shared" si="0"/>
        <v/>
      </c>
      <c r="L16">
        <v>50</v>
      </c>
    </row>
    <row r="17" spans="1:12" x14ac:dyDescent="0.25">
      <c r="A17" t="s">
        <v>38</v>
      </c>
      <c r="B17" s="57" t="s">
        <v>39</v>
      </c>
      <c r="C17" s="57" t="s">
        <v>40</v>
      </c>
      <c r="D17" s="58" t="s">
        <v>16</v>
      </c>
      <c r="E17" s="64"/>
      <c r="F17" s="64"/>
      <c r="G17" s="63" t="s">
        <v>106</v>
      </c>
      <c r="H17" s="4">
        <v>205</v>
      </c>
      <c r="I17">
        <v>255</v>
      </c>
      <c r="J17">
        <v>205</v>
      </c>
      <c r="K17" s="19" t="str">
        <f t="shared" si="0"/>
        <v/>
      </c>
      <c r="L17">
        <v>50</v>
      </c>
    </row>
    <row r="18" spans="1:12" x14ac:dyDescent="0.25">
      <c r="A18" t="s">
        <v>38</v>
      </c>
      <c r="B18" s="57" t="s">
        <v>39</v>
      </c>
      <c r="C18" s="57" t="s">
        <v>40</v>
      </c>
      <c r="D18" s="58" t="s">
        <v>17</v>
      </c>
      <c r="E18" s="64"/>
      <c r="F18" s="64"/>
      <c r="G18" t="s">
        <v>107</v>
      </c>
      <c r="H18" s="4">
        <v>124</v>
      </c>
      <c r="I18">
        <v>82</v>
      </c>
      <c r="J18">
        <v>96</v>
      </c>
      <c r="K18" s="20" t="str">
        <f t="shared" si="0"/>
        <v/>
      </c>
      <c r="L18">
        <v>50</v>
      </c>
    </row>
    <row r="19" spans="1:12" x14ac:dyDescent="0.25">
      <c r="A19" t="s">
        <v>38</v>
      </c>
      <c r="B19" s="57" t="s">
        <v>39</v>
      </c>
      <c r="C19" s="57" t="s">
        <v>40</v>
      </c>
      <c r="D19" s="58" t="s">
        <v>18</v>
      </c>
      <c r="E19" s="64"/>
      <c r="F19" s="64"/>
      <c r="G19" s="63" t="s">
        <v>108</v>
      </c>
      <c r="H19" s="4">
        <v>248</v>
      </c>
      <c r="I19">
        <v>248</v>
      </c>
      <c r="J19">
        <v>248</v>
      </c>
      <c r="K19" s="21" t="str">
        <f t="shared" si="0"/>
        <v/>
      </c>
      <c r="L19">
        <v>50</v>
      </c>
    </row>
    <row r="20" spans="1:12" x14ac:dyDescent="0.25">
      <c r="A20" t="s">
        <v>38</v>
      </c>
      <c r="B20" s="57" t="s">
        <v>39</v>
      </c>
      <c r="C20" s="57" t="s">
        <v>40</v>
      </c>
      <c r="D20" s="58" t="s">
        <v>19</v>
      </c>
      <c r="E20" s="64"/>
      <c r="F20" s="64"/>
      <c r="G20" s="63" t="s">
        <v>109</v>
      </c>
      <c r="H20" s="4">
        <v>243</v>
      </c>
      <c r="I20">
        <v>238</v>
      </c>
      <c r="J20">
        <v>234</v>
      </c>
      <c r="K20" s="22" t="str">
        <f t="shared" si="0"/>
        <v/>
      </c>
      <c r="L20">
        <v>50</v>
      </c>
    </row>
    <row r="21" spans="1:12" x14ac:dyDescent="0.25">
      <c r="A21" t="s">
        <v>38</v>
      </c>
      <c r="B21" s="57" t="s">
        <v>39</v>
      </c>
      <c r="C21" s="57" t="s">
        <v>40</v>
      </c>
      <c r="D21" s="58" t="s">
        <v>20</v>
      </c>
      <c r="E21" s="64"/>
      <c r="F21" s="64"/>
      <c r="G21" s="63" t="s">
        <v>111</v>
      </c>
      <c r="H21" s="4">
        <v>221</v>
      </c>
      <c r="I21">
        <v>221</v>
      </c>
      <c r="J21">
        <v>221</v>
      </c>
      <c r="K21" s="23" t="str">
        <f t="shared" si="0"/>
        <v/>
      </c>
      <c r="L21">
        <v>50</v>
      </c>
    </row>
    <row r="22" spans="1:12" x14ac:dyDescent="0.25">
      <c r="A22" t="s">
        <v>38</v>
      </c>
      <c r="B22" s="57" t="s">
        <v>39</v>
      </c>
      <c r="C22" s="57" t="s">
        <v>40</v>
      </c>
      <c r="D22" s="58" t="s">
        <v>21</v>
      </c>
      <c r="E22" s="64"/>
      <c r="F22" s="64"/>
      <c r="G22" t="s">
        <v>110</v>
      </c>
      <c r="H22" s="4">
        <v>248</v>
      </c>
      <c r="I22">
        <v>245</v>
      </c>
      <c r="J22">
        <v>240</v>
      </c>
      <c r="K22" s="24" t="str">
        <f t="shared" si="0"/>
        <v/>
      </c>
      <c r="L22">
        <v>50</v>
      </c>
    </row>
    <row r="23" spans="1:12" x14ac:dyDescent="0.25">
      <c r="A23" t="s">
        <v>38</v>
      </c>
      <c r="B23" s="57" t="s">
        <v>39</v>
      </c>
      <c r="C23" s="57" t="s">
        <v>40</v>
      </c>
      <c r="D23" s="58" t="s">
        <v>22</v>
      </c>
      <c r="E23" s="64"/>
      <c r="F23" s="64"/>
      <c r="G23" s="63" t="s">
        <v>116</v>
      </c>
      <c r="H23" s="4">
        <v>217</v>
      </c>
      <c r="I23">
        <v>239</v>
      </c>
      <c r="J23">
        <v>250</v>
      </c>
      <c r="K23" s="25" t="str">
        <f t="shared" si="0"/>
        <v/>
      </c>
      <c r="L23">
        <v>50</v>
      </c>
    </row>
    <row r="24" spans="1:12" x14ac:dyDescent="0.25">
      <c r="A24" t="s">
        <v>38</v>
      </c>
      <c r="B24" s="57" t="s">
        <v>39</v>
      </c>
      <c r="C24" s="57" t="s">
        <v>40</v>
      </c>
      <c r="D24" s="58" t="s">
        <v>23</v>
      </c>
      <c r="E24" s="64"/>
      <c r="F24" s="64"/>
      <c r="G24" t="s">
        <v>112</v>
      </c>
      <c r="H24" s="4">
        <v>217</v>
      </c>
      <c r="I24">
        <v>239</v>
      </c>
      <c r="J24">
        <v>250</v>
      </c>
      <c r="K24" s="25" t="str">
        <f t="shared" si="0"/>
        <v/>
      </c>
      <c r="L24">
        <v>50</v>
      </c>
    </row>
    <row r="25" spans="1:12" x14ac:dyDescent="0.25">
      <c r="A25" t="s">
        <v>38</v>
      </c>
      <c r="B25" s="57" t="s">
        <v>39</v>
      </c>
      <c r="C25" s="57" t="s">
        <v>40</v>
      </c>
      <c r="D25" s="58" t="s">
        <v>24</v>
      </c>
      <c r="E25" s="64"/>
      <c r="F25" s="64"/>
      <c r="G25" t="s">
        <v>113</v>
      </c>
      <c r="H25" s="4">
        <v>217</v>
      </c>
      <c r="I25">
        <v>239</v>
      </c>
      <c r="J25">
        <v>250</v>
      </c>
      <c r="K25" s="25" t="str">
        <f t="shared" si="0"/>
        <v/>
      </c>
      <c r="L25">
        <v>50</v>
      </c>
    </row>
    <row r="26" spans="1:12" x14ac:dyDescent="0.25">
      <c r="A26" t="s">
        <v>38</v>
      </c>
      <c r="B26" s="57" t="s">
        <v>39</v>
      </c>
      <c r="C26" s="57" t="s">
        <v>40</v>
      </c>
      <c r="D26" s="58" t="s">
        <v>25</v>
      </c>
      <c r="E26" s="64"/>
      <c r="F26" s="64"/>
      <c r="G26" s="63" t="s">
        <v>114</v>
      </c>
      <c r="H26" s="4">
        <v>252</v>
      </c>
      <c r="I26">
        <v>200</v>
      </c>
      <c r="J26">
        <v>242</v>
      </c>
      <c r="K26" s="26" t="str">
        <f t="shared" si="0"/>
        <v/>
      </c>
      <c r="L26">
        <v>50</v>
      </c>
    </row>
    <row r="27" spans="1:12" x14ac:dyDescent="0.25">
      <c r="A27" t="s">
        <v>38</v>
      </c>
      <c r="B27" s="62" t="s">
        <v>58</v>
      </c>
      <c r="C27" s="62" t="s">
        <v>57</v>
      </c>
      <c r="D27" s="58" t="s">
        <v>0</v>
      </c>
      <c r="E27" s="64"/>
      <c r="F27" s="64"/>
      <c r="G27" s="63" t="s">
        <v>93</v>
      </c>
      <c r="H27" s="4">
        <v>240</v>
      </c>
      <c r="I27">
        <v>230</v>
      </c>
      <c r="J27">
        <v>230</v>
      </c>
      <c r="K27" s="1" t="str">
        <f t="shared" si="0"/>
        <v/>
      </c>
      <c r="L27">
        <v>50</v>
      </c>
    </row>
    <row r="28" spans="1:12" x14ac:dyDescent="0.25">
      <c r="A28" t="s">
        <v>38</v>
      </c>
      <c r="B28" s="62" t="s">
        <v>58</v>
      </c>
      <c r="C28" s="62" t="s">
        <v>57</v>
      </c>
      <c r="D28" s="58" t="s">
        <v>3</v>
      </c>
      <c r="E28" s="64"/>
      <c r="F28" s="64"/>
      <c r="G28" s="63" t="s">
        <v>94</v>
      </c>
      <c r="H28" s="4">
        <v>237</v>
      </c>
      <c r="I28">
        <v>242</v>
      </c>
      <c r="J28">
        <v>206</v>
      </c>
      <c r="K28" s="2" t="str">
        <f t="shared" si="0"/>
        <v/>
      </c>
      <c r="L28">
        <v>50</v>
      </c>
    </row>
    <row r="29" spans="1:12" x14ac:dyDescent="0.25">
      <c r="A29" t="s">
        <v>38</v>
      </c>
      <c r="B29" s="62" t="s">
        <v>58</v>
      </c>
      <c r="C29" s="62" t="s">
        <v>57</v>
      </c>
      <c r="D29" s="58" t="s">
        <v>4</v>
      </c>
      <c r="E29" s="64"/>
      <c r="F29" s="64"/>
      <c r="G29" s="63" t="s">
        <v>95</v>
      </c>
      <c r="H29" s="4">
        <v>244</v>
      </c>
      <c r="I29">
        <v>250</v>
      </c>
      <c r="J29">
        <v>235</v>
      </c>
      <c r="K29" s="3" t="str">
        <f t="shared" si="0"/>
        <v/>
      </c>
      <c r="L29">
        <v>50</v>
      </c>
    </row>
    <row r="30" spans="1:12" x14ac:dyDescent="0.25">
      <c r="A30" t="s">
        <v>38</v>
      </c>
      <c r="B30" s="62" t="s">
        <v>58</v>
      </c>
      <c r="C30" s="62" t="s">
        <v>57</v>
      </c>
      <c r="D30" s="58" t="s">
        <v>11</v>
      </c>
      <c r="E30" s="64"/>
      <c r="F30" s="64"/>
      <c r="G30" s="63" t="s">
        <v>100</v>
      </c>
      <c r="H30" s="4">
        <v>204</v>
      </c>
      <c r="I30">
        <v>230</v>
      </c>
      <c r="J30">
        <v>204</v>
      </c>
      <c r="K30" s="13" t="str">
        <f t="shared" si="0"/>
        <v/>
      </c>
      <c r="L30">
        <v>50</v>
      </c>
    </row>
    <row r="31" spans="1:12" x14ac:dyDescent="0.25">
      <c r="A31" t="s">
        <v>38</v>
      </c>
      <c r="B31" s="62" t="s">
        <v>58</v>
      </c>
      <c r="C31" s="62" t="s">
        <v>57</v>
      </c>
      <c r="D31" s="58" t="s">
        <v>12</v>
      </c>
      <c r="E31" s="64"/>
      <c r="F31" s="64"/>
      <c r="G31" t="s">
        <v>102</v>
      </c>
      <c r="H31" s="4">
        <v>226</v>
      </c>
      <c r="I31">
        <v>239</v>
      </c>
      <c r="J31">
        <v>222</v>
      </c>
      <c r="K31" s="14" t="str">
        <f t="shared" si="0"/>
        <v/>
      </c>
      <c r="L31">
        <v>50</v>
      </c>
    </row>
    <row r="32" spans="1:12" x14ac:dyDescent="0.25">
      <c r="A32" t="s">
        <v>38</v>
      </c>
      <c r="B32" s="62" t="s">
        <v>58</v>
      </c>
      <c r="C32" s="62" t="s">
        <v>57</v>
      </c>
      <c r="D32" s="58" t="s">
        <v>10</v>
      </c>
      <c r="E32" s="64"/>
      <c r="F32" s="64"/>
      <c r="G32" s="63" t="s">
        <v>115</v>
      </c>
      <c r="H32" s="4">
        <v>175</v>
      </c>
      <c r="I32">
        <v>127</v>
      </c>
      <c r="J32">
        <v>127</v>
      </c>
      <c r="K32" s="12" t="str">
        <f t="shared" si="0"/>
        <v/>
      </c>
      <c r="L32">
        <v>50</v>
      </c>
    </row>
    <row r="33" spans="1:18" x14ac:dyDescent="0.25">
      <c r="A33" t="s">
        <v>38</v>
      </c>
      <c r="B33" s="57" t="s">
        <v>59</v>
      </c>
      <c r="C33" s="61" t="s">
        <v>68</v>
      </c>
      <c r="D33" s="58" t="s">
        <v>27</v>
      </c>
      <c r="E33" s="64"/>
      <c r="F33" s="64"/>
      <c r="G33" s="63" t="s">
        <v>128</v>
      </c>
      <c r="H33" s="4">
        <v>204</v>
      </c>
      <c r="I33">
        <v>100</v>
      </c>
      <c r="J33">
        <v>21</v>
      </c>
      <c r="K33" s="27" t="str">
        <f t="shared" si="0"/>
        <v/>
      </c>
      <c r="L33">
        <v>50</v>
      </c>
    </row>
    <row r="34" spans="1:18" x14ac:dyDescent="0.25">
      <c r="A34" t="s">
        <v>38</v>
      </c>
      <c r="B34" s="57" t="s">
        <v>59</v>
      </c>
      <c r="C34" s="61" t="s">
        <v>68</v>
      </c>
      <c r="D34" s="58" t="s">
        <v>26</v>
      </c>
      <c r="E34" s="64"/>
      <c r="F34" s="64"/>
      <c r="G34" s="63" t="s">
        <v>129</v>
      </c>
      <c r="H34" s="4">
        <v>146</v>
      </c>
      <c r="I34">
        <v>189</v>
      </c>
      <c r="J34">
        <v>166</v>
      </c>
      <c r="K34" s="28" t="str">
        <f t="shared" si="0"/>
        <v/>
      </c>
      <c r="L34">
        <v>50</v>
      </c>
    </row>
    <row r="35" spans="1:18" x14ac:dyDescent="0.25">
      <c r="A35" t="s">
        <v>38</v>
      </c>
      <c r="B35" s="57" t="s">
        <v>59</v>
      </c>
      <c r="C35" s="61" t="s">
        <v>68</v>
      </c>
      <c r="D35" s="58" t="s">
        <v>28</v>
      </c>
      <c r="E35" s="64"/>
      <c r="F35" s="64"/>
      <c r="G35" s="63" t="s">
        <v>130</v>
      </c>
      <c r="H35" s="4">
        <v>180</v>
      </c>
      <c r="I35">
        <v>180</v>
      </c>
      <c r="J35">
        <v>180</v>
      </c>
      <c r="K35" s="29" t="str">
        <f t="shared" si="0"/>
        <v/>
      </c>
      <c r="L35">
        <v>50</v>
      </c>
    </row>
    <row r="36" spans="1:18" x14ac:dyDescent="0.25">
      <c r="A36" t="s">
        <v>38</v>
      </c>
      <c r="B36" s="57" t="s">
        <v>59</v>
      </c>
      <c r="C36" s="61" t="s">
        <v>68</v>
      </c>
      <c r="D36" s="58" t="s">
        <v>29</v>
      </c>
      <c r="E36" s="64"/>
      <c r="F36" s="64"/>
      <c r="G36" s="63" t="s">
        <v>131</v>
      </c>
      <c r="H36" s="4">
        <v>199</v>
      </c>
      <c r="I36">
        <v>49</v>
      </c>
      <c r="J36">
        <v>135</v>
      </c>
      <c r="K36" s="30" t="str">
        <f t="shared" si="0"/>
        <v/>
      </c>
      <c r="L36">
        <v>50</v>
      </c>
    </row>
    <row r="37" spans="1:18" x14ac:dyDescent="0.25">
      <c r="A37" t="s">
        <v>38</v>
      </c>
      <c r="B37" s="57" t="s">
        <v>59</v>
      </c>
      <c r="C37" s="61" t="s">
        <v>68</v>
      </c>
      <c r="D37" s="58" t="s">
        <v>30</v>
      </c>
      <c r="E37" s="64"/>
      <c r="F37" s="64"/>
      <c r="G37" s="63" t="s">
        <v>132</v>
      </c>
      <c r="H37" s="4">
        <v>121</v>
      </c>
      <c r="I37">
        <v>40</v>
      </c>
      <c r="J37">
        <v>39</v>
      </c>
      <c r="K37" s="31" t="str">
        <f t="shared" si="0"/>
        <v/>
      </c>
      <c r="L37">
        <v>50</v>
      </c>
    </row>
    <row r="38" spans="1:18" x14ac:dyDescent="0.25">
      <c r="A38" t="s">
        <v>38</v>
      </c>
      <c r="B38" s="57" t="s">
        <v>59</v>
      </c>
      <c r="C38" s="61" t="s">
        <v>68</v>
      </c>
      <c r="D38" s="58" t="s">
        <v>31</v>
      </c>
      <c r="E38" s="64"/>
      <c r="F38" s="64"/>
      <c r="G38" s="63" t="s">
        <v>133</v>
      </c>
      <c r="H38" s="4">
        <v>224</v>
      </c>
      <c r="I38">
        <v>222</v>
      </c>
      <c r="J38">
        <v>237</v>
      </c>
      <c r="K38" s="32" t="str">
        <f t="shared" si="0"/>
        <v/>
      </c>
      <c r="L38">
        <v>50</v>
      </c>
    </row>
    <row r="39" spans="1:18" x14ac:dyDescent="0.25">
      <c r="A39" t="s">
        <v>38</v>
      </c>
      <c r="B39" s="57" t="s">
        <v>59</v>
      </c>
      <c r="C39" s="61" t="s">
        <v>68</v>
      </c>
      <c r="D39" s="58" t="s">
        <v>32</v>
      </c>
      <c r="E39" s="64"/>
      <c r="F39" s="64"/>
      <c r="G39" s="63" t="s">
        <v>134</v>
      </c>
      <c r="H39" s="4">
        <v>121</v>
      </c>
      <c r="I39">
        <v>40</v>
      </c>
      <c r="J39">
        <v>39</v>
      </c>
      <c r="K39" s="31" t="str">
        <f t="shared" si="0"/>
        <v/>
      </c>
      <c r="L39">
        <v>50</v>
      </c>
    </row>
    <row r="40" spans="1:18" x14ac:dyDescent="0.25">
      <c r="A40" t="s">
        <v>38</v>
      </c>
      <c r="B40" s="57" t="s">
        <v>59</v>
      </c>
      <c r="C40" s="61" t="s">
        <v>68</v>
      </c>
      <c r="D40" s="58" t="s">
        <v>33</v>
      </c>
      <c r="E40" s="64"/>
      <c r="F40" s="64"/>
      <c r="G40" s="63" t="s">
        <v>135</v>
      </c>
      <c r="H40" s="4">
        <v>141</v>
      </c>
      <c r="I40">
        <v>141</v>
      </c>
      <c r="J40">
        <v>190</v>
      </c>
      <c r="K40" s="33" t="str">
        <f t="shared" si="0"/>
        <v/>
      </c>
      <c r="L40">
        <v>50</v>
      </c>
    </row>
    <row r="41" spans="1:18" x14ac:dyDescent="0.25">
      <c r="A41" t="s">
        <v>38</v>
      </c>
      <c r="B41" s="57" t="s">
        <v>59</v>
      </c>
      <c r="C41" s="61" t="s">
        <v>68</v>
      </c>
      <c r="D41" s="58" t="s">
        <v>34</v>
      </c>
      <c r="E41" s="64"/>
      <c r="F41" s="64"/>
      <c r="G41" s="63" t="s">
        <v>136</v>
      </c>
      <c r="H41" s="4">
        <v>141</v>
      </c>
      <c r="I41">
        <v>141</v>
      </c>
      <c r="J41">
        <v>190</v>
      </c>
      <c r="K41" s="33" t="str">
        <f t="shared" si="0"/>
        <v/>
      </c>
      <c r="L41">
        <v>50</v>
      </c>
    </row>
    <row r="42" spans="1:18" x14ac:dyDescent="0.25">
      <c r="A42" t="s">
        <v>38</v>
      </c>
      <c r="B42" s="57" t="s">
        <v>59</v>
      </c>
      <c r="C42" s="61" t="s">
        <v>68</v>
      </c>
      <c r="D42" s="58" t="s">
        <v>35</v>
      </c>
      <c r="E42" s="64"/>
      <c r="F42" s="64"/>
      <c r="G42" s="63" t="s">
        <v>137</v>
      </c>
      <c r="H42" s="4">
        <v>180</v>
      </c>
      <c r="I42">
        <v>180</v>
      </c>
      <c r="J42">
        <v>180</v>
      </c>
      <c r="K42" s="29" t="str">
        <f t="shared" si="0"/>
        <v/>
      </c>
      <c r="L42">
        <v>50</v>
      </c>
    </row>
    <row r="43" spans="1:18" x14ac:dyDescent="0.25">
      <c r="A43" t="s">
        <v>38</v>
      </c>
      <c r="B43" s="61" t="s">
        <v>63</v>
      </c>
      <c r="C43" s="61" t="s">
        <v>69</v>
      </c>
      <c r="D43" s="62" t="s">
        <v>49</v>
      </c>
      <c r="E43" s="64"/>
      <c r="F43" s="64"/>
      <c r="G43" t="s">
        <v>139</v>
      </c>
      <c r="H43" s="4">
        <v>255</v>
      </c>
      <c r="I43">
        <v>255</v>
      </c>
      <c r="J43">
        <v>204</v>
      </c>
      <c r="K43" s="36" t="str">
        <f t="shared" si="0"/>
        <v/>
      </c>
      <c r="L43">
        <v>50</v>
      </c>
      <c r="M43">
        <v>90</v>
      </c>
      <c r="N43">
        <v>2</v>
      </c>
      <c r="O43">
        <v>0.25</v>
      </c>
    </row>
    <row r="44" spans="1:18" x14ac:dyDescent="0.25">
      <c r="A44" t="s">
        <v>38</v>
      </c>
      <c r="B44" s="61" t="s">
        <v>63</v>
      </c>
      <c r="C44" s="61" t="s">
        <v>69</v>
      </c>
      <c r="D44" s="62" t="s">
        <v>33</v>
      </c>
      <c r="E44" s="64"/>
      <c r="F44" s="64"/>
      <c r="G44" t="s">
        <v>140</v>
      </c>
      <c r="H44" s="4">
        <v>255</v>
      </c>
      <c r="I44">
        <v>255</v>
      </c>
      <c r="J44">
        <v>204</v>
      </c>
      <c r="K44" s="36" t="str">
        <f t="shared" si="0"/>
        <v/>
      </c>
      <c r="L44">
        <v>50</v>
      </c>
      <c r="M44">
        <v>0</v>
      </c>
      <c r="N44">
        <v>1.75</v>
      </c>
      <c r="O44">
        <v>0.25</v>
      </c>
      <c r="P44">
        <v>90</v>
      </c>
      <c r="Q44">
        <v>3</v>
      </c>
      <c r="R44">
        <v>1</v>
      </c>
    </row>
    <row r="45" spans="1:18" x14ac:dyDescent="0.25">
      <c r="A45" t="s">
        <v>38</v>
      </c>
      <c r="B45" s="61" t="s">
        <v>63</v>
      </c>
      <c r="C45" s="61" t="s">
        <v>69</v>
      </c>
      <c r="D45" s="61" t="s">
        <v>60</v>
      </c>
      <c r="E45" s="65"/>
      <c r="F45" s="65"/>
      <c r="G45" s="63" t="s">
        <v>138</v>
      </c>
      <c r="H45" s="4">
        <v>255</v>
      </c>
      <c r="I45">
        <v>255</v>
      </c>
      <c r="J45">
        <v>204</v>
      </c>
      <c r="K45" s="36" t="str">
        <f t="shared" si="0"/>
        <v/>
      </c>
      <c r="L45">
        <v>50</v>
      </c>
      <c r="M45">
        <v>135</v>
      </c>
      <c r="N45">
        <v>1.5</v>
      </c>
      <c r="O45">
        <v>0.5</v>
      </c>
    </row>
    <row r="46" spans="1:18" x14ac:dyDescent="0.25">
      <c r="A46" t="s">
        <v>38</v>
      </c>
      <c r="B46" s="61" t="s">
        <v>63</v>
      </c>
      <c r="C46" s="61" t="s">
        <v>69</v>
      </c>
      <c r="D46" s="62" t="s">
        <v>61</v>
      </c>
      <c r="E46" s="64"/>
      <c r="F46" s="64"/>
      <c r="G46" s="63" t="s">
        <v>141</v>
      </c>
      <c r="H46" s="4">
        <v>255</v>
      </c>
      <c r="I46">
        <v>255</v>
      </c>
      <c r="J46">
        <v>204</v>
      </c>
      <c r="K46" s="36" t="str">
        <f t="shared" si="0"/>
        <v/>
      </c>
      <c r="L46">
        <v>50</v>
      </c>
      <c r="M46">
        <v>45</v>
      </c>
      <c r="N46">
        <v>1.5</v>
      </c>
      <c r="O46">
        <v>0.5</v>
      </c>
    </row>
    <row r="47" spans="1:18" x14ac:dyDescent="0.25">
      <c r="A47" t="s">
        <v>38</v>
      </c>
      <c r="B47" s="61" t="s">
        <v>63</v>
      </c>
      <c r="C47" s="61" t="s">
        <v>69</v>
      </c>
      <c r="D47" s="62" t="s">
        <v>30</v>
      </c>
      <c r="E47" s="64"/>
      <c r="F47" s="64"/>
      <c r="G47" s="63" t="s">
        <v>142</v>
      </c>
      <c r="H47" s="4">
        <v>255</v>
      </c>
      <c r="I47">
        <v>255</v>
      </c>
      <c r="J47">
        <v>204</v>
      </c>
      <c r="K47" s="36" t="str">
        <f t="shared" si="0"/>
        <v/>
      </c>
      <c r="L47">
        <v>50</v>
      </c>
      <c r="M47">
        <v>0</v>
      </c>
      <c r="N47">
        <v>2</v>
      </c>
      <c r="O47">
        <v>0.25</v>
      </c>
    </row>
    <row r="48" spans="1:18" x14ac:dyDescent="0.25">
      <c r="A48" t="s">
        <v>38</v>
      </c>
      <c r="B48" s="61" t="s">
        <v>63</v>
      </c>
      <c r="C48" s="61" t="s">
        <v>69</v>
      </c>
      <c r="D48" s="62" t="s">
        <v>62</v>
      </c>
      <c r="E48" s="64"/>
      <c r="F48" s="64"/>
      <c r="G48" s="63" t="s">
        <v>143</v>
      </c>
      <c r="H48" s="4">
        <v>255</v>
      </c>
      <c r="I48">
        <v>255</v>
      </c>
      <c r="J48">
        <v>204</v>
      </c>
      <c r="K48" s="36" t="str">
        <f t="shared" si="0"/>
        <v/>
      </c>
      <c r="L48">
        <v>50</v>
      </c>
      <c r="M48">
        <v>45</v>
      </c>
      <c r="N48">
        <v>1.75</v>
      </c>
      <c r="O48">
        <v>0.25</v>
      </c>
      <c r="P48">
        <v>135</v>
      </c>
      <c r="Q48">
        <v>3</v>
      </c>
      <c r="R48">
        <v>1</v>
      </c>
    </row>
    <row r="49" spans="1:12" x14ac:dyDescent="0.25">
      <c r="A49" t="s">
        <v>38</v>
      </c>
      <c r="B49" s="68" t="s">
        <v>208</v>
      </c>
      <c r="C49" s="61" t="s">
        <v>70</v>
      </c>
      <c r="D49" s="62" t="s">
        <v>28</v>
      </c>
      <c r="E49" s="64"/>
      <c r="F49" s="64"/>
      <c r="G49" s="63" t="s">
        <v>144</v>
      </c>
      <c r="H49" s="4">
        <v>192</v>
      </c>
      <c r="I49">
        <v>255</v>
      </c>
      <c r="J49">
        <v>255</v>
      </c>
      <c r="K49" s="34" t="str">
        <f t="shared" si="0"/>
        <v/>
      </c>
      <c r="L49">
        <v>50</v>
      </c>
    </row>
    <row r="50" spans="1:12" x14ac:dyDescent="0.25">
      <c r="A50" t="s">
        <v>38</v>
      </c>
      <c r="B50" s="68" t="s">
        <v>208</v>
      </c>
      <c r="C50" s="61" t="s">
        <v>70</v>
      </c>
      <c r="D50" s="62" t="s">
        <v>45</v>
      </c>
      <c r="E50" s="64"/>
      <c r="F50" s="64"/>
      <c r="G50" s="63" t="s">
        <v>145</v>
      </c>
      <c r="H50" s="4">
        <v>96</v>
      </c>
      <c r="I50">
        <v>255</v>
      </c>
      <c r="J50">
        <v>255</v>
      </c>
      <c r="K50" s="35" t="str">
        <f t="shared" si="0"/>
        <v/>
      </c>
      <c r="L50">
        <v>50</v>
      </c>
    </row>
    <row r="51" spans="1:12" x14ac:dyDescent="0.25">
      <c r="A51" t="s">
        <v>38</v>
      </c>
      <c r="B51" s="68" t="s">
        <v>208</v>
      </c>
      <c r="C51" s="61" t="s">
        <v>70</v>
      </c>
      <c r="D51" s="62" t="s">
        <v>35</v>
      </c>
      <c r="E51" s="64"/>
      <c r="F51" s="64"/>
      <c r="G51" s="63" t="s">
        <v>146</v>
      </c>
      <c r="H51" s="4">
        <v>96</v>
      </c>
      <c r="I51">
        <v>255</v>
      </c>
      <c r="J51">
        <v>255</v>
      </c>
      <c r="K51" s="35" t="str">
        <f t="shared" si="0"/>
        <v/>
      </c>
      <c r="L51">
        <v>50</v>
      </c>
    </row>
    <row r="52" spans="1:12" x14ac:dyDescent="0.25">
      <c r="A52" t="s">
        <v>38</v>
      </c>
      <c r="B52" s="68" t="s">
        <v>208</v>
      </c>
      <c r="C52" s="61" t="s">
        <v>70</v>
      </c>
      <c r="D52" s="62" t="s">
        <v>34</v>
      </c>
      <c r="E52" s="64"/>
      <c r="F52" s="64"/>
      <c r="G52" s="63" t="s">
        <v>147</v>
      </c>
      <c r="H52" s="4">
        <v>255</v>
      </c>
      <c r="I52">
        <v>255</v>
      </c>
      <c r="J52">
        <v>204</v>
      </c>
      <c r="K52" s="36" t="str">
        <f t="shared" si="0"/>
        <v/>
      </c>
      <c r="L52">
        <v>50</v>
      </c>
    </row>
    <row r="53" spans="1:12" x14ac:dyDescent="0.25">
      <c r="A53" t="s">
        <v>38</v>
      </c>
      <c r="B53" s="68" t="s">
        <v>208</v>
      </c>
      <c r="C53" s="61" t="s">
        <v>70</v>
      </c>
      <c r="D53" s="62" t="s">
        <v>64</v>
      </c>
      <c r="E53" s="64"/>
      <c r="F53" s="64"/>
      <c r="G53" s="63" t="s">
        <v>148</v>
      </c>
      <c r="H53" s="4">
        <v>192</v>
      </c>
      <c r="I53">
        <v>255</v>
      </c>
      <c r="J53">
        <v>255</v>
      </c>
      <c r="K53" s="34" t="str">
        <f t="shared" si="0"/>
        <v/>
      </c>
      <c r="L53">
        <v>50</v>
      </c>
    </row>
    <row r="54" spans="1:12" x14ac:dyDescent="0.25">
      <c r="A54" t="s">
        <v>38</v>
      </c>
      <c r="B54" s="68" t="s">
        <v>208</v>
      </c>
      <c r="C54" s="61" t="s">
        <v>70</v>
      </c>
      <c r="D54" s="62" t="s">
        <v>65</v>
      </c>
      <c r="E54" s="64"/>
      <c r="F54" s="64"/>
      <c r="G54" s="63" t="s">
        <v>149</v>
      </c>
      <c r="H54" s="4">
        <v>128</v>
      </c>
      <c r="I54">
        <v>128</v>
      </c>
      <c r="J54">
        <v>128</v>
      </c>
      <c r="K54" s="37" t="str">
        <f t="shared" si="0"/>
        <v/>
      </c>
      <c r="L54">
        <v>50</v>
      </c>
    </row>
    <row r="55" spans="1:12" x14ac:dyDescent="0.25">
      <c r="A55" t="s">
        <v>38</v>
      </c>
      <c r="B55" s="68" t="s">
        <v>208</v>
      </c>
      <c r="C55" s="61" t="s">
        <v>70</v>
      </c>
      <c r="D55" s="62" t="s">
        <v>66</v>
      </c>
      <c r="E55" s="64"/>
      <c r="F55" s="64"/>
      <c r="G55" s="63" t="s">
        <v>150</v>
      </c>
      <c r="H55" s="4">
        <v>255</v>
      </c>
      <c r="I55">
        <v>255</v>
      </c>
      <c r="J55">
        <v>204</v>
      </c>
      <c r="K55" s="36" t="str">
        <f t="shared" si="0"/>
        <v/>
      </c>
      <c r="L55">
        <v>50</v>
      </c>
    </row>
    <row r="56" spans="1:12" x14ac:dyDescent="0.25">
      <c r="A56" t="s">
        <v>38</v>
      </c>
      <c r="B56" s="68" t="s">
        <v>208</v>
      </c>
      <c r="C56" s="61" t="s">
        <v>70</v>
      </c>
      <c r="D56" s="62" t="s">
        <v>67</v>
      </c>
      <c r="E56" s="64"/>
      <c r="F56" s="64"/>
      <c r="G56" t="s">
        <v>151</v>
      </c>
      <c r="H56" s="4">
        <v>255</v>
      </c>
      <c r="I56">
        <v>255</v>
      </c>
      <c r="J56">
        <v>204</v>
      </c>
      <c r="K56" s="36" t="str">
        <f t="shared" si="0"/>
        <v/>
      </c>
      <c r="L56">
        <v>50</v>
      </c>
    </row>
    <row r="57" spans="1:12" x14ac:dyDescent="0.25">
      <c r="A57" t="s">
        <v>36</v>
      </c>
      <c r="B57" s="57" t="s">
        <v>41</v>
      </c>
      <c r="D57" s="58"/>
      <c r="E57" s="64"/>
      <c r="F57" s="64"/>
      <c r="G57" t="s">
        <v>117</v>
      </c>
      <c r="H57" s="4">
        <v>0</v>
      </c>
      <c r="I57">
        <v>0</v>
      </c>
      <c r="J57">
        <v>255</v>
      </c>
      <c r="K57" s="70" t="str">
        <f t="shared" si="0"/>
        <v/>
      </c>
      <c r="L57">
        <v>25</v>
      </c>
    </row>
    <row r="58" spans="1:12" ht="16.5" customHeight="1" x14ac:dyDescent="0.25">
      <c r="A58" t="s">
        <v>36</v>
      </c>
      <c r="B58" s="57" t="s">
        <v>46</v>
      </c>
      <c r="C58" s="61"/>
      <c r="D58" s="58"/>
      <c r="E58" s="64"/>
      <c r="F58" s="64"/>
      <c r="G58" t="s">
        <v>118</v>
      </c>
      <c r="H58" s="4">
        <v>128</v>
      </c>
      <c r="I58">
        <v>51</v>
      </c>
      <c r="J58">
        <v>0</v>
      </c>
      <c r="K58" s="38" t="str">
        <f t="shared" si="0"/>
        <v/>
      </c>
      <c r="L58">
        <v>25</v>
      </c>
    </row>
    <row r="59" spans="1:12" x14ac:dyDescent="0.25">
      <c r="A59" t="s">
        <v>36</v>
      </c>
      <c r="B59" s="61" t="s">
        <v>71</v>
      </c>
      <c r="D59" s="58"/>
      <c r="E59" s="64"/>
      <c r="F59" s="64"/>
      <c r="G59" t="s">
        <v>119</v>
      </c>
      <c r="H59" s="4">
        <v>255</v>
      </c>
      <c r="I59">
        <v>0</v>
      </c>
      <c r="J59">
        <v>0</v>
      </c>
      <c r="K59" s="39" t="str">
        <f t="shared" si="0"/>
        <v/>
      </c>
      <c r="L59">
        <v>25</v>
      </c>
    </row>
    <row r="60" spans="1:12" x14ac:dyDescent="0.25">
      <c r="A60" t="s">
        <v>36</v>
      </c>
      <c r="B60" s="61" t="s">
        <v>72</v>
      </c>
      <c r="D60" s="58"/>
      <c r="E60" s="64"/>
      <c r="F60" s="64"/>
      <c r="G60" t="s">
        <v>120</v>
      </c>
      <c r="H60" s="4">
        <v>191</v>
      </c>
      <c r="I60">
        <v>191</v>
      </c>
      <c r="J60">
        <v>0</v>
      </c>
      <c r="K60" s="40" t="str">
        <f t="shared" si="0"/>
        <v/>
      </c>
      <c r="L60">
        <v>25</v>
      </c>
    </row>
    <row r="61" spans="1:12" x14ac:dyDescent="0.25">
      <c r="A61" t="s">
        <v>36</v>
      </c>
      <c r="B61" s="61" t="s">
        <v>74</v>
      </c>
      <c r="D61" s="58"/>
      <c r="E61" s="64"/>
      <c r="F61" s="64"/>
      <c r="G61" t="s">
        <v>121</v>
      </c>
      <c r="H61" s="4">
        <v>210</v>
      </c>
      <c r="I61">
        <v>0</v>
      </c>
      <c r="J61">
        <v>210</v>
      </c>
      <c r="K61" s="41" t="str">
        <f t="shared" si="0"/>
        <v/>
      </c>
      <c r="L61">
        <v>25</v>
      </c>
    </row>
    <row r="62" spans="1:12" x14ac:dyDescent="0.25">
      <c r="A62" t="s">
        <v>36</v>
      </c>
      <c r="B62" s="61" t="s">
        <v>73</v>
      </c>
      <c r="D62" s="58"/>
      <c r="E62" s="64"/>
      <c r="F62" s="64"/>
      <c r="G62" t="s">
        <v>122</v>
      </c>
      <c r="H62" s="4">
        <v>255</v>
      </c>
      <c r="I62">
        <v>145</v>
      </c>
      <c r="J62">
        <v>0</v>
      </c>
      <c r="K62" s="42" t="str">
        <f t="shared" si="0"/>
        <v/>
      </c>
      <c r="L62">
        <v>25</v>
      </c>
    </row>
    <row r="63" spans="1:12" x14ac:dyDescent="0.25">
      <c r="A63" t="s">
        <v>36</v>
      </c>
      <c r="B63" s="61" t="s">
        <v>75</v>
      </c>
      <c r="D63" s="58"/>
      <c r="E63" s="64"/>
      <c r="F63" s="64"/>
      <c r="G63" t="s">
        <v>123</v>
      </c>
      <c r="H63" s="4">
        <v>0</v>
      </c>
      <c r="I63">
        <v>255</v>
      </c>
      <c r="J63">
        <v>255</v>
      </c>
      <c r="K63" s="43" t="str">
        <f t="shared" si="0"/>
        <v/>
      </c>
      <c r="L63">
        <v>25</v>
      </c>
    </row>
    <row r="64" spans="1:12" x14ac:dyDescent="0.25">
      <c r="A64" t="s">
        <v>36</v>
      </c>
      <c r="B64" s="61" t="s">
        <v>77</v>
      </c>
      <c r="D64" s="58"/>
      <c r="E64" s="64"/>
      <c r="F64" s="64"/>
      <c r="G64" t="s">
        <v>124</v>
      </c>
      <c r="H64" s="4">
        <v>0</v>
      </c>
      <c r="I64">
        <v>0</v>
      </c>
      <c r="J64">
        <v>0</v>
      </c>
      <c r="K64" s="69" t="str">
        <f t="shared" si="0"/>
        <v/>
      </c>
      <c r="L64">
        <v>25</v>
      </c>
    </row>
    <row r="65" spans="1:12" x14ac:dyDescent="0.25">
      <c r="A65" t="s">
        <v>36</v>
      </c>
      <c r="B65" s="57" t="s">
        <v>43</v>
      </c>
      <c r="C65" s="64" t="s">
        <v>44</v>
      </c>
      <c r="D65" s="64" t="s">
        <v>45</v>
      </c>
      <c r="E65" s="72" t="s">
        <v>42</v>
      </c>
      <c r="F65" s="66" t="s">
        <v>29</v>
      </c>
      <c r="G65" s="63" t="s">
        <v>127</v>
      </c>
      <c r="H65" s="4">
        <v>0</v>
      </c>
      <c r="I65">
        <v>0</v>
      </c>
      <c r="J65">
        <v>255</v>
      </c>
      <c r="K65" s="70" t="str">
        <f t="shared" si="0"/>
        <v/>
      </c>
      <c r="L65">
        <v>75</v>
      </c>
    </row>
    <row r="66" spans="1:12" x14ac:dyDescent="0.25">
      <c r="A66" t="s">
        <v>36</v>
      </c>
      <c r="B66" s="57" t="s">
        <v>43</v>
      </c>
      <c r="C66" s="64" t="s">
        <v>44</v>
      </c>
      <c r="D66" s="66" t="s">
        <v>29</v>
      </c>
      <c r="E66" s="72" t="s">
        <v>42</v>
      </c>
      <c r="F66" s="66" t="s">
        <v>29</v>
      </c>
      <c r="G66" s="63" t="s">
        <v>198</v>
      </c>
      <c r="H66" s="4">
        <v>128</v>
      </c>
      <c r="I66">
        <v>51</v>
      </c>
      <c r="J66">
        <v>0</v>
      </c>
      <c r="K66" s="38" t="str">
        <f t="shared" si="0"/>
        <v/>
      </c>
      <c r="L66">
        <v>75</v>
      </c>
    </row>
    <row r="67" spans="1:12" x14ac:dyDescent="0.25">
      <c r="A67" t="s">
        <v>36</v>
      </c>
      <c r="B67" s="57" t="s">
        <v>43</v>
      </c>
      <c r="C67" s="64" t="s">
        <v>44</v>
      </c>
      <c r="D67" s="66" t="s">
        <v>88</v>
      </c>
      <c r="E67" s="72" t="s">
        <v>42</v>
      </c>
      <c r="F67" s="66" t="s">
        <v>29</v>
      </c>
      <c r="G67" s="63" t="s">
        <v>199</v>
      </c>
      <c r="H67" s="4">
        <v>255</v>
      </c>
      <c r="I67">
        <v>0</v>
      </c>
      <c r="J67">
        <v>0</v>
      </c>
      <c r="K67" s="39" t="str">
        <f t="shared" ref="K67:K130" si="1">myRGB(H67,I67,J67)</f>
        <v/>
      </c>
      <c r="L67">
        <v>75</v>
      </c>
    </row>
    <row r="68" spans="1:12" x14ac:dyDescent="0.25">
      <c r="A68" t="s">
        <v>36</v>
      </c>
      <c r="B68" s="57" t="s">
        <v>43</v>
      </c>
      <c r="C68" s="64" t="s">
        <v>44</v>
      </c>
      <c r="D68" s="66" t="s">
        <v>26</v>
      </c>
      <c r="E68" s="72" t="s">
        <v>42</v>
      </c>
      <c r="F68" s="66" t="s">
        <v>29</v>
      </c>
      <c r="G68" s="63" t="s">
        <v>200</v>
      </c>
      <c r="H68" s="4">
        <v>191</v>
      </c>
      <c r="I68">
        <v>191</v>
      </c>
      <c r="J68">
        <v>0</v>
      </c>
      <c r="K68" s="40" t="str">
        <f t="shared" si="1"/>
        <v/>
      </c>
      <c r="L68">
        <v>75</v>
      </c>
    </row>
    <row r="69" spans="1:12" x14ac:dyDescent="0.25">
      <c r="A69" t="s">
        <v>36</v>
      </c>
      <c r="B69" s="57" t="s">
        <v>43</v>
      </c>
      <c r="C69" s="64" t="s">
        <v>44</v>
      </c>
      <c r="D69" s="66" t="s">
        <v>85</v>
      </c>
      <c r="E69" s="72" t="s">
        <v>42</v>
      </c>
      <c r="F69" s="66" t="s">
        <v>29</v>
      </c>
      <c r="G69" s="63" t="s">
        <v>201</v>
      </c>
      <c r="H69" s="4">
        <v>210</v>
      </c>
      <c r="I69">
        <v>0</v>
      </c>
      <c r="J69">
        <v>210</v>
      </c>
      <c r="K69" s="41" t="str">
        <f t="shared" si="1"/>
        <v/>
      </c>
      <c r="L69">
        <v>75</v>
      </c>
    </row>
    <row r="70" spans="1:12" x14ac:dyDescent="0.25">
      <c r="A70" t="s">
        <v>36</v>
      </c>
      <c r="B70" s="57" t="s">
        <v>43</v>
      </c>
      <c r="C70" s="64" t="s">
        <v>44</v>
      </c>
      <c r="D70" s="66" t="s">
        <v>28</v>
      </c>
      <c r="E70" s="72" t="s">
        <v>42</v>
      </c>
      <c r="F70" s="66" t="s">
        <v>29</v>
      </c>
      <c r="G70" s="63" t="s">
        <v>202</v>
      </c>
      <c r="H70" s="4">
        <v>255</v>
      </c>
      <c r="I70">
        <v>145</v>
      </c>
      <c r="J70">
        <v>0</v>
      </c>
      <c r="K70" s="42" t="str">
        <f t="shared" si="1"/>
        <v/>
      </c>
      <c r="L70">
        <v>75</v>
      </c>
    </row>
    <row r="71" spans="1:12" x14ac:dyDescent="0.25">
      <c r="A71" t="s">
        <v>36</v>
      </c>
      <c r="B71" s="57" t="s">
        <v>43</v>
      </c>
      <c r="C71" s="64" t="s">
        <v>44</v>
      </c>
      <c r="D71" s="66" t="s">
        <v>34</v>
      </c>
      <c r="E71" s="72" t="s">
        <v>42</v>
      </c>
      <c r="F71" s="66" t="s">
        <v>29</v>
      </c>
      <c r="G71" s="63" t="s">
        <v>203</v>
      </c>
      <c r="H71" s="4">
        <v>0</v>
      </c>
      <c r="I71">
        <v>255</v>
      </c>
      <c r="J71">
        <v>255</v>
      </c>
      <c r="K71" s="43" t="str">
        <f t="shared" si="1"/>
        <v/>
      </c>
      <c r="L71">
        <v>75</v>
      </c>
    </row>
    <row r="72" spans="1:12" x14ac:dyDescent="0.25">
      <c r="A72" t="s">
        <v>36</v>
      </c>
      <c r="B72" s="57" t="s">
        <v>43</v>
      </c>
      <c r="C72" s="64" t="s">
        <v>44</v>
      </c>
      <c r="D72" s="66" t="s">
        <v>197</v>
      </c>
      <c r="E72" s="72" t="s">
        <v>42</v>
      </c>
      <c r="F72" s="66" t="s">
        <v>29</v>
      </c>
      <c r="G72" s="63" t="s">
        <v>204</v>
      </c>
      <c r="H72" s="4">
        <v>0</v>
      </c>
      <c r="I72">
        <v>0</v>
      </c>
      <c r="J72">
        <v>0</v>
      </c>
      <c r="K72" s="69" t="str">
        <f t="shared" si="1"/>
        <v/>
      </c>
      <c r="L72">
        <v>75</v>
      </c>
    </row>
    <row r="73" spans="1:12" x14ac:dyDescent="0.25">
      <c r="A73" t="s">
        <v>36</v>
      </c>
      <c r="B73" s="57" t="s">
        <v>43</v>
      </c>
      <c r="C73" s="71" t="s">
        <v>42</v>
      </c>
      <c r="D73" s="58" t="s">
        <v>45</v>
      </c>
      <c r="E73" s="64"/>
      <c r="F73" s="64"/>
      <c r="G73" s="63" t="s">
        <v>207</v>
      </c>
      <c r="H73" s="4">
        <v>178</v>
      </c>
      <c r="I73">
        <v>178</v>
      </c>
      <c r="J73">
        <v>178</v>
      </c>
      <c r="K73" s="44" t="str">
        <f t="shared" si="1"/>
        <v/>
      </c>
      <c r="L73">
        <v>50</v>
      </c>
    </row>
    <row r="74" spans="1:12" x14ac:dyDescent="0.25">
      <c r="A74" t="s">
        <v>36</v>
      </c>
      <c r="B74" s="57" t="s">
        <v>43</v>
      </c>
      <c r="C74" s="57" t="s">
        <v>42</v>
      </c>
      <c r="D74" s="58" t="s">
        <v>31</v>
      </c>
      <c r="E74" s="64"/>
      <c r="F74" s="64"/>
      <c r="G74" s="63" t="s">
        <v>205</v>
      </c>
      <c r="H74" s="4">
        <v>192</v>
      </c>
      <c r="I74">
        <v>192</v>
      </c>
      <c r="J74">
        <v>220</v>
      </c>
      <c r="K74" s="45" t="str">
        <f t="shared" si="1"/>
        <v/>
      </c>
      <c r="L74">
        <v>50</v>
      </c>
    </row>
    <row r="75" spans="1:12" x14ac:dyDescent="0.25">
      <c r="A75" t="s">
        <v>36</v>
      </c>
      <c r="B75" s="57" t="s">
        <v>43</v>
      </c>
      <c r="C75" s="57" t="s">
        <v>42</v>
      </c>
      <c r="D75" s="58" t="s">
        <v>49</v>
      </c>
      <c r="E75" s="64"/>
      <c r="F75" s="64"/>
      <c r="G75" s="63" t="s">
        <v>206</v>
      </c>
      <c r="H75" s="4">
        <v>95</v>
      </c>
      <c r="I75">
        <v>95</v>
      </c>
      <c r="J75">
        <v>95</v>
      </c>
      <c r="K75" s="59" t="str">
        <f t="shared" si="1"/>
        <v/>
      </c>
      <c r="L75">
        <v>50</v>
      </c>
    </row>
    <row r="76" spans="1:12" x14ac:dyDescent="0.25">
      <c r="A76" t="s">
        <v>79</v>
      </c>
      <c r="B76" s="61" t="s">
        <v>78</v>
      </c>
      <c r="C76" s="61" t="s">
        <v>81</v>
      </c>
      <c r="D76" s="58" t="s">
        <v>27</v>
      </c>
      <c r="E76" s="64"/>
      <c r="F76" s="64"/>
      <c r="G76" s="63" t="s">
        <v>128</v>
      </c>
      <c r="H76" s="4">
        <v>204</v>
      </c>
      <c r="I76">
        <v>100</v>
      </c>
      <c r="J76">
        <v>21</v>
      </c>
      <c r="K76" s="27" t="str">
        <f t="shared" si="1"/>
        <v/>
      </c>
      <c r="L76">
        <v>50</v>
      </c>
    </row>
    <row r="77" spans="1:12" x14ac:dyDescent="0.25">
      <c r="A77" t="s">
        <v>79</v>
      </c>
      <c r="B77" s="61" t="s">
        <v>78</v>
      </c>
      <c r="C77" s="61" t="s">
        <v>81</v>
      </c>
      <c r="D77" s="58" t="s">
        <v>26</v>
      </c>
      <c r="E77" s="64"/>
      <c r="F77" s="64"/>
      <c r="G77" s="63" t="s">
        <v>129</v>
      </c>
      <c r="H77" s="4">
        <v>146</v>
      </c>
      <c r="I77">
        <v>189</v>
      </c>
      <c r="J77">
        <v>166</v>
      </c>
      <c r="K77" s="28" t="str">
        <f t="shared" si="1"/>
        <v/>
      </c>
      <c r="L77">
        <v>50</v>
      </c>
    </row>
    <row r="78" spans="1:12" x14ac:dyDescent="0.25">
      <c r="A78" t="s">
        <v>79</v>
      </c>
      <c r="B78" s="61" t="s">
        <v>78</v>
      </c>
      <c r="C78" s="61" t="s">
        <v>81</v>
      </c>
      <c r="D78" s="58" t="s">
        <v>28</v>
      </c>
      <c r="E78" s="64"/>
      <c r="F78" s="64"/>
      <c r="G78" s="63" t="s">
        <v>130</v>
      </c>
      <c r="H78" s="4">
        <v>180</v>
      </c>
      <c r="I78">
        <v>180</v>
      </c>
      <c r="J78">
        <v>180</v>
      </c>
      <c r="K78" s="29" t="str">
        <f t="shared" si="1"/>
        <v/>
      </c>
      <c r="L78">
        <v>50</v>
      </c>
    </row>
    <row r="79" spans="1:12" x14ac:dyDescent="0.25">
      <c r="A79" t="s">
        <v>79</v>
      </c>
      <c r="B79" s="61" t="s">
        <v>78</v>
      </c>
      <c r="C79" s="61" t="s">
        <v>81</v>
      </c>
      <c r="D79" s="58" t="s">
        <v>29</v>
      </c>
      <c r="E79" s="64"/>
      <c r="F79" s="64"/>
      <c r="G79" s="63" t="s">
        <v>131</v>
      </c>
      <c r="H79" s="4">
        <v>199</v>
      </c>
      <c r="I79">
        <v>49</v>
      </c>
      <c r="J79">
        <v>135</v>
      </c>
      <c r="K79" s="30" t="str">
        <f t="shared" si="1"/>
        <v/>
      </c>
      <c r="L79">
        <v>50</v>
      </c>
    </row>
    <row r="80" spans="1:12" x14ac:dyDescent="0.25">
      <c r="A80" t="s">
        <v>79</v>
      </c>
      <c r="B80" s="61" t="s">
        <v>78</v>
      </c>
      <c r="C80" s="61" t="s">
        <v>81</v>
      </c>
      <c r="D80" s="58" t="s">
        <v>30</v>
      </c>
      <c r="E80" s="64"/>
      <c r="F80" s="64"/>
      <c r="G80" s="63" t="s">
        <v>132</v>
      </c>
      <c r="H80" s="4">
        <v>121</v>
      </c>
      <c r="I80">
        <v>40</v>
      </c>
      <c r="J80">
        <v>39</v>
      </c>
      <c r="K80" s="31" t="str">
        <f t="shared" si="1"/>
        <v/>
      </c>
      <c r="L80">
        <v>50</v>
      </c>
    </row>
    <row r="81" spans="1:18" x14ac:dyDescent="0.25">
      <c r="A81" t="s">
        <v>79</v>
      </c>
      <c r="B81" s="61" t="s">
        <v>78</v>
      </c>
      <c r="C81" s="61" t="s">
        <v>81</v>
      </c>
      <c r="D81" s="58" t="s">
        <v>31</v>
      </c>
      <c r="E81" s="64"/>
      <c r="F81" s="64"/>
      <c r="G81" s="63" t="s">
        <v>133</v>
      </c>
      <c r="H81" s="4">
        <v>224</v>
      </c>
      <c r="I81">
        <v>222</v>
      </c>
      <c r="J81">
        <v>237</v>
      </c>
      <c r="K81" s="32" t="str">
        <f t="shared" si="1"/>
        <v/>
      </c>
      <c r="L81">
        <v>50</v>
      </c>
    </row>
    <row r="82" spans="1:18" x14ac:dyDescent="0.25">
      <c r="A82" t="s">
        <v>79</v>
      </c>
      <c r="B82" s="61" t="s">
        <v>78</v>
      </c>
      <c r="C82" s="61" t="s">
        <v>81</v>
      </c>
      <c r="D82" s="58" t="s">
        <v>32</v>
      </c>
      <c r="E82" s="64"/>
      <c r="F82" s="64"/>
      <c r="G82" s="63" t="s">
        <v>134</v>
      </c>
      <c r="H82" s="4">
        <v>121</v>
      </c>
      <c r="I82">
        <v>40</v>
      </c>
      <c r="J82">
        <v>39</v>
      </c>
      <c r="K82" s="31" t="str">
        <f t="shared" si="1"/>
        <v/>
      </c>
      <c r="L82">
        <v>50</v>
      </c>
    </row>
    <row r="83" spans="1:18" x14ac:dyDescent="0.25">
      <c r="A83" t="s">
        <v>79</v>
      </c>
      <c r="B83" s="61" t="s">
        <v>78</v>
      </c>
      <c r="C83" s="61" t="s">
        <v>81</v>
      </c>
      <c r="D83" s="58" t="s">
        <v>33</v>
      </c>
      <c r="E83" s="64"/>
      <c r="F83" s="64"/>
      <c r="G83" s="63" t="s">
        <v>135</v>
      </c>
      <c r="H83" s="4">
        <v>141</v>
      </c>
      <c r="I83">
        <v>141</v>
      </c>
      <c r="J83">
        <v>190</v>
      </c>
      <c r="K83" s="33" t="str">
        <f t="shared" si="1"/>
        <v/>
      </c>
      <c r="L83">
        <v>50</v>
      </c>
    </row>
    <row r="84" spans="1:18" x14ac:dyDescent="0.25">
      <c r="A84" t="s">
        <v>79</v>
      </c>
      <c r="B84" s="61" t="s">
        <v>78</v>
      </c>
      <c r="C84" s="61" t="s">
        <v>81</v>
      </c>
      <c r="D84" s="58" t="s">
        <v>34</v>
      </c>
      <c r="E84" s="64"/>
      <c r="F84" s="64"/>
      <c r="G84" s="63" t="s">
        <v>136</v>
      </c>
      <c r="H84" s="4">
        <v>141</v>
      </c>
      <c r="I84">
        <v>141</v>
      </c>
      <c r="J84">
        <v>190</v>
      </c>
      <c r="K84" s="33" t="str">
        <f t="shared" si="1"/>
        <v/>
      </c>
      <c r="L84">
        <v>50</v>
      </c>
    </row>
    <row r="85" spans="1:18" x14ac:dyDescent="0.25">
      <c r="A85" t="s">
        <v>79</v>
      </c>
      <c r="B85" s="61" t="s">
        <v>78</v>
      </c>
      <c r="C85" s="61" t="s">
        <v>81</v>
      </c>
      <c r="D85" s="58" t="s">
        <v>35</v>
      </c>
      <c r="E85" s="64"/>
      <c r="F85" s="64"/>
      <c r="G85" s="63" t="s">
        <v>137</v>
      </c>
      <c r="H85" s="4">
        <v>180</v>
      </c>
      <c r="I85">
        <v>180</v>
      </c>
      <c r="J85">
        <v>180</v>
      </c>
      <c r="K85" s="29" t="str">
        <f t="shared" si="1"/>
        <v/>
      </c>
      <c r="L85">
        <v>50</v>
      </c>
    </row>
    <row r="86" spans="1:18" x14ac:dyDescent="0.25">
      <c r="A86" t="s">
        <v>79</v>
      </c>
      <c r="B86" s="61" t="s">
        <v>80</v>
      </c>
      <c r="C86" s="61" t="s">
        <v>69</v>
      </c>
      <c r="D86" s="62" t="s">
        <v>49</v>
      </c>
      <c r="E86" s="64"/>
      <c r="F86" s="64"/>
      <c r="G86" t="s">
        <v>139</v>
      </c>
      <c r="H86" s="4">
        <v>255</v>
      </c>
      <c r="I86">
        <v>255</v>
      </c>
      <c r="J86">
        <v>204</v>
      </c>
      <c r="K86" s="36" t="str">
        <f t="shared" si="1"/>
        <v/>
      </c>
      <c r="L86">
        <v>50</v>
      </c>
      <c r="M86">
        <v>90</v>
      </c>
      <c r="N86">
        <v>2</v>
      </c>
      <c r="O86">
        <v>0.25</v>
      </c>
    </row>
    <row r="87" spans="1:18" x14ac:dyDescent="0.25">
      <c r="A87" t="s">
        <v>79</v>
      </c>
      <c r="B87" s="61" t="s">
        <v>80</v>
      </c>
      <c r="C87" s="61" t="s">
        <v>69</v>
      </c>
      <c r="D87" s="62" t="s">
        <v>33</v>
      </c>
      <c r="E87" s="64"/>
      <c r="F87" s="64"/>
      <c r="G87" t="s">
        <v>140</v>
      </c>
      <c r="H87" s="4">
        <v>255</v>
      </c>
      <c r="I87">
        <v>255</v>
      </c>
      <c r="J87">
        <v>204</v>
      </c>
      <c r="K87" s="36" t="str">
        <f t="shared" si="1"/>
        <v/>
      </c>
      <c r="L87">
        <v>50</v>
      </c>
      <c r="M87">
        <v>0</v>
      </c>
      <c r="N87">
        <v>1.75</v>
      </c>
      <c r="O87">
        <v>0.25</v>
      </c>
      <c r="P87">
        <v>90</v>
      </c>
      <c r="Q87">
        <v>3</v>
      </c>
      <c r="R87">
        <v>1</v>
      </c>
    </row>
    <row r="88" spans="1:18" x14ac:dyDescent="0.25">
      <c r="A88" t="s">
        <v>79</v>
      </c>
      <c r="B88" s="61" t="s">
        <v>80</v>
      </c>
      <c r="C88" s="61" t="s">
        <v>69</v>
      </c>
      <c r="D88" s="61" t="s">
        <v>60</v>
      </c>
      <c r="E88" s="65"/>
      <c r="F88" s="65"/>
      <c r="G88" s="63" t="s">
        <v>138</v>
      </c>
      <c r="H88" s="4">
        <v>255</v>
      </c>
      <c r="I88">
        <v>255</v>
      </c>
      <c r="J88">
        <v>204</v>
      </c>
      <c r="K88" s="36" t="str">
        <f t="shared" si="1"/>
        <v/>
      </c>
      <c r="L88">
        <v>50</v>
      </c>
      <c r="M88">
        <v>135</v>
      </c>
      <c r="N88">
        <v>1.5</v>
      </c>
      <c r="O88">
        <v>0.5</v>
      </c>
    </row>
    <row r="89" spans="1:18" x14ac:dyDescent="0.25">
      <c r="A89" t="s">
        <v>79</v>
      </c>
      <c r="B89" s="61" t="s">
        <v>80</v>
      </c>
      <c r="C89" s="61" t="s">
        <v>69</v>
      </c>
      <c r="D89" s="62" t="s">
        <v>61</v>
      </c>
      <c r="E89" s="64"/>
      <c r="F89" s="64"/>
      <c r="G89" s="63" t="s">
        <v>141</v>
      </c>
      <c r="H89" s="4">
        <v>255</v>
      </c>
      <c r="I89">
        <v>255</v>
      </c>
      <c r="J89">
        <v>204</v>
      </c>
      <c r="K89" s="36" t="str">
        <f t="shared" si="1"/>
        <v/>
      </c>
      <c r="L89">
        <v>50</v>
      </c>
      <c r="M89">
        <v>45</v>
      </c>
      <c r="N89">
        <v>1.5</v>
      </c>
      <c r="O89">
        <v>0.5</v>
      </c>
    </row>
    <row r="90" spans="1:18" x14ac:dyDescent="0.25">
      <c r="A90" t="s">
        <v>79</v>
      </c>
      <c r="B90" s="61" t="s">
        <v>80</v>
      </c>
      <c r="C90" s="61" t="s">
        <v>69</v>
      </c>
      <c r="D90" s="62" t="s">
        <v>30</v>
      </c>
      <c r="E90" s="64"/>
      <c r="F90" s="64"/>
      <c r="G90" s="63" t="s">
        <v>142</v>
      </c>
      <c r="H90" s="4">
        <v>255</v>
      </c>
      <c r="I90">
        <v>255</v>
      </c>
      <c r="J90">
        <v>204</v>
      </c>
      <c r="K90" s="36" t="str">
        <f t="shared" si="1"/>
        <v/>
      </c>
      <c r="L90">
        <v>50</v>
      </c>
      <c r="M90">
        <v>0</v>
      </c>
      <c r="N90">
        <v>2</v>
      </c>
      <c r="O90">
        <v>0.25</v>
      </c>
    </row>
    <row r="91" spans="1:18" x14ac:dyDescent="0.25">
      <c r="A91" t="s">
        <v>79</v>
      </c>
      <c r="B91" s="61" t="s">
        <v>80</v>
      </c>
      <c r="C91" s="61" t="s">
        <v>69</v>
      </c>
      <c r="D91" s="62" t="s">
        <v>62</v>
      </c>
      <c r="E91" s="64"/>
      <c r="F91" s="64"/>
      <c r="G91" s="63" t="s">
        <v>143</v>
      </c>
      <c r="H91" s="4">
        <v>255</v>
      </c>
      <c r="I91">
        <v>255</v>
      </c>
      <c r="J91">
        <v>204</v>
      </c>
      <c r="K91" s="36" t="str">
        <f t="shared" si="1"/>
        <v/>
      </c>
      <c r="L91">
        <v>50</v>
      </c>
      <c r="M91">
        <v>45</v>
      </c>
      <c r="N91">
        <v>1.75</v>
      </c>
      <c r="O91">
        <v>0.25</v>
      </c>
      <c r="P91">
        <v>135</v>
      </c>
      <c r="Q91">
        <v>3</v>
      </c>
      <c r="R91">
        <v>1</v>
      </c>
    </row>
    <row r="92" spans="1:18" x14ac:dyDescent="0.25">
      <c r="A92" t="s">
        <v>79</v>
      </c>
      <c r="B92" s="61" t="s">
        <v>82</v>
      </c>
      <c r="C92" s="61" t="s">
        <v>83</v>
      </c>
      <c r="D92" s="62" t="s">
        <v>28</v>
      </c>
      <c r="E92" s="64"/>
      <c r="F92" s="64"/>
      <c r="G92" s="63" t="s">
        <v>144</v>
      </c>
      <c r="H92" s="4">
        <v>192</v>
      </c>
      <c r="I92">
        <v>255</v>
      </c>
      <c r="J92">
        <v>255</v>
      </c>
      <c r="K92" s="34" t="str">
        <f t="shared" si="1"/>
        <v/>
      </c>
      <c r="L92">
        <v>50</v>
      </c>
    </row>
    <row r="93" spans="1:18" x14ac:dyDescent="0.25">
      <c r="A93" t="s">
        <v>79</v>
      </c>
      <c r="B93" s="61" t="s">
        <v>82</v>
      </c>
      <c r="C93" s="61" t="s">
        <v>83</v>
      </c>
      <c r="D93" s="62" t="s">
        <v>45</v>
      </c>
      <c r="E93" s="64"/>
      <c r="F93" s="64"/>
      <c r="G93" s="63" t="s">
        <v>145</v>
      </c>
      <c r="H93" s="4">
        <v>96</v>
      </c>
      <c r="I93">
        <v>255</v>
      </c>
      <c r="J93">
        <v>255</v>
      </c>
      <c r="K93" s="35" t="str">
        <f t="shared" si="1"/>
        <v/>
      </c>
      <c r="L93">
        <v>50</v>
      </c>
    </row>
    <row r="94" spans="1:18" x14ac:dyDescent="0.25">
      <c r="A94" t="s">
        <v>79</v>
      </c>
      <c r="B94" s="61" t="s">
        <v>82</v>
      </c>
      <c r="C94" s="61" t="s">
        <v>83</v>
      </c>
      <c r="D94" s="62" t="s">
        <v>35</v>
      </c>
      <c r="E94" s="64"/>
      <c r="F94" s="64"/>
      <c r="G94" s="63" t="s">
        <v>146</v>
      </c>
      <c r="H94" s="4">
        <v>96</v>
      </c>
      <c r="I94">
        <v>255</v>
      </c>
      <c r="J94">
        <v>255</v>
      </c>
      <c r="K94" s="35" t="str">
        <f t="shared" si="1"/>
        <v/>
      </c>
      <c r="L94">
        <v>50</v>
      </c>
    </row>
    <row r="95" spans="1:18" x14ac:dyDescent="0.25">
      <c r="A95" t="s">
        <v>79</v>
      </c>
      <c r="B95" s="61" t="s">
        <v>82</v>
      </c>
      <c r="C95" s="61" t="s">
        <v>83</v>
      </c>
      <c r="D95" s="62" t="s">
        <v>34</v>
      </c>
      <c r="E95" s="64"/>
      <c r="F95" s="64"/>
      <c r="G95" s="63" t="s">
        <v>147</v>
      </c>
      <c r="H95" s="4">
        <v>255</v>
      </c>
      <c r="I95">
        <v>255</v>
      </c>
      <c r="J95">
        <v>204</v>
      </c>
      <c r="K95" s="36" t="str">
        <f t="shared" si="1"/>
        <v/>
      </c>
      <c r="L95">
        <v>50</v>
      </c>
    </row>
    <row r="96" spans="1:18" x14ac:dyDescent="0.25">
      <c r="A96" t="s">
        <v>79</v>
      </c>
      <c r="B96" s="61" t="s">
        <v>82</v>
      </c>
      <c r="C96" s="61" t="s">
        <v>83</v>
      </c>
      <c r="D96" s="62" t="s">
        <v>64</v>
      </c>
      <c r="E96" s="64"/>
      <c r="F96" s="64"/>
      <c r="G96" s="63" t="s">
        <v>148</v>
      </c>
      <c r="H96" s="4">
        <v>192</v>
      </c>
      <c r="I96">
        <v>255</v>
      </c>
      <c r="J96">
        <v>255</v>
      </c>
      <c r="K96" s="34" t="str">
        <f t="shared" si="1"/>
        <v/>
      </c>
      <c r="L96">
        <v>50</v>
      </c>
    </row>
    <row r="97" spans="1:12" x14ac:dyDescent="0.25">
      <c r="A97" t="s">
        <v>79</v>
      </c>
      <c r="B97" s="61" t="s">
        <v>82</v>
      </c>
      <c r="C97" s="61" t="s">
        <v>83</v>
      </c>
      <c r="D97" s="62" t="s">
        <v>65</v>
      </c>
      <c r="E97" s="64"/>
      <c r="F97" s="64"/>
      <c r="G97" s="63" t="s">
        <v>149</v>
      </c>
      <c r="H97" s="4">
        <v>128</v>
      </c>
      <c r="I97">
        <v>128</v>
      </c>
      <c r="J97">
        <v>128</v>
      </c>
      <c r="K97" s="37" t="str">
        <f t="shared" si="1"/>
        <v/>
      </c>
      <c r="L97">
        <v>50</v>
      </c>
    </row>
    <row r="98" spans="1:12" x14ac:dyDescent="0.25">
      <c r="A98" t="s">
        <v>79</v>
      </c>
      <c r="B98" s="61" t="s">
        <v>82</v>
      </c>
      <c r="C98" s="61" t="s">
        <v>83</v>
      </c>
      <c r="D98" s="62" t="s">
        <v>66</v>
      </c>
      <c r="E98" s="64"/>
      <c r="F98" s="64"/>
      <c r="G98" s="63" t="s">
        <v>150</v>
      </c>
      <c r="H98" s="4">
        <v>255</v>
      </c>
      <c r="I98">
        <v>255</v>
      </c>
      <c r="J98">
        <v>204</v>
      </c>
      <c r="K98" s="36" t="str">
        <f t="shared" si="1"/>
        <v/>
      </c>
      <c r="L98">
        <v>50</v>
      </c>
    </row>
    <row r="99" spans="1:12" x14ac:dyDescent="0.25">
      <c r="A99" t="s">
        <v>79</v>
      </c>
      <c r="B99" s="61" t="s">
        <v>82</v>
      </c>
      <c r="C99" s="61" t="s">
        <v>83</v>
      </c>
      <c r="D99" s="62" t="s">
        <v>67</v>
      </c>
      <c r="E99" s="64"/>
      <c r="F99" s="64"/>
      <c r="G99" t="s">
        <v>151</v>
      </c>
      <c r="H99" s="4">
        <v>255</v>
      </c>
      <c r="I99">
        <v>255</v>
      </c>
      <c r="J99">
        <v>204</v>
      </c>
      <c r="K99" s="36" t="str">
        <f t="shared" si="1"/>
        <v/>
      </c>
      <c r="L99">
        <v>50</v>
      </c>
    </row>
    <row r="100" spans="1:12" x14ac:dyDescent="0.25">
      <c r="A100" t="s">
        <v>79</v>
      </c>
      <c r="B100" s="62" t="s">
        <v>84</v>
      </c>
      <c r="C100" s="62" t="s">
        <v>86</v>
      </c>
      <c r="D100" s="62" t="s">
        <v>29</v>
      </c>
      <c r="E100" s="64"/>
      <c r="F100" s="64"/>
      <c r="G100" s="63" t="s">
        <v>152</v>
      </c>
      <c r="H100" s="4">
        <v>211</v>
      </c>
      <c r="I100">
        <v>195</v>
      </c>
      <c r="J100">
        <v>182</v>
      </c>
      <c r="K100" s="46" t="str">
        <f t="shared" si="1"/>
        <v/>
      </c>
      <c r="L100">
        <v>50</v>
      </c>
    </row>
    <row r="101" spans="1:12" x14ac:dyDescent="0.25">
      <c r="A101" t="s">
        <v>79</v>
      </c>
      <c r="B101" s="62" t="s">
        <v>84</v>
      </c>
      <c r="C101" s="62" t="s">
        <v>86</v>
      </c>
      <c r="D101" s="62" t="s">
        <v>65</v>
      </c>
      <c r="E101" s="64"/>
      <c r="F101" s="64"/>
      <c r="G101" s="63" t="s">
        <v>153</v>
      </c>
      <c r="H101" s="4">
        <v>211</v>
      </c>
      <c r="I101">
        <v>195</v>
      </c>
      <c r="J101">
        <v>182</v>
      </c>
      <c r="K101" s="46" t="str">
        <f t="shared" si="1"/>
        <v/>
      </c>
      <c r="L101">
        <v>50</v>
      </c>
    </row>
    <row r="102" spans="1:12" x14ac:dyDescent="0.25">
      <c r="A102" t="s">
        <v>79</v>
      </c>
      <c r="B102" s="62" t="s">
        <v>84</v>
      </c>
      <c r="C102" s="62" t="s">
        <v>86</v>
      </c>
      <c r="D102" s="62" t="s">
        <v>85</v>
      </c>
      <c r="E102" s="64"/>
      <c r="F102" s="64"/>
      <c r="G102" s="63" t="s">
        <v>154</v>
      </c>
      <c r="H102" s="4">
        <v>211</v>
      </c>
      <c r="I102">
        <v>195</v>
      </c>
      <c r="J102">
        <v>182</v>
      </c>
      <c r="K102" s="46" t="str">
        <f t="shared" si="1"/>
        <v/>
      </c>
      <c r="L102">
        <v>50</v>
      </c>
    </row>
    <row r="103" spans="1:12" x14ac:dyDescent="0.25">
      <c r="A103" t="s">
        <v>79</v>
      </c>
      <c r="B103" s="62" t="s">
        <v>84</v>
      </c>
      <c r="C103" s="62" t="s">
        <v>86</v>
      </c>
      <c r="D103" s="62" t="s">
        <v>30</v>
      </c>
      <c r="E103" s="64"/>
      <c r="F103" s="64"/>
      <c r="G103" s="63" t="s">
        <v>155</v>
      </c>
      <c r="H103" s="4">
        <v>211</v>
      </c>
      <c r="I103">
        <v>195</v>
      </c>
      <c r="J103">
        <v>182</v>
      </c>
      <c r="K103" s="46" t="str">
        <f t="shared" si="1"/>
        <v/>
      </c>
      <c r="L103">
        <v>50</v>
      </c>
    </row>
    <row r="104" spans="1:12" x14ac:dyDescent="0.25">
      <c r="A104" t="s">
        <v>79</v>
      </c>
      <c r="B104" s="62" t="s">
        <v>84</v>
      </c>
      <c r="C104" s="62" t="s">
        <v>86</v>
      </c>
      <c r="D104" s="62" t="s">
        <v>34</v>
      </c>
      <c r="E104" s="64"/>
      <c r="F104" s="64"/>
      <c r="G104" s="63" t="s">
        <v>156</v>
      </c>
      <c r="H104" s="4">
        <v>211</v>
      </c>
      <c r="I104">
        <v>195</v>
      </c>
      <c r="J104">
        <v>182</v>
      </c>
      <c r="K104" s="46" t="str">
        <f t="shared" si="1"/>
        <v/>
      </c>
      <c r="L104">
        <v>50</v>
      </c>
    </row>
    <row r="105" spans="1:12" x14ac:dyDescent="0.25">
      <c r="A105" t="s">
        <v>79</v>
      </c>
      <c r="B105" s="62" t="s">
        <v>84</v>
      </c>
      <c r="C105" s="62" t="s">
        <v>86</v>
      </c>
      <c r="D105" s="62" t="s">
        <v>45</v>
      </c>
      <c r="E105" s="64"/>
      <c r="F105" s="64"/>
      <c r="G105" s="63" t="s">
        <v>157</v>
      </c>
      <c r="H105" s="4">
        <v>211</v>
      </c>
      <c r="I105">
        <v>195</v>
      </c>
      <c r="J105">
        <v>182</v>
      </c>
      <c r="K105" s="46" t="str">
        <f t="shared" si="1"/>
        <v/>
      </c>
      <c r="L105">
        <v>50</v>
      </c>
    </row>
    <row r="106" spans="1:12" x14ac:dyDescent="0.25">
      <c r="A106" t="s">
        <v>79</v>
      </c>
      <c r="B106" s="62" t="s">
        <v>84</v>
      </c>
      <c r="C106" s="62" t="s">
        <v>86</v>
      </c>
      <c r="D106" s="62" t="s">
        <v>31</v>
      </c>
      <c r="E106" s="64"/>
      <c r="F106" s="64"/>
      <c r="G106" s="63" t="s">
        <v>158</v>
      </c>
      <c r="H106" s="4">
        <v>211</v>
      </c>
      <c r="I106">
        <v>195</v>
      </c>
      <c r="J106">
        <v>182</v>
      </c>
      <c r="K106" s="46" t="str">
        <f t="shared" si="1"/>
        <v/>
      </c>
      <c r="L106">
        <v>50</v>
      </c>
    </row>
    <row r="107" spans="1:12" x14ac:dyDescent="0.25">
      <c r="A107" t="s">
        <v>79</v>
      </c>
      <c r="B107" s="62" t="s">
        <v>84</v>
      </c>
      <c r="C107" s="62" t="s">
        <v>86</v>
      </c>
      <c r="D107" s="62" t="s">
        <v>61</v>
      </c>
      <c r="E107" s="64"/>
      <c r="F107" s="64"/>
      <c r="G107" s="63" t="s">
        <v>159</v>
      </c>
      <c r="H107" s="4">
        <v>211</v>
      </c>
      <c r="I107">
        <v>195</v>
      </c>
      <c r="J107">
        <v>182</v>
      </c>
      <c r="K107" s="46" t="str">
        <f t="shared" si="1"/>
        <v/>
      </c>
      <c r="L107">
        <v>50</v>
      </c>
    </row>
    <row r="108" spans="1:12" x14ac:dyDescent="0.25">
      <c r="A108" t="s">
        <v>79</v>
      </c>
      <c r="B108" s="62" t="s">
        <v>84</v>
      </c>
      <c r="C108" s="62" t="s">
        <v>86</v>
      </c>
      <c r="D108" s="62" t="s">
        <v>27</v>
      </c>
      <c r="E108" s="64"/>
      <c r="F108" s="64"/>
      <c r="G108" s="63" t="s">
        <v>160</v>
      </c>
      <c r="H108" s="4">
        <v>211</v>
      </c>
      <c r="I108">
        <v>195</v>
      </c>
      <c r="J108">
        <v>182</v>
      </c>
      <c r="K108" s="46" t="str">
        <f t="shared" si="1"/>
        <v/>
      </c>
      <c r="L108">
        <v>50</v>
      </c>
    </row>
    <row r="109" spans="1:12" x14ac:dyDescent="0.25">
      <c r="A109" t="s">
        <v>79</v>
      </c>
      <c r="B109" s="62" t="s">
        <v>84</v>
      </c>
      <c r="C109" s="62" t="s">
        <v>86</v>
      </c>
      <c r="D109" s="62" t="s">
        <v>28</v>
      </c>
      <c r="E109" s="64"/>
      <c r="F109" s="64"/>
      <c r="G109" s="63" t="s">
        <v>161</v>
      </c>
      <c r="H109" s="4">
        <v>211</v>
      </c>
      <c r="I109">
        <v>195</v>
      </c>
      <c r="J109">
        <v>182</v>
      </c>
      <c r="K109" s="46" t="str">
        <f t="shared" si="1"/>
        <v/>
      </c>
      <c r="L109">
        <v>50</v>
      </c>
    </row>
    <row r="110" spans="1:12" x14ac:dyDescent="0.25">
      <c r="A110" t="s">
        <v>79</v>
      </c>
      <c r="B110" s="62" t="s">
        <v>84</v>
      </c>
      <c r="C110" s="62" t="s">
        <v>86</v>
      </c>
      <c r="D110" s="62" t="s">
        <v>33</v>
      </c>
      <c r="E110" s="64"/>
      <c r="F110" s="64"/>
      <c r="G110" s="63" t="s">
        <v>162</v>
      </c>
      <c r="H110" s="4">
        <v>211</v>
      </c>
      <c r="I110">
        <v>195</v>
      </c>
      <c r="J110">
        <v>182</v>
      </c>
      <c r="K110" s="46" t="str">
        <f t="shared" si="1"/>
        <v/>
      </c>
      <c r="L110">
        <v>50</v>
      </c>
    </row>
    <row r="111" spans="1:12" x14ac:dyDescent="0.25">
      <c r="A111" t="s">
        <v>79</v>
      </c>
      <c r="B111" s="62" t="s">
        <v>84</v>
      </c>
      <c r="C111" s="62" t="s">
        <v>86</v>
      </c>
      <c r="D111" s="62" t="s">
        <v>64</v>
      </c>
      <c r="E111" s="64"/>
      <c r="F111" s="64"/>
      <c r="G111" s="63" t="s">
        <v>163</v>
      </c>
      <c r="H111" s="4">
        <v>211</v>
      </c>
      <c r="I111">
        <v>195</v>
      </c>
      <c r="J111">
        <v>182</v>
      </c>
      <c r="K111" s="46" t="str">
        <f t="shared" si="1"/>
        <v/>
      </c>
      <c r="L111">
        <v>50</v>
      </c>
    </row>
    <row r="112" spans="1:12" x14ac:dyDescent="0.25">
      <c r="A112" t="s">
        <v>79</v>
      </c>
      <c r="B112" s="62" t="s">
        <v>84</v>
      </c>
      <c r="C112" s="62" t="s">
        <v>86</v>
      </c>
      <c r="D112" s="62" t="s">
        <v>49</v>
      </c>
      <c r="E112" s="64"/>
      <c r="F112" s="64"/>
      <c r="G112" s="63" t="s">
        <v>164</v>
      </c>
      <c r="H112" s="4">
        <v>211</v>
      </c>
      <c r="I112">
        <v>195</v>
      </c>
      <c r="J112">
        <v>182</v>
      </c>
      <c r="K112" s="46" t="str">
        <f t="shared" si="1"/>
        <v/>
      </c>
      <c r="L112">
        <v>50</v>
      </c>
    </row>
    <row r="113" spans="1:17" x14ac:dyDescent="0.25">
      <c r="A113" t="s">
        <v>79</v>
      </c>
      <c r="B113" s="62" t="s">
        <v>84</v>
      </c>
      <c r="C113" s="62" t="s">
        <v>86</v>
      </c>
      <c r="D113" s="62" t="s">
        <v>67</v>
      </c>
      <c r="E113" s="64"/>
      <c r="F113" s="64"/>
      <c r="G113" s="63" t="s">
        <v>149</v>
      </c>
      <c r="H113" s="4">
        <v>211</v>
      </c>
      <c r="I113">
        <v>195</v>
      </c>
      <c r="J113">
        <v>182</v>
      </c>
      <c r="K113" s="46" t="str">
        <f t="shared" si="1"/>
        <v/>
      </c>
      <c r="L113">
        <v>50</v>
      </c>
    </row>
    <row r="114" spans="1:17" x14ac:dyDescent="0.25">
      <c r="A114" t="s">
        <v>79</v>
      </c>
      <c r="B114" s="62" t="s">
        <v>84</v>
      </c>
      <c r="C114" s="62" t="s">
        <v>86</v>
      </c>
      <c r="D114" s="62" t="s">
        <v>35</v>
      </c>
      <c r="E114" s="64"/>
      <c r="F114" s="64"/>
      <c r="G114" s="63" t="s">
        <v>165</v>
      </c>
      <c r="H114" s="4">
        <v>211</v>
      </c>
      <c r="I114">
        <v>195</v>
      </c>
      <c r="J114">
        <v>182</v>
      </c>
      <c r="K114" s="46" t="str">
        <f t="shared" si="1"/>
        <v/>
      </c>
      <c r="L114">
        <v>50</v>
      </c>
    </row>
    <row r="115" spans="1:17" x14ac:dyDescent="0.25">
      <c r="A115" t="s">
        <v>79</v>
      </c>
      <c r="B115" s="62" t="s">
        <v>87</v>
      </c>
      <c r="C115" s="62" t="s">
        <v>83</v>
      </c>
      <c r="D115" s="62" t="s">
        <v>66</v>
      </c>
      <c r="E115" s="64"/>
      <c r="F115" s="64"/>
      <c r="G115" s="63" t="s">
        <v>166</v>
      </c>
      <c r="H115" s="4">
        <v>247</v>
      </c>
      <c r="I115">
        <v>250</v>
      </c>
      <c r="J115">
        <v>191</v>
      </c>
      <c r="K115" s="51" t="str">
        <f t="shared" si="1"/>
        <v/>
      </c>
      <c r="L115">
        <v>50</v>
      </c>
      <c r="N115" s="4"/>
      <c r="Q115" s="4"/>
    </row>
    <row r="116" spans="1:17" x14ac:dyDescent="0.25">
      <c r="A116" t="s">
        <v>79</v>
      </c>
      <c r="B116" s="62" t="s">
        <v>87</v>
      </c>
      <c r="C116" s="62" t="s">
        <v>83</v>
      </c>
      <c r="D116" s="62" t="s">
        <v>85</v>
      </c>
      <c r="E116" s="64"/>
      <c r="F116" s="64"/>
      <c r="G116" s="63" t="s">
        <v>167</v>
      </c>
      <c r="H116" s="4">
        <v>252</v>
      </c>
      <c r="I116">
        <v>214</v>
      </c>
      <c r="J116">
        <v>164</v>
      </c>
      <c r="K116" s="52" t="str">
        <f t="shared" si="1"/>
        <v/>
      </c>
      <c r="L116">
        <v>50</v>
      </c>
      <c r="N116" s="4"/>
      <c r="Q116" s="4"/>
    </row>
    <row r="117" spans="1:17" x14ac:dyDescent="0.25">
      <c r="A117" t="s">
        <v>79</v>
      </c>
      <c r="B117" s="62" t="s">
        <v>87</v>
      </c>
      <c r="C117" s="62" t="s">
        <v>83</v>
      </c>
      <c r="D117" s="62" t="s">
        <v>26</v>
      </c>
      <c r="E117" s="64"/>
      <c r="F117" s="64"/>
      <c r="G117" s="63" t="s">
        <v>168</v>
      </c>
      <c r="H117" s="4">
        <v>249</v>
      </c>
      <c r="I117">
        <v>178</v>
      </c>
      <c r="J117">
        <v>156</v>
      </c>
      <c r="K117" s="47" t="str">
        <f t="shared" si="1"/>
        <v/>
      </c>
      <c r="L117">
        <v>50</v>
      </c>
      <c r="N117" s="6"/>
      <c r="Q117" s="6"/>
    </row>
    <row r="118" spans="1:17" x14ac:dyDescent="0.25">
      <c r="A118" t="s">
        <v>79</v>
      </c>
      <c r="B118" s="62" t="s">
        <v>87</v>
      </c>
      <c r="C118" s="62" t="s">
        <v>83</v>
      </c>
      <c r="D118" s="62" t="s">
        <v>76</v>
      </c>
      <c r="E118" s="64"/>
      <c r="F118" s="64"/>
      <c r="G118" s="63" t="s">
        <v>169</v>
      </c>
      <c r="H118" s="4">
        <v>248</v>
      </c>
      <c r="I118">
        <v>245</v>
      </c>
      <c r="J118">
        <v>240</v>
      </c>
      <c r="K118" s="24" t="str">
        <f t="shared" si="1"/>
        <v/>
      </c>
      <c r="L118">
        <v>50</v>
      </c>
      <c r="N118" s="6"/>
      <c r="Q118" s="6"/>
    </row>
    <row r="119" spans="1:17" x14ac:dyDescent="0.25">
      <c r="A119" t="s">
        <v>79</v>
      </c>
      <c r="B119" s="62" t="s">
        <v>87</v>
      </c>
      <c r="C119" s="62" t="s">
        <v>83</v>
      </c>
      <c r="D119" s="62" t="s">
        <v>64</v>
      </c>
      <c r="E119" s="64"/>
      <c r="F119" s="64"/>
      <c r="G119" s="63" t="s">
        <v>170</v>
      </c>
      <c r="H119" s="4">
        <v>217</v>
      </c>
      <c r="I119">
        <v>239</v>
      </c>
      <c r="J119">
        <v>250</v>
      </c>
      <c r="K119" s="25" t="str">
        <f t="shared" si="1"/>
        <v/>
      </c>
      <c r="L119">
        <v>50</v>
      </c>
    </row>
    <row r="120" spans="1:17" x14ac:dyDescent="0.25">
      <c r="A120" t="s">
        <v>79</v>
      </c>
      <c r="B120" s="62" t="s">
        <v>87</v>
      </c>
      <c r="C120" s="62" t="s">
        <v>83</v>
      </c>
      <c r="D120" s="62" t="s">
        <v>34</v>
      </c>
      <c r="E120" s="64"/>
      <c r="F120" s="64"/>
      <c r="G120" s="63" t="s">
        <v>171</v>
      </c>
      <c r="H120" s="4">
        <v>255</v>
      </c>
      <c r="I120">
        <v>255</v>
      </c>
      <c r="J120">
        <v>204</v>
      </c>
      <c r="K120" s="36" t="str">
        <f t="shared" si="1"/>
        <v/>
      </c>
      <c r="L120">
        <v>50</v>
      </c>
    </row>
    <row r="121" spans="1:17" x14ac:dyDescent="0.25">
      <c r="A121" t="s">
        <v>79</v>
      </c>
      <c r="B121" s="62" t="s">
        <v>87</v>
      </c>
      <c r="C121" s="62" t="s">
        <v>83</v>
      </c>
      <c r="D121" s="62" t="s">
        <v>27</v>
      </c>
      <c r="E121" s="64"/>
      <c r="F121" s="64"/>
      <c r="G121" s="63" t="s">
        <v>172</v>
      </c>
      <c r="H121" s="4">
        <v>211</v>
      </c>
      <c r="I121">
        <v>195</v>
      </c>
      <c r="J121">
        <v>182</v>
      </c>
      <c r="K121" s="46" t="str">
        <f t="shared" si="1"/>
        <v/>
      </c>
      <c r="L121">
        <v>50</v>
      </c>
    </row>
    <row r="122" spans="1:17" x14ac:dyDescent="0.25">
      <c r="A122" t="s">
        <v>79</v>
      </c>
      <c r="B122" s="62" t="s">
        <v>87</v>
      </c>
      <c r="C122" s="62" t="s">
        <v>83</v>
      </c>
      <c r="D122" s="62" t="s">
        <v>30</v>
      </c>
      <c r="E122" s="64"/>
      <c r="F122" s="64"/>
      <c r="G122" s="63" t="s">
        <v>173</v>
      </c>
      <c r="H122" s="4">
        <v>211</v>
      </c>
      <c r="I122">
        <v>195</v>
      </c>
      <c r="J122">
        <v>182</v>
      </c>
      <c r="K122" s="46" t="str">
        <f t="shared" si="1"/>
        <v/>
      </c>
      <c r="L122">
        <v>50</v>
      </c>
    </row>
    <row r="123" spans="1:17" x14ac:dyDescent="0.25">
      <c r="A123" t="s">
        <v>79</v>
      </c>
      <c r="B123" s="62" t="s">
        <v>87</v>
      </c>
      <c r="C123" s="62" t="s">
        <v>83</v>
      </c>
      <c r="D123" s="62" t="s">
        <v>45</v>
      </c>
      <c r="E123" s="64"/>
      <c r="F123" s="64"/>
      <c r="G123" s="63" t="s">
        <v>174</v>
      </c>
      <c r="H123" s="4">
        <v>211</v>
      </c>
      <c r="I123">
        <v>195</v>
      </c>
      <c r="J123">
        <v>182</v>
      </c>
      <c r="K123" s="46" t="str">
        <f t="shared" si="1"/>
        <v/>
      </c>
      <c r="L123">
        <v>50</v>
      </c>
    </row>
    <row r="124" spans="1:17" x14ac:dyDescent="0.25">
      <c r="A124" t="s">
        <v>79</v>
      </c>
      <c r="B124" s="62" t="s">
        <v>87</v>
      </c>
      <c r="C124" s="62" t="s">
        <v>83</v>
      </c>
      <c r="D124" s="62" t="s">
        <v>88</v>
      </c>
      <c r="E124" s="64"/>
      <c r="F124" s="64"/>
      <c r="G124" s="63" t="s">
        <v>175</v>
      </c>
      <c r="H124" s="4">
        <v>211</v>
      </c>
      <c r="I124">
        <v>195</v>
      </c>
      <c r="J124">
        <v>182</v>
      </c>
      <c r="K124" s="46" t="str">
        <f t="shared" si="1"/>
        <v/>
      </c>
      <c r="L124">
        <v>50</v>
      </c>
    </row>
    <row r="125" spans="1:17" x14ac:dyDescent="0.25">
      <c r="A125" t="s">
        <v>79</v>
      </c>
      <c r="B125" s="62" t="s">
        <v>87</v>
      </c>
      <c r="C125" s="62" t="s">
        <v>83</v>
      </c>
      <c r="D125" s="62" t="s">
        <v>49</v>
      </c>
      <c r="E125" s="64"/>
      <c r="F125" s="64"/>
      <c r="G125" s="63" t="s">
        <v>176</v>
      </c>
      <c r="H125" s="4">
        <v>211</v>
      </c>
      <c r="I125">
        <v>195</v>
      </c>
      <c r="J125">
        <v>182</v>
      </c>
      <c r="K125" s="46" t="str">
        <f t="shared" si="1"/>
        <v/>
      </c>
      <c r="L125">
        <v>50</v>
      </c>
    </row>
    <row r="126" spans="1:17" x14ac:dyDescent="0.25">
      <c r="A126" t="s">
        <v>79</v>
      </c>
      <c r="B126" s="62" t="s">
        <v>87</v>
      </c>
      <c r="C126" s="62" t="s">
        <v>83</v>
      </c>
      <c r="D126" s="62" t="s">
        <v>61</v>
      </c>
      <c r="E126" s="64"/>
      <c r="F126" s="64"/>
      <c r="G126" s="63" t="s">
        <v>148</v>
      </c>
      <c r="H126" s="4">
        <v>211</v>
      </c>
      <c r="I126">
        <v>195</v>
      </c>
      <c r="J126">
        <v>182</v>
      </c>
      <c r="K126" s="46" t="str">
        <f t="shared" si="1"/>
        <v/>
      </c>
      <c r="L126">
        <v>50</v>
      </c>
    </row>
    <row r="127" spans="1:17" x14ac:dyDescent="0.25">
      <c r="A127" t="s">
        <v>79</v>
      </c>
      <c r="B127" s="62" t="s">
        <v>87</v>
      </c>
      <c r="C127" s="62" t="s">
        <v>83</v>
      </c>
      <c r="D127" s="62" t="s">
        <v>35</v>
      </c>
      <c r="E127" s="64"/>
      <c r="F127" s="64"/>
      <c r="G127" s="63" t="s">
        <v>177</v>
      </c>
      <c r="H127" s="4">
        <v>211</v>
      </c>
      <c r="I127">
        <v>195</v>
      </c>
      <c r="J127">
        <v>182</v>
      </c>
      <c r="K127" s="46" t="str">
        <f t="shared" si="1"/>
        <v/>
      </c>
      <c r="L127">
        <v>50</v>
      </c>
    </row>
    <row r="128" spans="1:17" x14ac:dyDescent="0.25">
      <c r="A128" t="s">
        <v>79</v>
      </c>
      <c r="B128" s="62" t="s">
        <v>89</v>
      </c>
      <c r="C128" s="62" t="s">
        <v>83</v>
      </c>
      <c r="D128" s="62" t="s">
        <v>30</v>
      </c>
      <c r="E128" s="64"/>
      <c r="F128" s="64"/>
      <c r="G128" s="63" t="s">
        <v>125</v>
      </c>
      <c r="H128" s="4">
        <v>204</v>
      </c>
      <c r="I128">
        <v>230</v>
      </c>
      <c r="J128">
        <v>204</v>
      </c>
      <c r="K128" s="13" t="str">
        <f t="shared" si="1"/>
        <v/>
      </c>
      <c r="L128">
        <v>50</v>
      </c>
    </row>
    <row r="129" spans="1:17" x14ac:dyDescent="0.25">
      <c r="A129" t="s">
        <v>79</v>
      </c>
      <c r="B129" s="62" t="s">
        <v>89</v>
      </c>
      <c r="C129" s="62" t="s">
        <v>83</v>
      </c>
      <c r="D129" s="62" t="s">
        <v>29</v>
      </c>
      <c r="E129" s="64"/>
      <c r="F129" s="64"/>
      <c r="G129" s="63" t="s">
        <v>178</v>
      </c>
      <c r="H129" s="4">
        <v>226</v>
      </c>
      <c r="I129">
        <v>239</v>
      </c>
      <c r="J129">
        <v>222</v>
      </c>
      <c r="K129" s="14" t="str">
        <f t="shared" si="1"/>
        <v/>
      </c>
      <c r="L129">
        <v>50</v>
      </c>
      <c r="Q129" s="4"/>
    </row>
    <row r="130" spans="1:17" x14ac:dyDescent="0.25">
      <c r="A130" t="s">
        <v>79</v>
      </c>
      <c r="B130" s="62" t="s">
        <v>89</v>
      </c>
      <c r="C130" s="62" t="s">
        <v>83</v>
      </c>
      <c r="D130" s="62" t="s">
        <v>85</v>
      </c>
      <c r="E130" s="64"/>
      <c r="F130" s="64"/>
      <c r="G130" s="63" t="s">
        <v>179</v>
      </c>
      <c r="H130" s="4">
        <v>252</v>
      </c>
      <c r="I130">
        <v>232</v>
      </c>
      <c r="J130">
        <v>230</v>
      </c>
      <c r="K130" s="17" t="str">
        <f t="shared" si="1"/>
        <v/>
      </c>
      <c r="L130">
        <v>50</v>
      </c>
      <c r="Q130" s="4"/>
    </row>
    <row r="131" spans="1:17" x14ac:dyDescent="0.25">
      <c r="A131" t="s">
        <v>79</v>
      </c>
      <c r="B131" s="62" t="s">
        <v>89</v>
      </c>
      <c r="C131" s="62" t="s">
        <v>83</v>
      </c>
      <c r="D131" s="62" t="s">
        <v>28</v>
      </c>
      <c r="E131" s="64"/>
      <c r="F131" s="64"/>
      <c r="G131" s="63" t="s">
        <v>180</v>
      </c>
      <c r="H131" s="4">
        <v>205</v>
      </c>
      <c r="I131">
        <v>255</v>
      </c>
      <c r="J131">
        <v>205</v>
      </c>
      <c r="K131" s="19" t="str">
        <f t="shared" ref="K131:K149" si="2">myRGB(H131,I131,J131)</f>
        <v/>
      </c>
      <c r="L131">
        <v>50</v>
      </c>
      <c r="Q131" s="4"/>
    </row>
    <row r="132" spans="1:17" x14ac:dyDescent="0.25">
      <c r="A132" t="s">
        <v>79</v>
      </c>
      <c r="B132" s="62" t="s">
        <v>89</v>
      </c>
      <c r="C132" s="62" t="s">
        <v>83</v>
      </c>
      <c r="D132" s="62" t="s">
        <v>35</v>
      </c>
      <c r="E132" s="64"/>
      <c r="F132" s="64"/>
      <c r="G132" s="63" t="s">
        <v>181</v>
      </c>
      <c r="H132" s="4">
        <v>252</v>
      </c>
      <c r="I132">
        <v>200</v>
      </c>
      <c r="J132">
        <v>242</v>
      </c>
      <c r="K132" s="26" t="str">
        <f t="shared" si="2"/>
        <v/>
      </c>
      <c r="L132">
        <v>50</v>
      </c>
      <c r="Q132" s="4"/>
    </row>
    <row r="133" spans="1:17" x14ac:dyDescent="0.25">
      <c r="A133" t="s">
        <v>79</v>
      </c>
      <c r="B133" s="62" t="s">
        <v>91</v>
      </c>
      <c r="C133" s="62" t="s">
        <v>83</v>
      </c>
      <c r="D133" s="62" t="s">
        <v>31</v>
      </c>
      <c r="E133" s="64"/>
      <c r="F133" s="64"/>
      <c r="G133" s="63" t="s">
        <v>182</v>
      </c>
      <c r="H133" s="4">
        <v>125</v>
      </c>
      <c r="I133">
        <v>230</v>
      </c>
      <c r="J133">
        <v>255</v>
      </c>
      <c r="K133" s="9" t="str">
        <f t="shared" si="2"/>
        <v/>
      </c>
      <c r="L133">
        <v>50</v>
      </c>
    </row>
    <row r="134" spans="1:17" x14ac:dyDescent="0.25">
      <c r="A134" t="s">
        <v>79</v>
      </c>
      <c r="B134" s="62" t="s">
        <v>91</v>
      </c>
      <c r="C134" s="62" t="s">
        <v>83</v>
      </c>
      <c r="D134" s="62" t="s">
        <v>33</v>
      </c>
      <c r="E134" s="64"/>
      <c r="F134" s="64"/>
      <c r="G134" s="63" t="s">
        <v>183</v>
      </c>
      <c r="H134" s="4">
        <v>255</v>
      </c>
      <c r="I134">
        <v>255</v>
      </c>
      <c r="J134">
        <v>160</v>
      </c>
      <c r="K134" s="48" t="str">
        <f t="shared" si="2"/>
        <v/>
      </c>
      <c r="L134">
        <v>50</v>
      </c>
    </row>
    <row r="135" spans="1:17" x14ac:dyDescent="0.25">
      <c r="A135" t="s">
        <v>79</v>
      </c>
      <c r="B135" s="62" t="s">
        <v>91</v>
      </c>
      <c r="C135" s="62" t="s">
        <v>83</v>
      </c>
      <c r="D135" s="62" t="s">
        <v>30</v>
      </c>
      <c r="E135" s="64"/>
      <c r="F135" s="64"/>
      <c r="G135" s="63" t="s">
        <v>184</v>
      </c>
      <c r="H135" s="4">
        <v>255</v>
      </c>
      <c r="I135">
        <v>255</v>
      </c>
      <c r="J135">
        <v>160</v>
      </c>
      <c r="K135" s="48" t="str">
        <f t="shared" si="2"/>
        <v/>
      </c>
      <c r="L135">
        <v>50</v>
      </c>
    </row>
    <row r="136" spans="1:17" x14ac:dyDescent="0.25">
      <c r="A136" t="s">
        <v>79</v>
      </c>
      <c r="B136" s="62" t="s">
        <v>91</v>
      </c>
      <c r="C136" s="62" t="s">
        <v>83</v>
      </c>
      <c r="D136" s="62" t="s">
        <v>35</v>
      </c>
      <c r="E136" s="64"/>
      <c r="F136" s="64"/>
      <c r="G136" s="63" t="s">
        <v>185</v>
      </c>
      <c r="H136" s="4">
        <v>255</v>
      </c>
      <c r="I136">
        <v>255</v>
      </c>
      <c r="J136">
        <v>160</v>
      </c>
      <c r="K136" s="48" t="str">
        <f t="shared" si="2"/>
        <v/>
      </c>
      <c r="L136">
        <v>50</v>
      </c>
    </row>
    <row r="137" spans="1:17" x14ac:dyDescent="0.25">
      <c r="A137" t="s">
        <v>79</v>
      </c>
      <c r="B137" s="61" t="s">
        <v>90</v>
      </c>
      <c r="C137" s="62" t="s">
        <v>83</v>
      </c>
      <c r="D137" s="62" t="s">
        <v>33</v>
      </c>
      <c r="E137" s="64"/>
      <c r="F137" s="64"/>
      <c r="G137" s="63" t="s">
        <v>186</v>
      </c>
      <c r="H137" s="4">
        <v>217</v>
      </c>
      <c r="I137">
        <v>239</v>
      </c>
      <c r="J137">
        <v>250</v>
      </c>
      <c r="K137" s="25" t="str">
        <f t="shared" si="2"/>
        <v/>
      </c>
      <c r="L137">
        <v>50</v>
      </c>
    </row>
    <row r="138" spans="1:17" x14ac:dyDescent="0.25">
      <c r="A138" t="s">
        <v>79</v>
      </c>
      <c r="B138" s="61" t="s">
        <v>90</v>
      </c>
      <c r="C138" s="62" t="s">
        <v>83</v>
      </c>
      <c r="D138" s="62" t="s">
        <v>34</v>
      </c>
      <c r="E138" s="64"/>
      <c r="F138" s="64"/>
      <c r="G138" s="63" t="s">
        <v>187</v>
      </c>
      <c r="H138" s="4">
        <v>217</v>
      </c>
      <c r="I138">
        <v>239</v>
      </c>
      <c r="J138">
        <v>250</v>
      </c>
      <c r="K138" s="25" t="str">
        <f t="shared" si="2"/>
        <v/>
      </c>
      <c r="L138">
        <v>50</v>
      </c>
    </row>
    <row r="139" spans="1:17" x14ac:dyDescent="0.25">
      <c r="A139" t="s">
        <v>79</v>
      </c>
      <c r="B139" s="61" t="s">
        <v>90</v>
      </c>
      <c r="C139" s="62" t="s">
        <v>83</v>
      </c>
      <c r="D139" s="62" t="s">
        <v>45</v>
      </c>
      <c r="E139" s="64"/>
      <c r="F139" s="64"/>
      <c r="G139" s="63" t="s">
        <v>188</v>
      </c>
      <c r="H139" s="4">
        <v>217</v>
      </c>
      <c r="I139">
        <v>208</v>
      </c>
      <c r="J139">
        <v>201</v>
      </c>
      <c r="K139" s="49" t="str">
        <f t="shared" si="2"/>
        <v/>
      </c>
      <c r="L139">
        <v>50</v>
      </c>
    </row>
    <row r="140" spans="1:17" x14ac:dyDescent="0.25">
      <c r="A140" t="s">
        <v>79</v>
      </c>
      <c r="B140" s="61" t="s">
        <v>90</v>
      </c>
      <c r="C140" s="62" t="s">
        <v>83</v>
      </c>
      <c r="D140" s="62" t="s">
        <v>27</v>
      </c>
      <c r="E140" s="64"/>
      <c r="F140" s="64"/>
      <c r="G140" s="63" t="s">
        <v>189</v>
      </c>
      <c r="H140" s="4">
        <v>180</v>
      </c>
      <c r="I140">
        <v>230</v>
      </c>
      <c r="J140">
        <v>255</v>
      </c>
      <c r="K140" s="10" t="str">
        <f t="shared" si="2"/>
        <v/>
      </c>
      <c r="L140">
        <v>50</v>
      </c>
    </row>
    <row r="141" spans="1:17" x14ac:dyDescent="0.25">
      <c r="A141" t="s">
        <v>79</v>
      </c>
      <c r="B141" s="61" t="s">
        <v>90</v>
      </c>
      <c r="C141" s="62" t="s">
        <v>83</v>
      </c>
      <c r="D141" s="62" t="s">
        <v>66</v>
      </c>
      <c r="E141" s="64"/>
      <c r="F141" s="64"/>
      <c r="G141" s="63" t="s">
        <v>190</v>
      </c>
      <c r="H141" s="4">
        <v>128</v>
      </c>
      <c r="I141">
        <v>128</v>
      </c>
      <c r="J141">
        <v>128</v>
      </c>
      <c r="K141" s="37" t="str">
        <f t="shared" si="2"/>
        <v/>
      </c>
      <c r="L141">
        <v>50</v>
      </c>
    </row>
    <row r="142" spans="1:17" x14ac:dyDescent="0.25">
      <c r="A142" t="s">
        <v>79</v>
      </c>
      <c r="B142" s="61" t="s">
        <v>90</v>
      </c>
      <c r="C142" s="62" t="s">
        <v>83</v>
      </c>
      <c r="D142" s="62" t="s">
        <v>60</v>
      </c>
      <c r="E142" s="64"/>
      <c r="F142" s="64"/>
      <c r="G142" s="63" t="s">
        <v>191</v>
      </c>
      <c r="H142" s="4">
        <v>128</v>
      </c>
      <c r="I142">
        <v>128</v>
      </c>
      <c r="J142">
        <v>128</v>
      </c>
      <c r="K142" s="37" t="str">
        <f t="shared" si="2"/>
        <v/>
      </c>
      <c r="L142">
        <v>50</v>
      </c>
    </row>
    <row r="143" spans="1:17" x14ac:dyDescent="0.25">
      <c r="A143" t="s">
        <v>79</v>
      </c>
      <c r="B143" s="61" t="s">
        <v>90</v>
      </c>
      <c r="C143" s="62" t="s">
        <v>83</v>
      </c>
      <c r="D143" s="62" t="s">
        <v>26</v>
      </c>
      <c r="E143" s="64"/>
      <c r="F143" s="64"/>
      <c r="G143" s="63" t="s">
        <v>192</v>
      </c>
      <c r="H143" s="4">
        <v>217</v>
      </c>
      <c r="I143">
        <v>208</v>
      </c>
      <c r="J143">
        <v>201</v>
      </c>
      <c r="K143" s="49" t="str">
        <f t="shared" si="2"/>
        <v/>
      </c>
      <c r="L143">
        <v>50</v>
      </c>
    </row>
    <row r="144" spans="1:17" x14ac:dyDescent="0.25">
      <c r="A144" t="s">
        <v>79</v>
      </c>
      <c r="B144" s="61" t="s">
        <v>90</v>
      </c>
      <c r="C144" s="62" t="s">
        <v>83</v>
      </c>
      <c r="D144" s="62" t="s">
        <v>30</v>
      </c>
      <c r="E144" s="64"/>
      <c r="F144" s="64"/>
      <c r="G144" s="63" t="s">
        <v>193</v>
      </c>
      <c r="H144" s="4">
        <v>128</v>
      </c>
      <c r="I144">
        <v>128</v>
      </c>
      <c r="J144">
        <v>128</v>
      </c>
      <c r="K144" s="37" t="str">
        <f t="shared" si="2"/>
        <v/>
      </c>
      <c r="L144">
        <v>50</v>
      </c>
    </row>
    <row r="145" spans="1:12" x14ac:dyDescent="0.25">
      <c r="A145" t="s">
        <v>79</v>
      </c>
      <c r="B145" s="61" t="s">
        <v>90</v>
      </c>
      <c r="C145" s="62" t="s">
        <v>83</v>
      </c>
      <c r="D145" s="62" t="s">
        <v>28</v>
      </c>
      <c r="E145" s="64"/>
      <c r="F145" s="64"/>
      <c r="G145" s="63" t="s">
        <v>194</v>
      </c>
      <c r="H145" s="4">
        <v>128</v>
      </c>
      <c r="I145">
        <v>128</v>
      </c>
      <c r="J145">
        <v>128</v>
      </c>
      <c r="K145" s="37" t="str">
        <f t="shared" si="2"/>
        <v/>
      </c>
      <c r="L145">
        <v>50</v>
      </c>
    </row>
    <row r="146" spans="1:12" x14ac:dyDescent="0.25">
      <c r="A146" t="s">
        <v>79</v>
      </c>
      <c r="B146" s="61" t="s">
        <v>90</v>
      </c>
      <c r="C146" s="62" t="s">
        <v>83</v>
      </c>
      <c r="D146" s="62" t="s">
        <v>65</v>
      </c>
      <c r="E146" s="64"/>
      <c r="F146" s="64"/>
      <c r="G146" s="63" t="s">
        <v>195</v>
      </c>
      <c r="H146" s="4">
        <v>196</v>
      </c>
      <c r="I146">
        <v>182</v>
      </c>
      <c r="J146">
        <v>171</v>
      </c>
      <c r="K146" s="50" t="str">
        <f t="shared" si="2"/>
        <v/>
      </c>
      <c r="L146">
        <v>50</v>
      </c>
    </row>
    <row r="147" spans="1:12" x14ac:dyDescent="0.25">
      <c r="A147" t="s">
        <v>79</v>
      </c>
      <c r="B147" s="61" t="s">
        <v>90</v>
      </c>
      <c r="C147" s="62" t="s">
        <v>83</v>
      </c>
      <c r="D147" s="62" t="s">
        <v>35</v>
      </c>
      <c r="E147" s="64"/>
      <c r="F147" s="64"/>
      <c r="G147" s="63" t="s">
        <v>196</v>
      </c>
      <c r="H147" s="4">
        <v>196</v>
      </c>
      <c r="I147">
        <v>182</v>
      </c>
      <c r="J147">
        <v>171</v>
      </c>
      <c r="K147" s="50" t="str">
        <f t="shared" si="2"/>
        <v/>
      </c>
      <c r="L147">
        <v>50</v>
      </c>
    </row>
    <row r="148" spans="1:12" x14ac:dyDescent="0.25">
      <c r="K148" s="73"/>
    </row>
    <row r="149" spans="1:12" x14ac:dyDescent="0.25">
      <c r="H149" s="4">
        <v>196</v>
      </c>
      <c r="I149">
        <v>182</v>
      </c>
      <c r="J149">
        <v>171</v>
      </c>
      <c r="K149" s="75" t="str">
        <f>myRGBT(H149,I149,J149,L149)</f>
        <v/>
      </c>
      <c r="L149">
        <v>50</v>
      </c>
    </row>
    <row r="150" spans="1:12" x14ac:dyDescent="0.25">
      <c r="K150" s="74"/>
    </row>
    <row r="151" spans="1:12" x14ac:dyDescent="0.25">
      <c r="K151" s="74"/>
    </row>
    <row r="152" spans="1:12" x14ac:dyDescent="0.25">
      <c r="K152" s="73"/>
    </row>
  </sheetData>
  <autoFilter ref="A1:O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Makra Excel 4.0</vt:lpstr>
      </vt:variant>
      <vt:variant>
        <vt:i4>1</vt:i4>
      </vt:variant>
    </vt:vector>
  </HeadingPairs>
  <TitlesOfParts>
    <vt:vector size="2" baseType="lpstr">
      <vt:lpstr>Wypelnienia</vt:lpstr>
      <vt:lpstr>Makro1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2022-10-19T14:26:31Z</dcterms:modified>
</cp:coreProperties>
</file>