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\Numpy_Matplotlib_Scikit-learn\"/>
    </mc:Choice>
  </mc:AlternateContent>
  <bookViews>
    <workbookView xWindow="0" yWindow="0" windowWidth="28800" windowHeight="12135" activeTab="5"/>
  </bookViews>
  <sheets>
    <sheet name="Лист1" sheetId="1" r:id="rId1"/>
    <sheet name="ne" sheetId="2" r:id="rId2"/>
    <sheet name="Лист3" sheetId="3" r:id="rId3"/>
    <sheet name="Лист4" sheetId="4" r:id="rId4"/>
    <sheet name="kLS" sheetId="5" r:id="rId5"/>
    <sheet name="KSM" sheetId="6" r:id="rId6"/>
  </sheets>
  <definedNames>
    <definedName name="_xlnm._FilterDatabase" localSheetId="4" hidden="1">kLS!$A$1:$H$1</definedName>
    <definedName name="_xlnm._FilterDatabase" localSheetId="5" hidden="1">KSM!$A$1:$H$1</definedName>
    <definedName name="_xlnm._FilterDatabase" localSheetId="1" hidden="1">ne!$A$1:$H$1</definedName>
    <definedName name="_xlnm._FilterDatabase" localSheetId="0" hidden="1">Лист1!$A$1:$J$1051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6" i="6" l="1"/>
  <c r="H17" i="6"/>
  <c r="H18" i="6"/>
  <c r="H64" i="6"/>
  <c r="H65" i="6"/>
  <c r="H66" i="6"/>
  <c r="H67" i="6"/>
  <c r="H68" i="6"/>
  <c r="H69" i="6"/>
  <c r="H70" i="6"/>
  <c r="H71" i="6"/>
  <c r="H26" i="6"/>
  <c r="H27" i="6"/>
  <c r="H28" i="6"/>
  <c r="H29" i="6"/>
  <c r="H30" i="6"/>
  <c r="H31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3" i="6"/>
  <c r="H11" i="6"/>
  <c r="H2" i="6"/>
  <c r="H63" i="6"/>
  <c r="H10" i="6"/>
  <c r="H38" i="6"/>
  <c r="H40" i="6"/>
  <c r="H22" i="6"/>
  <c r="H42" i="6"/>
  <c r="H9" i="6"/>
  <c r="H8" i="6"/>
  <c r="H43" i="6"/>
  <c r="H20" i="6"/>
  <c r="H5" i="6"/>
  <c r="H6" i="6"/>
  <c r="H12" i="6"/>
  <c r="H19" i="6"/>
  <c r="H41" i="6"/>
  <c r="H4" i="6"/>
  <c r="H7" i="6"/>
  <c r="H37" i="6"/>
  <c r="H21" i="6"/>
  <c r="H23" i="6"/>
  <c r="H24" i="6"/>
  <c r="H25" i="6"/>
  <c r="H35" i="6"/>
  <c r="H62" i="6"/>
  <c r="H36" i="6"/>
  <c r="H32" i="6"/>
  <c r="H33" i="6"/>
  <c r="H34" i="6"/>
  <c r="H13" i="6"/>
  <c r="H14" i="6"/>
  <c r="H15" i="6"/>
  <c r="H39" i="6"/>
  <c r="H60" i="5"/>
  <c r="H162" i="5"/>
  <c r="H118" i="5"/>
  <c r="H133" i="5"/>
  <c r="H117" i="5"/>
  <c r="H36" i="5"/>
  <c r="H32" i="5"/>
  <c r="H49" i="5"/>
  <c r="H13" i="5"/>
  <c r="H79" i="5"/>
  <c r="H62" i="5"/>
  <c r="H113" i="5"/>
  <c r="H167" i="5"/>
  <c r="H124" i="5"/>
  <c r="H107" i="5"/>
  <c r="H27" i="5"/>
  <c r="H149" i="5"/>
  <c r="H131" i="5"/>
  <c r="H126" i="5"/>
  <c r="H44" i="5"/>
  <c r="H66" i="5"/>
  <c r="H147" i="5"/>
  <c r="H20" i="5"/>
  <c r="H63" i="5"/>
  <c r="H84" i="5"/>
  <c r="H85" i="5"/>
  <c r="H73" i="5"/>
  <c r="H15" i="5"/>
  <c r="H53" i="5"/>
  <c r="H103" i="5"/>
  <c r="H26" i="5"/>
  <c r="H106" i="5"/>
  <c r="H89" i="5"/>
  <c r="H45" i="5"/>
  <c r="H169" i="5"/>
  <c r="H152" i="5"/>
  <c r="H74" i="5"/>
  <c r="H28" i="5"/>
  <c r="H91" i="5"/>
  <c r="H72" i="5"/>
  <c r="H93" i="5"/>
  <c r="H112" i="5"/>
  <c r="H168" i="5"/>
  <c r="H143" i="5"/>
  <c r="H148" i="5"/>
  <c r="H94" i="5"/>
  <c r="H67" i="5"/>
  <c r="H153" i="5"/>
  <c r="H116" i="5"/>
  <c r="H41" i="5"/>
  <c r="H132" i="5"/>
  <c r="H145" i="5"/>
  <c r="H137" i="5"/>
  <c r="H68" i="5"/>
  <c r="H3" i="5"/>
  <c r="H136" i="5"/>
  <c r="H154" i="5"/>
  <c r="H164" i="5"/>
  <c r="H64" i="5"/>
  <c r="H71" i="5"/>
  <c r="H52" i="5"/>
  <c r="H83" i="5"/>
  <c r="H24" i="5"/>
  <c r="H18" i="5"/>
  <c r="H46" i="5"/>
  <c r="H4" i="5"/>
  <c r="H129" i="5"/>
  <c r="H61" i="5"/>
  <c r="H139" i="5"/>
  <c r="H111" i="5"/>
  <c r="H25" i="5"/>
  <c r="H11" i="5"/>
  <c r="H22" i="5"/>
  <c r="H5" i="5"/>
  <c r="H134" i="5"/>
  <c r="H120" i="5"/>
  <c r="H47" i="5"/>
  <c r="H98" i="5"/>
  <c r="H50" i="5"/>
  <c r="H150" i="5"/>
  <c r="H58" i="5"/>
  <c r="H109" i="5"/>
  <c r="H29" i="5"/>
  <c r="H17" i="5"/>
  <c r="H14" i="5"/>
  <c r="H140" i="5"/>
  <c r="H119" i="5"/>
  <c r="H7" i="5"/>
  <c r="H30" i="5"/>
  <c r="H10" i="5"/>
  <c r="H54" i="5"/>
  <c r="H2" i="5"/>
  <c r="H76" i="5"/>
  <c r="H8" i="5"/>
  <c r="H9" i="5"/>
  <c r="H21" i="5"/>
  <c r="H34" i="5"/>
  <c r="H51" i="5"/>
  <c r="H77" i="5"/>
  <c r="H100" i="5"/>
  <c r="H23" i="5"/>
  <c r="H48" i="5"/>
  <c r="H92" i="5"/>
  <c r="H80" i="5"/>
  <c r="H59" i="5"/>
  <c r="H43" i="5"/>
  <c r="H101" i="5"/>
  <c r="H38" i="5"/>
  <c r="H75" i="5"/>
  <c r="H95" i="5"/>
  <c r="H6" i="5"/>
  <c r="H105" i="5"/>
  <c r="H151" i="5"/>
  <c r="H16" i="5"/>
  <c r="H35" i="5"/>
  <c r="H128" i="5"/>
  <c r="H69" i="5"/>
  <c r="H123" i="5"/>
  <c r="H142" i="5"/>
  <c r="H97" i="5"/>
  <c r="H12" i="5"/>
  <c r="H122" i="5"/>
  <c r="H33" i="5"/>
  <c r="H110" i="5"/>
  <c r="H144" i="5"/>
  <c r="H125" i="5"/>
  <c r="H141" i="5"/>
  <c r="H56" i="5"/>
  <c r="H39" i="5"/>
  <c r="H40" i="5"/>
  <c r="H19" i="5"/>
  <c r="H82" i="5"/>
  <c r="H87" i="5"/>
  <c r="H161" i="5"/>
  <c r="H57" i="5"/>
  <c r="H115" i="5"/>
  <c r="H102" i="5"/>
  <c r="H55" i="5"/>
  <c r="H90" i="5"/>
  <c r="H70" i="5"/>
  <c r="H158" i="5"/>
  <c r="H99" i="5"/>
  <c r="H166" i="5"/>
  <c r="H155" i="5"/>
  <c r="H96" i="5"/>
  <c r="H127" i="5"/>
  <c r="H42" i="5"/>
  <c r="H37" i="5"/>
  <c r="H104" i="5"/>
  <c r="H163" i="5"/>
  <c r="H130" i="5"/>
  <c r="H165" i="5"/>
  <c r="H138" i="5"/>
  <c r="H121" i="5"/>
  <c r="H156" i="5"/>
  <c r="H159" i="5"/>
  <c r="H146" i="5"/>
  <c r="H160" i="5"/>
  <c r="H170" i="5"/>
  <c r="H108" i="5"/>
  <c r="H86" i="5"/>
  <c r="H157" i="5"/>
  <c r="H88" i="5"/>
  <c r="H114" i="5"/>
  <c r="H78" i="5"/>
  <c r="H135" i="5"/>
  <c r="H65" i="5"/>
  <c r="H31" i="5"/>
  <c r="H81" i="5"/>
  <c r="H171" i="5"/>
  <c r="H15" i="4"/>
  <c r="H14" i="4"/>
  <c r="H13" i="4"/>
  <c r="H12" i="4"/>
  <c r="H11" i="4"/>
  <c r="H10" i="4"/>
  <c r="H9" i="4"/>
  <c r="H8" i="4"/>
  <c r="H7" i="4"/>
  <c r="H6" i="4"/>
  <c r="H5" i="4"/>
  <c r="H4" i="4"/>
  <c r="H3" i="4"/>
  <c r="H2" i="4"/>
  <c r="H1" i="4"/>
  <c r="L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1" i="3"/>
  <c r="K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1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2" i="3"/>
  <c r="J3" i="3"/>
  <c r="J4" i="3"/>
  <c r="J5" i="3"/>
  <c r="J6" i="3"/>
  <c r="J7" i="3"/>
  <c r="J8" i="3"/>
  <c r="J9" i="3"/>
  <c r="J10" i="3"/>
  <c r="J1" i="3"/>
  <c r="I2" i="3"/>
  <c r="I3" i="3"/>
  <c r="I4" i="3"/>
  <c r="I5" i="3"/>
  <c r="I6" i="3"/>
  <c r="I7" i="3"/>
  <c r="I8" i="3"/>
  <c r="I9" i="3"/>
  <c r="I10" i="3"/>
  <c r="I1" i="3"/>
  <c r="H79" i="2"/>
  <c r="H78" i="2"/>
  <c r="H75" i="2"/>
  <c r="H3" i="2"/>
  <c r="H7" i="2"/>
  <c r="H2" i="2"/>
  <c r="H9" i="2"/>
  <c r="H37" i="2"/>
  <c r="H73" i="2"/>
  <c r="H46" i="2"/>
  <c r="H77" i="2"/>
  <c r="H64" i="2"/>
  <c r="H39" i="2"/>
  <c r="H44" i="2"/>
  <c r="H31" i="2"/>
  <c r="H29" i="2"/>
  <c r="H27" i="2"/>
  <c r="H21" i="2"/>
  <c r="H22" i="2"/>
  <c r="H14" i="2"/>
  <c r="H11" i="2"/>
  <c r="H8" i="2"/>
  <c r="H13" i="2"/>
  <c r="H4" i="2"/>
  <c r="H5" i="2"/>
  <c r="H6" i="2"/>
  <c r="H10" i="2"/>
  <c r="H12" i="2"/>
  <c r="H15" i="2"/>
  <c r="H18" i="2"/>
  <c r="H16" i="2"/>
  <c r="H19" i="2"/>
  <c r="H17" i="2"/>
  <c r="H20" i="2"/>
  <c r="H23" i="2"/>
  <c r="H24" i="2"/>
  <c r="H26" i="2"/>
  <c r="H25" i="2"/>
  <c r="H28" i="2"/>
  <c r="H30" i="2"/>
  <c r="H32" i="2"/>
  <c r="H33" i="2"/>
  <c r="H34" i="2"/>
  <c r="H36" i="2"/>
  <c r="H35" i="2"/>
  <c r="H38" i="2"/>
  <c r="H40" i="2"/>
  <c r="H42" i="2"/>
  <c r="H43" i="2"/>
  <c r="H41" i="2"/>
  <c r="H47" i="2"/>
  <c r="H53" i="2"/>
  <c r="H50" i="2"/>
  <c r="H51" i="2"/>
  <c r="H56" i="2"/>
  <c r="H61" i="2"/>
  <c r="H58" i="2"/>
  <c r="H59" i="2"/>
  <c r="H57" i="2"/>
  <c r="H54" i="2"/>
  <c r="H48" i="2"/>
  <c r="H49" i="2"/>
  <c r="H52" i="2"/>
  <c r="H55" i="2"/>
  <c r="H60" i="2"/>
  <c r="H63" i="2"/>
  <c r="H62" i="2"/>
  <c r="H65" i="2"/>
  <c r="H67" i="2"/>
  <c r="H68" i="2"/>
  <c r="H70" i="2"/>
  <c r="H71" i="2"/>
  <c r="H66" i="2"/>
  <c r="H69" i="2"/>
  <c r="H74" i="2"/>
  <c r="H72" i="2"/>
  <c r="H76" i="2"/>
  <c r="H45" i="2"/>
  <c r="J924" i="1"/>
  <c r="J925" i="1"/>
  <c r="J926" i="1"/>
  <c r="J927" i="1"/>
  <c r="J928" i="1"/>
  <c r="J929" i="1"/>
  <c r="J930" i="1"/>
  <c r="J931" i="1"/>
  <c r="J854" i="1"/>
  <c r="J855" i="1"/>
  <c r="J856" i="1"/>
  <c r="J857" i="1"/>
  <c r="J858" i="1"/>
  <c r="J859" i="1"/>
  <c r="J860" i="1"/>
  <c r="J861" i="1"/>
  <c r="J862" i="1"/>
  <c r="J785" i="1"/>
  <c r="J786" i="1"/>
  <c r="J787" i="1"/>
  <c r="J788" i="1"/>
  <c r="J789" i="1"/>
  <c r="J790" i="1"/>
  <c r="J791" i="1"/>
  <c r="J792" i="1"/>
  <c r="J793" i="1"/>
  <c r="J716" i="1"/>
  <c r="J717" i="1"/>
  <c r="J718" i="1"/>
  <c r="J719" i="1"/>
  <c r="J720" i="1"/>
  <c r="J721" i="1"/>
  <c r="J722" i="1"/>
  <c r="J723" i="1"/>
  <c r="J724" i="1"/>
  <c r="J647" i="1"/>
  <c r="J648" i="1"/>
  <c r="J649" i="1"/>
  <c r="J650" i="1"/>
  <c r="J651" i="1"/>
  <c r="J652" i="1"/>
  <c r="J653" i="1"/>
  <c r="J654" i="1"/>
  <c r="J655" i="1"/>
  <c r="J578" i="1"/>
  <c r="J579" i="1"/>
  <c r="J580" i="1"/>
  <c r="J581" i="1"/>
  <c r="J582" i="1"/>
  <c r="J583" i="1"/>
  <c r="J584" i="1"/>
  <c r="J585" i="1"/>
  <c r="J586" i="1"/>
  <c r="J509" i="1"/>
  <c r="J510" i="1"/>
  <c r="J511" i="1"/>
  <c r="J512" i="1"/>
  <c r="J513" i="1"/>
  <c r="J514" i="1"/>
  <c r="J515" i="1"/>
  <c r="J516" i="1"/>
  <c r="J517" i="1"/>
  <c r="J440" i="1"/>
  <c r="J441" i="1"/>
  <c r="J442" i="1"/>
  <c r="J443" i="1"/>
  <c r="J444" i="1"/>
  <c r="J445" i="1"/>
  <c r="J446" i="1"/>
  <c r="J447" i="1"/>
  <c r="J448" i="1"/>
  <c r="J371" i="1"/>
  <c r="J372" i="1"/>
  <c r="J373" i="1"/>
  <c r="J374" i="1"/>
  <c r="J375" i="1"/>
  <c r="J376" i="1"/>
  <c r="J377" i="1"/>
  <c r="J378" i="1"/>
  <c r="J379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362" i="1"/>
  <c r="J363" i="1"/>
  <c r="J364" i="1"/>
  <c r="J365" i="1"/>
  <c r="J366" i="1"/>
  <c r="J367" i="1"/>
  <c r="J368" i="1"/>
  <c r="J369" i="1"/>
  <c r="J370" i="1"/>
  <c r="J353" i="1"/>
  <c r="J354" i="1"/>
  <c r="J355" i="1"/>
  <c r="J356" i="1"/>
  <c r="J357" i="1"/>
  <c r="J358" i="1"/>
  <c r="J359" i="1"/>
  <c r="J360" i="1"/>
  <c r="J361" i="1"/>
  <c r="J344" i="1"/>
  <c r="J345" i="1"/>
  <c r="J346" i="1"/>
  <c r="J347" i="1"/>
  <c r="J348" i="1"/>
  <c r="J349" i="1"/>
  <c r="J350" i="1"/>
  <c r="J351" i="1"/>
  <c r="J352" i="1"/>
  <c r="J236" i="1"/>
  <c r="J336" i="1"/>
  <c r="J337" i="1"/>
  <c r="J338" i="1"/>
  <c r="J339" i="1"/>
  <c r="J340" i="1"/>
  <c r="J341" i="1"/>
  <c r="J342" i="1"/>
  <c r="J343" i="1"/>
  <c r="J326" i="1"/>
  <c r="J327" i="1"/>
  <c r="J328" i="1"/>
  <c r="J329" i="1"/>
  <c r="J330" i="1"/>
  <c r="J331" i="1"/>
  <c r="J332" i="1"/>
  <c r="J333" i="1"/>
  <c r="J334" i="1"/>
  <c r="J281" i="1"/>
  <c r="J299" i="1"/>
  <c r="J319" i="1"/>
  <c r="J320" i="1"/>
  <c r="J321" i="1"/>
  <c r="J322" i="1"/>
  <c r="J323" i="1"/>
  <c r="J324" i="1"/>
  <c r="J325" i="1"/>
  <c r="J218" i="1"/>
  <c r="J263" i="1"/>
  <c r="J310" i="1"/>
  <c r="J311" i="1"/>
  <c r="J312" i="1"/>
  <c r="J313" i="1"/>
  <c r="J314" i="1"/>
  <c r="J315" i="1"/>
  <c r="J316" i="1"/>
  <c r="J110" i="1"/>
  <c r="J300" i="1"/>
  <c r="J301" i="1"/>
  <c r="J302" i="1"/>
  <c r="J303" i="1"/>
  <c r="J304" i="1"/>
  <c r="J305" i="1"/>
  <c r="J306" i="1"/>
  <c r="J307" i="1"/>
  <c r="J146" i="1"/>
  <c r="J147" i="1"/>
  <c r="J292" i="1"/>
  <c r="J293" i="1"/>
  <c r="J294" i="1"/>
  <c r="J295" i="1"/>
  <c r="J296" i="1"/>
  <c r="J297" i="1"/>
  <c r="J298" i="1"/>
  <c r="J290" i="1"/>
  <c r="J282" i="1"/>
  <c r="J283" i="1"/>
  <c r="J284" i="1"/>
  <c r="J285" i="1"/>
  <c r="J286" i="1"/>
  <c r="J287" i="1"/>
  <c r="J288" i="1"/>
  <c r="J289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272" i="1"/>
  <c r="J273" i="1"/>
  <c r="J274" i="1"/>
  <c r="J275" i="1"/>
  <c r="J276" i="1"/>
  <c r="J277" i="1"/>
  <c r="J278" i="1"/>
  <c r="J279" i="1"/>
  <c r="J280" i="1"/>
  <c r="J318" i="1"/>
  <c r="J264" i="1"/>
  <c r="J265" i="1"/>
  <c r="J266" i="1"/>
  <c r="J267" i="1"/>
  <c r="J268" i="1"/>
  <c r="J269" i="1"/>
  <c r="J270" i="1"/>
  <c r="J271" i="1"/>
  <c r="J291" i="1"/>
  <c r="J255" i="1"/>
  <c r="J256" i="1"/>
  <c r="J257" i="1"/>
  <c r="J258" i="1"/>
  <c r="J259" i="1"/>
  <c r="J260" i="1"/>
  <c r="J261" i="1"/>
  <c r="J262" i="1"/>
  <c r="J245" i="1"/>
  <c r="J246" i="1"/>
  <c r="J247" i="1"/>
  <c r="J248" i="1"/>
  <c r="J249" i="1"/>
  <c r="J250" i="1"/>
  <c r="J251" i="1"/>
  <c r="J252" i="1"/>
  <c r="J253" i="1"/>
  <c r="J309" i="1"/>
  <c r="J335" i="1"/>
  <c r="J238" i="1"/>
  <c r="J239" i="1"/>
  <c r="J240" i="1"/>
  <c r="J241" i="1"/>
  <c r="J242" i="1"/>
  <c r="J243" i="1"/>
  <c r="J244" i="1"/>
  <c r="J227" i="1"/>
  <c r="J228" i="1"/>
  <c r="J229" i="1"/>
  <c r="J230" i="1"/>
  <c r="J231" i="1"/>
  <c r="J232" i="1"/>
  <c r="J233" i="1"/>
  <c r="J234" i="1"/>
  <c r="J235" i="1"/>
  <c r="J254" i="1"/>
  <c r="J219" i="1"/>
  <c r="J220" i="1"/>
  <c r="J221" i="1"/>
  <c r="J222" i="1"/>
  <c r="J223" i="1"/>
  <c r="J224" i="1"/>
  <c r="J225" i="1"/>
  <c r="J226" i="1"/>
  <c r="J317" i="1"/>
  <c r="J210" i="1"/>
  <c r="J211" i="1"/>
  <c r="J212" i="1"/>
  <c r="J213" i="1"/>
  <c r="J214" i="1"/>
  <c r="J215" i="1"/>
  <c r="J216" i="1"/>
  <c r="J217" i="1"/>
  <c r="J200" i="1"/>
  <c r="J201" i="1"/>
  <c r="J202" i="1"/>
  <c r="J203" i="1"/>
  <c r="J204" i="1"/>
  <c r="J205" i="1"/>
  <c r="J206" i="1"/>
  <c r="J207" i="1"/>
  <c r="J208" i="1"/>
  <c r="J191" i="1"/>
  <c r="J192" i="1"/>
  <c r="J193" i="1"/>
  <c r="J194" i="1"/>
  <c r="J195" i="1"/>
  <c r="J196" i="1"/>
  <c r="J197" i="1"/>
  <c r="J198" i="1"/>
  <c r="J199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182" i="1"/>
  <c r="J183" i="1"/>
  <c r="J184" i="1"/>
  <c r="J185" i="1"/>
  <c r="J186" i="1"/>
  <c r="J187" i="1"/>
  <c r="J188" i="1"/>
  <c r="J189" i="1"/>
  <c r="J190" i="1"/>
  <c r="J173" i="1"/>
  <c r="J174" i="1"/>
  <c r="J175" i="1"/>
  <c r="J176" i="1"/>
  <c r="J177" i="1"/>
  <c r="J178" i="1"/>
  <c r="J179" i="1"/>
  <c r="J180" i="1"/>
  <c r="J181" i="1"/>
  <c r="J164" i="1"/>
  <c r="J165" i="1"/>
  <c r="J166" i="1"/>
  <c r="J167" i="1"/>
  <c r="J168" i="1"/>
  <c r="J169" i="1"/>
  <c r="J170" i="1"/>
  <c r="J171" i="1"/>
  <c r="J172" i="1"/>
  <c r="J155" i="1"/>
  <c r="J156" i="1"/>
  <c r="J157" i="1"/>
  <c r="J158" i="1"/>
  <c r="J159" i="1"/>
  <c r="J160" i="1"/>
  <c r="J161" i="1"/>
  <c r="J162" i="1"/>
  <c r="J163" i="1"/>
  <c r="J209" i="1"/>
  <c r="J308" i="1"/>
  <c r="J148" i="1"/>
  <c r="J149" i="1"/>
  <c r="J150" i="1"/>
  <c r="J151" i="1"/>
  <c r="J152" i="1"/>
  <c r="J153" i="1"/>
  <c r="J154" i="1"/>
  <c r="J137" i="1"/>
  <c r="J138" i="1"/>
  <c r="J139" i="1"/>
  <c r="J140" i="1"/>
  <c r="J141" i="1"/>
  <c r="J142" i="1"/>
  <c r="J143" i="1"/>
  <c r="J144" i="1"/>
  <c r="J145" i="1"/>
  <c r="J128" i="1"/>
  <c r="J129" i="1"/>
  <c r="J130" i="1"/>
  <c r="J131" i="1"/>
  <c r="J132" i="1"/>
  <c r="J133" i="1"/>
  <c r="J134" i="1"/>
  <c r="J135" i="1"/>
  <c r="J136" i="1"/>
  <c r="J119" i="1"/>
  <c r="J120" i="1"/>
  <c r="J121" i="1"/>
  <c r="J122" i="1"/>
  <c r="J123" i="1"/>
  <c r="J124" i="1"/>
  <c r="J125" i="1"/>
  <c r="J126" i="1"/>
  <c r="J127" i="1"/>
  <c r="J725" i="1"/>
  <c r="J111" i="1"/>
  <c r="J112" i="1"/>
  <c r="J113" i="1"/>
  <c r="J114" i="1"/>
  <c r="J115" i="1"/>
  <c r="J116" i="1"/>
  <c r="J117" i="1"/>
  <c r="J118" i="1"/>
  <c r="J101" i="1"/>
  <c r="J102" i="1"/>
  <c r="J103" i="1"/>
  <c r="J104" i="1"/>
  <c r="J105" i="1"/>
  <c r="J106" i="1"/>
  <c r="J107" i="1"/>
  <c r="J108" i="1"/>
  <c r="J109" i="1"/>
  <c r="J237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92" i="1"/>
  <c r="J93" i="1"/>
  <c r="J94" i="1"/>
  <c r="J95" i="1"/>
  <c r="J96" i="1"/>
  <c r="J97" i="1"/>
  <c r="J98" i="1"/>
  <c r="J99" i="1"/>
  <c r="J100" i="1"/>
  <c r="J83" i="1"/>
  <c r="J84" i="1"/>
  <c r="J85" i="1"/>
  <c r="J86" i="1"/>
  <c r="J87" i="1"/>
  <c r="J88" i="1"/>
  <c r="J89" i="1"/>
  <c r="J90" i="1"/>
  <c r="J91" i="1"/>
  <c r="J74" i="1"/>
  <c r="J75" i="1"/>
  <c r="J76" i="1"/>
  <c r="J77" i="1"/>
  <c r="J78" i="1"/>
  <c r="J79" i="1"/>
  <c r="J80" i="1"/>
  <c r="J81" i="1"/>
  <c r="J82" i="1"/>
  <c r="J65" i="1"/>
  <c r="J66" i="1"/>
  <c r="J67" i="1"/>
  <c r="J68" i="1"/>
  <c r="J69" i="1"/>
  <c r="J70" i="1"/>
  <c r="J71" i="1"/>
  <c r="J72" i="1"/>
  <c r="J73" i="1"/>
  <c r="J56" i="1"/>
  <c r="J57" i="1"/>
  <c r="J58" i="1"/>
  <c r="J59" i="1"/>
  <c r="J60" i="1"/>
  <c r="J61" i="1"/>
  <c r="J62" i="1"/>
  <c r="J63" i="1"/>
  <c r="J64" i="1"/>
  <c r="J47" i="1"/>
  <c r="J48" i="1"/>
  <c r="J49" i="1"/>
  <c r="J50" i="1"/>
  <c r="J51" i="1"/>
  <c r="J52" i="1"/>
  <c r="J53" i="1"/>
  <c r="J54" i="1"/>
  <c r="J55" i="1"/>
  <c r="J38" i="1"/>
  <c r="J39" i="1"/>
  <c r="J40" i="1"/>
  <c r="J41" i="1"/>
  <c r="J42" i="1"/>
  <c r="J43" i="1"/>
  <c r="J44" i="1"/>
  <c r="J45" i="1"/>
  <c r="J46" i="1"/>
  <c r="J29" i="1"/>
  <c r="J30" i="1"/>
  <c r="J31" i="1"/>
  <c r="J32" i="1"/>
  <c r="J33" i="1"/>
  <c r="J34" i="1"/>
  <c r="J35" i="1"/>
  <c r="J36" i="1"/>
  <c r="J37" i="1"/>
  <c r="J20" i="1"/>
  <c r="J21" i="1"/>
  <c r="J22" i="1"/>
  <c r="J23" i="1"/>
  <c r="J24" i="1"/>
  <c r="J25" i="1"/>
  <c r="J26" i="1"/>
  <c r="J27" i="1"/>
  <c r="J28" i="1"/>
  <c r="J11" i="1"/>
  <c r="J12" i="1"/>
  <c r="J13" i="1"/>
  <c r="J14" i="1"/>
  <c r="J15" i="1"/>
  <c r="J16" i="1"/>
  <c r="J17" i="1"/>
  <c r="J18" i="1"/>
  <c r="J19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2" i="1"/>
  <c r="J3" i="1"/>
  <c r="J4" i="1"/>
  <c r="J5" i="1"/>
  <c r="J6" i="1"/>
  <c r="J7" i="1"/>
  <c r="J8" i="1"/>
  <c r="J9" i="1"/>
  <c r="J10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923" i="1"/>
  <c r="H569" i="1"/>
  <c r="I569" i="1" s="1"/>
  <c r="H570" i="1"/>
  <c r="I570" i="1" s="1"/>
  <c r="H572" i="1"/>
  <c r="I572" i="1" s="1"/>
  <c r="H571" i="1"/>
  <c r="I571" i="1" s="1"/>
  <c r="H573" i="1"/>
  <c r="I573" i="1" s="1"/>
  <c r="H575" i="1"/>
  <c r="I575" i="1" s="1"/>
  <c r="H574" i="1"/>
  <c r="I574" i="1" s="1"/>
  <c r="H576" i="1"/>
  <c r="I576" i="1" s="1"/>
  <c r="H577" i="1"/>
  <c r="I577" i="1" s="1"/>
  <c r="H448" i="1"/>
  <c r="I448" i="1" s="1"/>
  <c r="H447" i="1"/>
  <c r="I447" i="1" s="1"/>
  <c r="H446" i="1"/>
  <c r="I446" i="1" s="1"/>
  <c r="H445" i="1"/>
  <c r="I445" i="1" s="1"/>
  <c r="H442" i="1"/>
  <c r="I442" i="1" s="1"/>
  <c r="H444" i="1"/>
  <c r="I444" i="1" s="1"/>
  <c r="H440" i="1"/>
  <c r="I440" i="1" s="1"/>
  <c r="H441" i="1"/>
  <c r="I441" i="1" s="1"/>
  <c r="H443" i="1"/>
  <c r="I443" i="1" s="1"/>
  <c r="H499" i="1"/>
  <c r="I499" i="1" s="1"/>
  <c r="H497" i="1"/>
  <c r="I497" i="1" s="1"/>
  <c r="H502" i="1"/>
  <c r="I502" i="1" s="1"/>
  <c r="H498" i="1"/>
  <c r="I498" i="1" s="1"/>
  <c r="H503" i="1"/>
  <c r="I503" i="1" s="1"/>
  <c r="H500" i="1"/>
  <c r="I500" i="1" s="1"/>
  <c r="H504" i="1"/>
  <c r="I504" i="1" s="1"/>
  <c r="H505" i="1"/>
  <c r="I505" i="1" s="1"/>
  <c r="H501" i="1"/>
  <c r="I501" i="1" s="1"/>
  <c r="H507" i="1"/>
  <c r="I507" i="1" s="1"/>
  <c r="H506" i="1"/>
  <c r="I506" i="1" s="1"/>
  <c r="H508" i="1"/>
  <c r="I508" i="1" s="1"/>
  <c r="H379" i="1"/>
  <c r="I379" i="1" s="1"/>
  <c r="H378" i="1"/>
  <c r="I378" i="1" s="1"/>
  <c r="H377" i="1"/>
  <c r="I377" i="1" s="1"/>
  <c r="H375" i="1"/>
  <c r="I375" i="1" s="1"/>
  <c r="H376" i="1"/>
  <c r="I376" i="1" s="1"/>
  <c r="H373" i="1"/>
  <c r="I373" i="1" s="1"/>
  <c r="H374" i="1"/>
  <c r="I374" i="1" s="1"/>
  <c r="H372" i="1"/>
  <c r="I372" i="1" s="1"/>
  <c r="H371" i="1"/>
  <c r="I371" i="1" s="1"/>
  <c r="H414" i="1"/>
  <c r="I414" i="1" s="1"/>
  <c r="H424" i="1"/>
  <c r="I424" i="1" s="1"/>
  <c r="H430" i="1"/>
  <c r="I430" i="1" s="1"/>
  <c r="H431" i="1"/>
  <c r="I431" i="1" s="1"/>
  <c r="H433" i="1"/>
  <c r="I433" i="1" s="1"/>
  <c r="H432" i="1"/>
  <c r="I432" i="1" s="1"/>
  <c r="H434" i="1"/>
  <c r="I434" i="1" s="1"/>
  <c r="H435" i="1"/>
  <c r="I435" i="1" s="1"/>
  <c r="H436" i="1"/>
  <c r="I436" i="1" s="1"/>
  <c r="H437" i="1"/>
  <c r="I437" i="1" s="1"/>
  <c r="H438" i="1"/>
  <c r="I438" i="1" s="1"/>
  <c r="H439" i="1"/>
  <c r="I439" i="1" s="1"/>
  <c r="H370" i="1"/>
  <c r="I370" i="1" s="1"/>
  <c r="H369" i="1"/>
  <c r="I369" i="1" s="1"/>
  <c r="H368" i="1"/>
  <c r="I368" i="1" s="1"/>
  <c r="H366" i="1"/>
  <c r="I366" i="1" s="1"/>
  <c r="H365" i="1"/>
  <c r="I365" i="1" s="1"/>
  <c r="H364" i="1"/>
  <c r="I364" i="1" s="1"/>
  <c r="H367" i="1"/>
  <c r="I367" i="1" s="1"/>
  <c r="H363" i="1"/>
  <c r="I363" i="1" s="1"/>
  <c r="H362" i="1"/>
  <c r="I362" i="1" s="1"/>
  <c r="H1035" i="1"/>
  <c r="I1035" i="1" s="1"/>
  <c r="H1028" i="1"/>
  <c r="I1028" i="1" s="1"/>
  <c r="H1027" i="1"/>
  <c r="I1027" i="1" s="1"/>
  <c r="H1040" i="1"/>
  <c r="I1040" i="1" s="1"/>
  <c r="H1039" i="1"/>
  <c r="I1039" i="1" s="1"/>
  <c r="H1044" i="1"/>
  <c r="I1044" i="1" s="1"/>
  <c r="H1047" i="1"/>
  <c r="I1047" i="1" s="1"/>
  <c r="H1048" i="1"/>
  <c r="I1048" i="1" s="1"/>
  <c r="H1046" i="1"/>
  <c r="I1046" i="1" s="1"/>
  <c r="H1050" i="1"/>
  <c r="I1050" i="1" s="1"/>
  <c r="H1049" i="1"/>
  <c r="I1049" i="1" s="1"/>
  <c r="H1051" i="1"/>
  <c r="I1051" i="1" s="1"/>
  <c r="H361" i="1"/>
  <c r="I361" i="1" s="1"/>
  <c r="H360" i="1"/>
  <c r="I360" i="1" s="1"/>
  <c r="H359" i="1"/>
  <c r="I359" i="1" s="1"/>
  <c r="H354" i="1"/>
  <c r="I354" i="1" s="1"/>
  <c r="H356" i="1"/>
  <c r="I356" i="1" s="1"/>
  <c r="H353" i="1"/>
  <c r="I353" i="1" s="1"/>
  <c r="H355" i="1"/>
  <c r="I355" i="1" s="1"/>
  <c r="H357" i="1"/>
  <c r="I357" i="1" s="1"/>
  <c r="H358" i="1"/>
  <c r="I358" i="1" s="1"/>
  <c r="H950" i="1"/>
  <c r="I950" i="1" s="1"/>
  <c r="H941" i="1"/>
  <c r="I941" i="1" s="1"/>
  <c r="H954" i="1"/>
  <c r="I954" i="1" s="1"/>
  <c r="H959" i="1"/>
  <c r="I959" i="1" s="1"/>
  <c r="H970" i="1"/>
  <c r="I970" i="1" s="1"/>
  <c r="H975" i="1"/>
  <c r="I975" i="1" s="1"/>
  <c r="H956" i="1"/>
  <c r="I956" i="1" s="1"/>
  <c r="H962" i="1"/>
  <c r="I962" i="1" s="1"/>
  <c r="H977" i="1"/>
  <c r="I977" i="1" s="1"/>
  <c r="H972" i="1"/>
  <c r="I972" i="1" s="1"/>
  <c r="H979" i="1"/>
  <c r="I979" i="1" s="1"/>
  <c r="H978" i="1"/>
  <c r="I978" i="1" s="1"/>
  <c r="H352" i="1"/>
  <c r="I352" i="1" s="1"/>
  <c r="H351" i="1"/>
  <c r="I351" i="1" s="1"/>
  <c r="H350" i="1"/>
  <c r="I350" i="1" s="1"/>
  <c r="H348" i="1"/>
  <c r="I348" i="1" s="1"/>
  <c r="H346" i="1"/>
  <c r="I346" i="1" s="1"/>
  <c r="H347" i="1"/>
  <c r="I347" i="1" s="1"/>
  <c r="H344" i="1"/>
  <c r="I344" i="1" s="1"/>
  <c r="H349" i="1"/>
  <c r="I349" i="1" s="1"/>
  <c r="H345" i="1"/>
  <c r="I345" i="1" s="1"/>
  <c r="H877" i="1"/>
  <c r="I877" i="1" s="1"/>
  <c r="H876" i="1"/>
  <c r="I876" i="1" s="1"/>
  <c r="H868" i="1"/>
  <c r="I868" i="1" s="1"/>
  <c r="H867" i="1"/>
  <c r="I867" i="1" s="1"/>
  <c r="H889" i="1"/>
  <c r="I889" i="1" s="1"/>
  <c r="H880" i="1"/>
  <c r="I880" i="1" s="1"/>
  <c r="H897" i="1"/>
  <c r="I897" i="1" s="1"/>
  <c r="H895" i="1"/>
  <c r="I895" i="1" s="1"/>
  <c r="H902" i="1"/>
  <c r="I902" i="1" s="1"/>
  <c r="H893" i="1"/>
  <c r="I893" i="1" s="1"/>
  <c r="H908" i="1"/>
  <c r="I908" i="1" s="1"/>
  <c r="H910" i="1"/>
  <c r="I910" i="1" s="1"/>
  <c r="H343" i="1"/>
  <c r="I343" i="1" s="1"/>
  <c r="H342" i="1"/>
  <c r="I342" i="1" s="1"/>
  <c r="H340" i="1"/>
  <c r="I340" i="1" s="1"/>
  <c r="H341" i="1"/>
  <c r="I341" i="1" s="1"/>
  <c r="H336" i="1"/>
  <c r="I336" i="1" s="1"/>
  <c r="H338" i="1"/>
  <c r="I338" i="1" s="1"/>
  <c r="H337" i="1"/>
  <c r="I337" i="1" s="1"/>
  <c r="H236" i="1"/>
  <c r="I236" i="1" s="1"/>
  <c r="H339" i="1"/>
  <c r="I339" i="1" s="1"/>
  <c r="H811" i="1"/>
  <c r="I811" i="1" s="1"/>
  <c r="H799" i="1"/>
  <c r="I799" i="1" s="1"/>
  <c r="H803" i="1"/>
  <c r="I803" i="1" s="1"/>
  <c r="H802" i="1"/>
  <c r="I802" i="1" s="1"/>
  <c r="H801" i="1"/>
  <c r="I801" i="1" s="1"/>
  <c r="H816" i="1"/>
  <c r="I816" i="1" s="1"/>
  <c r="H820" i="1"/>
  <c r="I820" i="1" s="1"/>
  <c r="H812" i="1"/>
  <c r="I812" i="1" s="1"/>
  <c r="H809" i="1"/>
  <c r="I809" i="1" s="1"/>
  <c r="H824" i="1"/>
  <c r="I824" i="1" s="1"/>
  <c r="H839" i="1"/>
  <c r="I839" i="1" s="1"/>
  <c r="H840" i="1"/>
  <c r="I840" i="1" s="1"/>
  <c r="H334" i="1"/>
  <c r="I334" i="1" s="1"/>
  <c r="H333" i="1"/>
  <c r="I333" i="1" s="1"/>
  <c r="H331" i="1"/>
  <c r="I331" i="1" s="1"/>
  <c r="H332" i="1"/>
  <c r="I332" i="1" s="1"/>
  <c r="H330" i="1"/>
  <c r="I330" i="1" s="1"/>
  <c r="H328" i="1"/>
  <c r="I328" i="1" s="1"/>
  <c r="H329" i="1"/>
  <c r="I329" i="1" s="1"/>
  <c r="H326" i="1"/>
  <c r="I326" i="1" s="1"/>
  <c r="H327" i="1"/>
  <c r="I327" i="1" s="1"/>
  <c r="H237" i="1"/>
  <c r="I237" i="1" s="1"/>
  <c r="H745" i="1"/>
  <c r="I745" i="1" s="1"/>
  <c r="H739" i="1"/>
  <c r="I739" i="1" s="1"/>
  <c r="H761" i="1"/>
  <c r="I761" i="1" s="1"/>
  <c r="H732" i="1"/>
  <c r="I732" i="1" s="1"/>
  <c r="H741" i="1"/>
  <c r="I741" i="1" s="1"/>
  <c r="H749" i="1"/>
  <c r="I749" i="1" s="1"/>
  <c r="H753" i="1"/>
  <c r="I753" i="1" s="1"/>
  <c r="H765" i="1"/>
  <c r="I765" i="1" s="1"/>
  <c r="H757" i="1"/>
  <c r="I757" i="1" s="1"/>
  <c r="H772" i="1"/>
  <c r="I772" i="1" s="1"/>
  <c r="H771" i="1"/>
  <c r="I771" i="1" s="1"/>
  <c r="H325" i="1"/>
  <c r="I325" i="1" s="1"/>
  <c r="H324" i="1"/>
  <c r="I324" i="1" s="1"/>
  <c r="H320" i="1"/>
  <c r="I320" i="1" s="1"/>
  <c r="H321" i="1"/>
  <c r="I321" i="1" s="1"/>
  <c r="H299" i="1"/>
  <c r="I299" i="1" s="1"/>
  <c r="H323" i="1"/>
  <c r="I323" i="1" s="1"/>
  <c r="H281" i="1"/>
  <c r="I281" i="1" s="1"/>
  <c r="H319" i="1"/>
  <c r="I319" i="1" s="1"/>
  <c r="H322" i="1"/>
  <c r="I322" i="1" s="1"/>
  <c r="H658" i="1"/>
  <c r="I658" i="1" s="1"/>
  <c r="H667" i="1"/>
  <c r="I667" i="1" s="1"/>
  <c r="H661" i="1"/>
  <c r="I661" i="1" s="1"/>
  <c r="H670" i="1"/>
  <c r="I670" i="1" s="1"/>
  <c r="H671" i="1"/>
  <c r="I671" i="1" s="1"/>
  <c r="H673" i="1"/>
  <c r="I673" i="1" s="1"/>
  <c r="H690" i="1"/>
  <c r="I690" i="1" s="1"/>
  <c r="H680" i="1"/>
  <c r="I680" i="1" s="1"/>
  <c r="H679" i="1"/>
  <c r="I679" i="1" s="1"/>
  <c r="H694" i="1"/>
  <c r="I694" i="1" s="1"/>
  <c r="H696" i="1"/>
  <c r="I696" i="1" s="1"/>
  <c r="H703" i="1"/>
  <c r="I703" i="1" s="1"/>
  <c r="H316" i="1"/>
  <c r="I316" i="1" s="1"/>
  <c r="H315" i="1"/>
  <c r="I315" i="1" s="1"/>
  <c r="H313" i="1"/>
  <c r="I313" i="1" s="1"/>
  <c r="H314" i="1"/>
  <c r="I314" i="1" s="1"/>
  <c r="H310" i="1"/>
  <c r="I310" i="1" s="1"/>
  <c r="H311" i="1"/>
  <c r="I311" i="1" s="1"/>
  <c r="H263" i="1"/>
  <c r="I263" i="1" s="1"/>
  <c r="H218" i="1"/>
  <c r="I218" i="1" s="1"/>
  <c r="H312" i="1"/>
  <c r="I312" i="1" s="1"/>
  <c r="H588" i="1"/>
  <c r="I588" i="1" s="1"/>
  <c r="H587" i="1"/>
  <c r="I587" i="1" s="1"/>
  <c r="H599" i="1"/>
  <c r="I599" i="1" s="1"/>
  <c r="H597" i="1"/>
  <c r="I597" i="1" s="1"/>
  <c r="H598" i="1"/>
  <c r="I598" i="1" s="1"/>
  <c r="H602" i="1"/>
  <c r="I602" i="1" s="1"/>
  <c r="H606" i="1"/>
  <c r="I606" i="1" s="1"/>
  <c r="H615" i="1"/>
  <c r="I615" i="1" s="1"/>
  <c r="H617" i="1"/>
  <c r="I617" i="1" s="1"/>
  <c r="H623" i="1"/>
  <c r="I623" i="1" s="1"/>
  <c r="H633" i="1"/>
  <c r="I633" i="1" s="1"/>
  <c r="H634" i="1"/>
  <c r="I634" i="1" s="1"/>
  <c r="H307" i="1"/>
  <c r="I307" i="1" s="1"/>
  <c r="H306" i="1"/>
  <c r="I306" i="1" s="1"/>
  <c r="H305" i="1"/>
  <c r="I305" i="1" s="1"/>
  <c r="H301" i="1"/>
  <c r="I301" i="1" s="1"/>
  <c r="H300" i="1"/>
  <c r="I300" i="1" s="1"/>
  <c r="H304" i="1"/>
  <c r="I304" i="1" s="1"/>
  <c r="H302" i="1"/>
  <c r="I302" i="1" s="1"/>
  <c r="H110" i="1"/>
  <c r="I110" i="1" s="1"/>
  <c r="H303" i="1"/>
  <c r="I303" i="1" s="1"/>
  <c r="H521" i="1"/>
  <c r="I521" i="1" s="1"/>
  <c r="H525" i="1"/>
  <c r="I525" i="1" s="1"/>
  <c r="H518" i="1"/>
  <c r="I518" i="1" s="1"/>
  <c r="H550" i="1"/>
  <c r="I550" i="1" s="1"/>
  <c r="H538" i="1"/>
  <c r="I538" i="1" s="1"/>
  <c r="H533" i="1"/>
  <c r="I533" i="1" s="1"/>
  <c r="H542" i="1"/>
  <c r="I542" i="1" s="1"/>
  <c r="H561" i="1"/>
  <c r="I561" i="1" s="1"/>
  <c r="H553" i="1"/>
  <c r="I553" i="1" s="1"/>
  <c r="H551" i="1"/>
  <c r="I551" i="1" s="1"/>
  <c r="H564" i="1"/>
  <c r="I564" i="1" s="1"/>
  <c r="H562" i="1"/>
  <c r="I562" i="1" s="1"/>
  <c r="H298" i="1"/>
  <c r="I298" i="1" s="1"/>
  <c r="H296" i="1"/>
  <c r="I296" i="1" s="1"/>
  <c r="H295" i="1"/>
  <c r="I295" i="1" s="1"/>
  <c r="H147" i="1"/>
  <c r="I147" i="1" s="1"/>
  <c r="H292" i="1"/>
  <c r="I292" i="1" s="1"/>
  <c r="H293" i="1"/>
  <c r="I293" i="1" s="1"/>
  <c r="H146" i="1"/>
  <c r="I146" i="1" s="1"/>
  <c r="H294" i="1"/>
  <c r="I294" i="1" s="1"/>
  <c r="H297" i="1"/>
  <c r="I297" i="1" s="1"/>
  <c r="H477" i="1"/>
  <c r="I477" i="1" s="1"/>
  <c r="H465" i="1"/>
  <c r="I465" i="1" s="1"/>
  <c r="H450" i="1"/>
  <c r="I450" i="1" s="1"/>
  <c r="H472" i="1"/>
  <c r="I472" i="1" s="1"/>
  <c r="H471" i="1"/>
  <c r="I471" i="1" s="1"/>
  <c r="H451" i="1"/>
  <c r="I451" i="1" s="1"/>
  <c r="H454" i="1"/>
  <c r="I454" i="1" s="1"/>
  <c r="H484" i="1"/>
  <c r="I484" i="1" s="1"/>
  <c r="H457" i="1"/>
  <c r="I457" i="1" s="1"/>
  <c r="H458" i="1"/>
  <c r="I458" i="1" s="1"/>
  <c r="H486" i="1"/>
  <c r="I486" i="1" s="1"/>
  <c r="H494" i="1"/>
  <c r="I494" i="1" s="1"/>
  <c r="H289" i="1"/>
  <c r="I289" i="1" s="1"/>
  <c r="H288" i="1"/>
  <c r="I288" i="1" s="1"/>
  <c r="H283" i="1"/>
  <c r="I283" i="1" s="1"/>
  <c r="H284" i="1"/>
  <c r="I284" i="1" s="1"/>
  <c r="H286" i="1"/>
  <c r="I286" i="1" s="1"/>
  <c r="H290" i="1"/>
  <c r="I290" i="1" s="1"/>
  <c r="H285" i="1"/>
  <c r="I285" i="1" s="1"/>
  <c r="H282" i="1"/>
  <c r="I282" i="1" s="1"/>
  <c r="H287" i="1"/>
  <c r="I287" i="1" s="1"/>
  <c r="H382" i="1"/>
  <c r="I382" i="1" s="1"/>
  <c r="H386" i="1"/>
  <c r="I386" i="1" s="1"/>
  <c r="H388" i="1"/>
  <c r="I388" i="1" s="1"/>
  <c r="H389" i="1"/>
  <c r="I389" i="1" s="1"/>
  <c r="H393" i="1"/>
  <c r="I393" i="1" s="1"/>
  <c r="H391" i="1"/>
  <c r="I391" i="1" s="1"/>
  <c r="H395" i="1"/>
  <c r="I395" i="1" s="1"/>
  <c r="H397" i="1"/>
  <c r="I397" i="1" s="1"/>
  <c r="H415" i="1"/>
  <c r="I415" i="1" s="1"/>
  <c r="H412" i="1"/>
  <c r="I412" i="1" s="1"/>
  <c r="H429" i="1"/>
  <c r="I429" i="1" s="1"/>
  <c r="H428" i="1"/>
  <c r="I428" i="1" s="1"/>
  <c r="H280" i="1"/>
  <c r="I280" i="1" s="1"/>
  <c r="H277" i="1"/>
  <c r="I277" i="1" s="1"/>
  <c r="H276" i="1"/>
  <c r="I276" i="1" s="1"/>
  <c r="H278" i="1"/>
  <c r="I278" i="1" s="1"/>
  <c r="H275" i="1"/>
  <c r="I275" i="1" s="1"/>
  <c r="H273" i="1"/>
  <c r="I273" i="1" s="1"/>
  <c r="H274" i="1"/>
  <c r="I274" i="1" s="1"/>
  <c r="H272" i="1"/>
  <c r="I272" i="1" s="1"/>
  <c r="H279" i="1"/>
  <c r="I279" i="1" s="1"/>
  <c r="H1003" i="1"/>
  <c r="I1003" i="1" s="1"/>
  <c r="H992" i="1"/>
  <c r="I992" i="1" s="1"/>
  <c r="H993" i="1"/>
  <c r="I993" i="1" s="1"/>
  <c r="H1001" i="1"/>
  <c r="I1001" i="1" s="1"/>
  <c r="H998" i="1"/>
  <c r="I998" i="1" s="1"/>
  <c r="H1005" i="1"/>
  <c r="I1005" i="1" s="1"/>
  <c r="H1025" i="1"/>
  <c r="I1025" i="1" s="1"/>
  <c r="H1006" i="1"/>
  <c r="I1006" i="1" s="1"/>
  <c r="H1009" i="1"/>
  <c r="I1009" i="1" s="1"/>
  <c r="H1032" i="1"/>
  <c r="I1032" i="1" s="1"/>
  <c r="H1031" i="1"/>
  <c r="I1031" i="1" s="1"/>
  <c r="H1045" i="1"/>
  <c r="I1045" i="1" s="1"/>
  <c r="H271" i="1"/>
  <c r="I271" i="1" s="1"/>
  <c r="H270" i="1"/>
  <c r="I270" i="1" s="1"/>
  <c r="H268" i="1"/>
  <c r="I268" i="1" s="1"/>
  <c r="H269" i="1"/>
  <c r="I269" i="1" s="1"/>
  <c r="H264" i="1"/>
  <c r="I264" i="1" s="1"/>
  <c r="H266" i="1"/>
  <c r="I266" i="1" s="1"/>
  <c r="H265" i="1"/>
  <c r="I265" i="1" s="1"/>
  <c r="H267" i="1"/>
  <c r="I267" i="1" s="1"/>
  <c r="H318" i="1"/>
  <c r="I318" i="1" s="1"/>
  <c r="H932" i="1"/>
  <c r="I932" i="1" s="1"/>
  <c r="H944" i="1"/>
  <c r="I944" i="1" s="1"/>
  <c r="H943" i="1"/>
  <c r="I943" i="1" s="1"/>
  <c r="H940" i="1"/>
  <c r="I940" i="1" s="1"/>
  <c r="H933" i="1"/>
  <c r="I933" i="1" s="1"/>
  <c r="H957" i="1"/>
  <c r="I957" i="1" s="1"/>
  <c r="H939" i="1"/>
  <c r="I939" i="1" s="1"/>
  <c r="H963" i="1"/>
  <c r="I963" i="1" s="1"/>
  <c r="H958" i="1"/>
  <c r="I958" i="1" s="1"/>
  <c r="H964" i="1"/>
  <c r="I964" i="1" s="1"/>
  <c r="H967" i="1"/>
  <c r="I967" i="1" s="1"/>
  <c r="H971" i="1"/>
  <c r="I971" i="1" s="1"/>
  <c r="H262" i="1"/>
  <c r="I262" i="1" s="1"/>
  <c r="H260" i="1"/>
  <c r="I260" i="1" s="1"/>
  <c r="H261" i="1"/>
  <c r="I261" i="1" s="1"/>
  <c r="H259" i="1"/>
  <c r="I259" i="1" s="1"/>
  <c r="H256" i="1"/>
  <c r="I256" i="1" s="1"/>
  <c r="H255" i="1"/>
  <c r="I255" i="1" s="1"/>
  <c r="H291" i="1"/>
  <c r="I291" i="1" s="1"/>
  <c r="H257" i="1"/>
  <c r="I257" i="1" s="1"/>
  <c r="H258" i="1"/>
  <c r="I258" i="1" s="1"/>
  <c r="H869" i="1"/>
  <c r="I869" i="1" s="1"/>
  <c r="H863" i="1"/>
  <c r="I863" i="1" s="1"/>
  <c r="H874" i="1"/>
  <c r="I874" i="1" s="1"/>
  <c r="H891" i="1"/>
  <c r="I891" i="1" s="1"/>
  <c r="H892" i="1"/>
  <c r="I892" i="1" s="1"/>
  <c r="H872" i="1"/>
  <c r="I872" i="1" s="1"/>
  <c r="H875" i="1"/>
  <c r="I875" i="1" s="1"/>
  <c r="H887" i="1"/>
  <c r="I887" i="1" s="1"/>
  <c r="H896" i="1"/>
  <c r="I896" i="1" s="1"/>
  <c r="H901" i="1"/>
  <c r="I901" i="1" s="1"/>
  <c r="H906" i="1"/>
  <c r="I906" i="1" s="1"/>
  <c r="H904" i="1"/>
  <c r="I904" i="1" s="1"/>
  <c r="H253" i="1"/>
  <c r="I253" i="1" s="1"/>
  <c r="H252" i="1"/>
  <c r="I252" i="1" s="1"/>
  <c r="H251" i="1"/>
  <c r="I251" i="1" s="1"/>
  <c r="H247" i="1"/>
  <c r="I247" i="1" s="1"/>
  <c r="H246" i="1"/>
  <c r="I246" i="1" s="1"/>
  <c r="H249" i="1"/>
  <c r="I249" i="1" s="1"/>
  <c r="H248" i="1"/>
  <c r="I248" i="1" s="1"/>
  <c r="H245" i="1"/>
  <c r="I245" i="1" s="1"/>
  <c r="H250" i="1"/>
  <c r="I250" i="1" s="1"/>
  <c r="H794" i="1"/>
  <c r="I794" i="1" s="1"/>
  <c r="H798" i="1"/>
  <c r="I798" i="1" s="1"/>
  <c r="H800" i="1"/>
  <c r="I800" i="1" s="1"/>
  <c r="H797" i="1"/>
  <c r="I797" i="1" s="1"/>
  <c r="H814" i="1"/>
  <c r="I814" i="1" s="1"/>
  <c r="H795" i="1"/>
  <c r="I795" i="1" s="1"/>
  <c r="H810" i="1"/>
  <c r="I810" i="1" s="1"/>
  <c r="H807" i="1"/>
  <c r="I807" i="1" s="1"/>
  <c r="H808" i="1"/>
  <c r="I808" i="1" s="1"/>
  <c r="H836" i="1"/>
  <c r="I836" i="1" s="1"/>
  <c r="H834" i="1"/>
  <c r="I834" i="1" s="1"/>
  <c r="H841" i="1"/>
  <c r="I841" i="1" s="1"/>
  <c r="H244" i="1"/>
  <c r="I244" i="1" s="1"/>
  <c r="H243" i="1"/>
  <c r="I243" i="1" s="1"/>
  <c r="H309" i="1"/>
  <c r="I309" i="1" s="1"/>
  <c r="H238" i="1"/>
  <c r="I238" i="1" s="1"/>
  <c r="H335" i="1"/>
  <c r="I335" i="1" s="1"/>
  <c r="H240" i="1"/>
  <c r="I240" i="1" s="1"/>
  <c r="H239" i="1"/>
  <c r="I239" i="1" s="1"/>
  <c r="H241" i="1"/>
  <c r="I241" i="1" s="1"/>
  <c r="H242" i="1"/>
  <c r="I242" i="1" s="1"/>
  <c r="H728" i="1"/>
  <c r="I728" i="1" s="1"/>
  <c r="H733" i="1"/>
  <c r="I733" i="1" s="1"/>
  <c r="H729" i="1"/>
  <c r="I729" i="1" s="1"/>
  <c r="H727" i="1"/>
  <c r="I727" i="1" s="1"/>
  <c r="H726" i="1"/>
  <c r="I726" i="1" s="1"/>
  <c r="H736" i="1"/>
  <c r="I736" i="1" s="1"/>
  <c r="H767" i="1"/>
  <c r="I767" i="1" s="1"/>
  <c r="H755" i="1"/>
  <c r="I755" i="1" s="1"/>
  <c r="H751" i="1"/>
  <c r="I751" i="1" s="1"/>
  <c r="H756" i="1"/>
  <c r="I756" i="1" s="1"/>
  <c r="H760" i="1"/>
  <c r="I760" i="1" s="1"/>
  <c r="H768" i="1"/>
  <c r="I768" i="1" s="1"/>
  <c r="H234" i="1"/>
  <c r="I234" i="1" s="1"/>
  <c r="H235" i="1"/>
  <c r="I235" i="1" s="1"/>
  <c r="H233" i="1"/>
  <c r="I233" i="1" s="1"/>
  <c r="H229" i="1"/>
  <c r="I229" i="1" s="1"/>
  <c r="H230" i="1"/>
  <c r="I230" i="1" s="1"/>
  <c r="H232" i="1"/>
  <c r="I232" i="1" s="1"/>
  <c r="H227" i="1"/>
  <c r="I227" i="1" s="1"/>
  <c r="H228" i="1"/>
  <c r="I228" i="1" s="1"/>
  <c r="H231" i="1"/>
  <c r="I231" i="1" s="1"/>
  <c r="H656" i="1"/>
  <c r="I656" i="1" s="1"/>
  <c r="H657" i="1"/>
  <c r="I657" i="1" s="1"/>
  <c r="H663" i="1"/>
  <c r="I663" i="1" s="1"/>
  <c r="H684" i="1"/>
  <c r="I684" i="1" s="1"/>
  <c r="H686" i="1"/>
  <c r="I686" i="1" s="1"/>
  <c r="H669" i="1"/>
  <c r="I669" i="1" s="1"/>
  <c r="H675" i="1"/>
  <c r="I675" i="1" s="1"/>
  <c r="H659" i="1"/>
  <c r="I659" i="1" s="1"/>
  <c r="H700" i="1"/>
  <c r="I700" i="1" s="1"/>
  <c r="H688" i="1"/>
  <c r="I688" i="1" s="1"/>
  <c r="H702" i="1"/>
  <c r="I702" i="1" s="1"/>
  <c r="H698" i="1"/>
  <c r="I698" i="1" s="1"/>
  <c r="H226" i="1"/>
  <c r="I226" i="1" s="1"/>
  <c r="H224" i="1"/>
  <c r="I224" i="1" s="1"/>
  <c r="H225" i="1"/>
  <c r="I225" i="1" s="1"/>
  <c r="H221" i="1"/>
  <c r="I221" i="1" s="1"/>
  <c r="H254" i="1"/>
  <c r="I254" i="1" s="1"/>
  <c r="H219" i="1"/>
  <c r="I219" i="1" s="1"/>
  <c r="H222" i="1"/>
  <c r="I222" i="1" s="1"/>
  <c r="H220" i="1"/>
  <c r="I220" i="1" s="1"/>
  <c r="H223" i="1"/>
  <c r="I223" i="1" s="1"/>
  <c r="H589" i="1"/>
  <c r="I589" i="1" s="1"/>
  <c r="H591" i="1"/>
  <c r="I591" i="1" s="1"/>
  <c r="H601" i="1"/>
  <c r="I601" i="1" s="1"/>
  <c r="H590" i="1"/>
  <c r="I590" i="1" s="1"/>
  <c r="H595" i="1"/>
  <c r="I595" i="1" s="1"/>
  <c r="H607" i="1"/>
  <c r="I607" i="1" s="1"/>
  <c r="H603" i="1"/>
  <c r="I603" i="1" s="1"/>
  <c r="H625" i="1"/>
  <c r="I625" i="1" s="1"/>
  <c r="H616" i="1"/>
  <c r="I616" i="1" s="1"/>
  <c r="H620" i="1"/>
  <c r="I620" i="1" s="1"/>
  <c r="H632" i="1"/>
  <c r="I632" i="1" s="1"/>
  <c r="H629" i="1"/>
  <c r="I629" i="1" s="1"/>
  <c r="H217" i="1"/>
  <c r="I217" i="1" s="1"/>
  <c r="H216" i="1"/>
  <c r="I216" i="1" s="1"/>
  <c r="H211" i="1"/>
  <c r="I211" i="1" s="1"/>
  <c r="H210" i="1"/>
  <c r="I210" i="1" s="1"/>
  <c r="H215" i="1"/>
  <c r="I215" i="1" s="1"/>
  <c r="H213" i="1"/>
  <c r="I213" i="1" s="1"/>
  <c r="H212" i="1"/>
  <c r="I212" i="1" s="1"/>
  <c r="H317" i="1"/>
  <c r="I317" i="1" s="1"/>
  <c r="H214" i="1"/>
  <c r="I214" i="1" s="1"/>
  <c r="H519" i="1"/>
  <c r="I519" i="1" s="1"/>
  <c r="H523" i="1"/>
  <c r="I523" i="1" s="1"/>
  <c r="H524" i="1"/>
  <c r="I524" i="1" s="1"/>
  <c r="H526" i="1"/>
  <c r="I526" i="1" s="1"/>
  <c r="H536" i="1"/>
  <c r="I536" i="1" s="1"/>
  <c r="H530" i="1"/>
  <c r="I530" i="1" s="1"/>
  <c r="H548" i="1"/>
  <c r="I548" i="1" s="1"/>
  <c r="H546" i="1"/>
  <c r="I546" i="1" s="1"/>
  <c r="H527" i="1"/>
  <c r="I527" i="1" s="1"/>
  <c r="H545" i="1"/>
  <c r="I545" i="1" s="1"/>
  <c r="H565" i="1"/>
  <c r="I565" i="1" s="1"/>
  <c r="H556" i="1"/>
  <c r="I556" i="1" s="1"/>
  <c r="H208" i="1"/>
  <c r="I208" i="1" s="1"/>
  <c r="H205" i="1"/>
  <c r="I205" i="1" s="1"/>
  <c r="H201" i="1"/>
  <c r="I201" i="1" s="1"/>
  <c r="H206" i="1"/>
  <c r="I206" i="1" s="1"/>
  <c r="H207" i="1"/>
  <c r="I207" i="1" s="1"/>
  <c r="H202" i="1"/>
  <c r="I202" i="1" s="1"/>
  <c r="H200" i="1"/>
  <c r="I200" i="1" s="1"/>
  <c r="H204" i="1"/>
  <c r="I204" i="1" s="1"/>
  <c r="H203" i="1"/>
  <c r="I203" i="1" s="1"/>
  <c r="H453" i="1"/>
  <c r="I453" i="1" s="1"/>
  <c r="H474" i="1"/>
  <c r="I474" i="1" s="1"/>
  <c r="H456" i="1"/>
  <c r="I456" i="1" s="1"/>
  <c r="H470" i="1"/>
  <c r="I470" i="1" s="1"/>
  <c r="H469" i="1"/>
  <c r="I469" i="1" s="1"/>
  <c r="H449" i="1"/>
  <c r="I449" i="1" s="1"/>
  <c r="H466" i="1"/>
  <c r="I466" i="1" s="1"/>
  <c r="H481" i="1"/>
  <c r="I481" i="1" s="1"/>
  <c r="H487" i="1"/>
  <c r="I487" i="1" s="1"/>
  <c r="H462" i="1"/>
  <c r="I462" i="1" s="1"/>
  <c r="H489" i="1"/>
  <c r="I489" i="1" s="1"/>
  <c r="H495" i="1"/>
  <c r="I495" i="1" s="1"/>
  <c r="H199" i="1"/>
  <c r="I199" i="1" s="1"/>
  <c r="H198" i="1"/>
  <c r="I198" i="1" s="1"/>
  <c r="H196" i="1"/>
  <c r="I196" i="1" s="1"/>
  <c r="H197" i="1"/>
  <c r="I197" i="1" s="1"/>
  <c r="H194" i="1"/>
  <c r="I194" i="1" s="1"/>
  <c r="H195" i="1"/>
  <c r="I195" i="1" s="1"/>
  <c r="H191" i="1"/>
  <c r="I191" i="1" s="1"/>
  <c r="H192" i="1"/>
  <c r="I192" i="1" s="1"/>
  <c r="H193" i="1"/>
  <c r="I193" i="1" s="1"/>
  <c r="H381" i="1"/>
  <c r="I381" i="1" s="1"/>
  <c r="H380" i="1"/>
  <c r="I380" i="1" s="1"/>
  <c r="H409" i="1"/>
  <c r="I409" i="1" s="1"/>
  <c r="H406" i="1"/>
  <c r="I406" i="1" s="1"/>
  <c r="H390" i="1"/>
  <c r="I390" i="1" s="1"/>
  <c r="H402" i="1"/>
  <c r="I402" i="1" s="1"/>
  <c r="H410" i="1"/>
  <c r="I410" i="1" s="1"/>
  <c r="H398" i="1"/>
  <c r="I398" i="1" s="1"/>
  <c r="H418" i="1"/>
  <c r="I418" i="1" s="1"/>
  <c r="H394" i="1"/>
  <c r="I394" i="1" s="1"/>
  <c r="H427" i="1"/>
  <c r="I427" i="1" s="1"/>
  <c r="H421" i="1"/>
  <c r="I421" i="1" s="1"/>
  <c r="H190" i="1"/>
  <c r="I190" i="1" s="1"/>
  <c r="H189" i="1"/>
  <c r="I189" i="1" s="1"/>
  <c r="H188" i="1"/>
  <c r="I188" i="1" s="1"/>
  <c r="H183" i="1"/>
  <c r="I183" i="1" s="1"/>
  <c r="H186" i="1"/>
  <c r="I186" i="1" s="1"/>
  <c r="H187" i="1"/>
  <c r="I187" i="1" s="1"/>
  <c r="H184" i="1"/>
  <c r="I184" i="1" s="1"/>
  <c r="H182" i="1"/>
  <c r="I182" i="1" s="1"/>
  <c r="H185" i="1"/>
  <c r="I185" i="1" s="1"/>
  <c r="H994" i="1"/>
  <c r="I994" i="1" s="1"/>
  <c r="H1013" i="1"/>
  <c r="I1013" i="1" s="1"/>
  <c r="H997" i="1"/>
  <c r="I997" i="1" s="1"/>
  <c r="H999" i="1"/>
  <c r="I999" i="1" s="1"/>
  <c r="H1020" i="1"/>
  <c r="I1020" i="1" s="1"/>
  <c r="H1007" i="1"/>
  <c r="I1007" i="1" s="1"/>
  <c r="H1024" i="1"/>
  <c r="I1024" i="1" s="1"/>
  <c r="H1023" i="1"/>
  <c r="I1023" i="1" s="1"/>
  <c r="H1021" i="1"/>
  <c r="I1021" i="1" s="1"/>
  <c r="H1017" i="1"/>
  <c r="I1017" i="1" s="1"/>
  <c r="H1036" i="1"/>
  <c r="I1036" i="1" s="1"/>
  <c r="H1041" i="1"/>
  <c r="I1041" i="1" s="1"/>
  <c r="H181" i="1"/>
  <c r="I181" i="1" s="1"/>
  <c r="H177" i="1"/>
  <c r="I177" i="1" s="1"/>
  <c r="H179" i="1"/>
  <c r="I179" i="1" s="1"/>
  <c r="H173" i="1"/>
  <c r="I173" i="1" s="1"/>
  <c r="H175" i="1"/>
  <c r="I175" i="1" s="1"/>
  <c r="H180" i="1"/>
  <c r="I180" i="1" s="1"/>
  <c r="H176" i="1"/>
  <c r="I176" i="1" s="1"/>
  <c r="H178" i="1"/>
  <c r="I178" i="1" s="1"/>
  <c r="H174" i="1"/>
  <c r="I174" i="1" s="1"/>
  <c r="H936" i="1"/>
  <c r="I936" i="1" s="1"/>
  <c r="H934" i="1"/>
  <c r="I934" i="1" s="1"/>
  <c r="H961" i="1"/>
  <c r="I961" i="1" s="1"/>
  <c r="H935" i="1"/>
  <c r="I935" i="1" s="1"/>
  <c r="H942" i="1"/>
  <c r="I942" i="1" s="1"/>
  <c r="H952" i="1"/>
  <c r="I952" i="1" s="1"/>
  <c r="H953" i="1"/>
  <c r="I953" i="1" s="1"/>
  <c r="H955" i="1"/>
  <c r="I955" i="1" s="1"/>
  <c r="H974" i="1"/>
  <c r="I974" i="1" s="1"/>
  <c r="H965" i="1"/>
  <c r="I965" i="1" s="1"/>
  <c r="H973" i="1"/>
  <c r="I973" i="1" s="1"/>
  <c r="H976" i="1"/>
  <c r="I976" i="1" s="1"/>
  <c r="H172" i="1"/>
  <c r="I172" i="1" s="1"/>
  <c r="H171" i="1"/>
  <c r="I171" i="1" s="1"/>
  <c r="H170" i="1"/>
  <c r="I170" i="1" s="1"/>
  <c r="H168" i="1"/>
  <c r="I168" i="1" s="1"/>
  <c r="H169" i="1"/>
  <c r="I169" i="1" s="1"/>
  <c r="H166" i="1"/>
  <c r="I166" i="1" s="1"/>
  <c r="H165" i="1"/>
  <c r="I165" i="1" s="1"/>
  <c r="H164" i="1"/>
  <c r="I164" i="1" s="1"/>
  <c r="H167" i="1"/>
  <c r="I167" i="1" s="1"/>
  <c r="H865" i="1"/>
  <c r="I865" i="1" s="1"/>
  <c r="H864" i="1"/>
  <c r="I864" i="1" s="1"/>
  <c r="H888" i="1"/>
  <c r="I888" i="1" s="1"/>
  <c r="H866" i="1"/>
  <c r="I866" i="1" s="1"/>
  <c r="H884" i="1"/>
  <c r="I884" i="1" s="1"/>
  <c r="H900" i="1"/>
  <c r="I900" i="1" s="1"/>
  <c r="H873" i="1"/>
  <c r="I873" i="1" s="1"/>
  <c r="H885" i="1"/>
  <c r="I885" i="1" s="1"/>
  <c r="H898" i="1"/>
  <c r="I898" i="1" s="1"/>
  <c r="H878" i="1"/>
  <c r="I878" i="1" s="1"/>
  <c r="H907" i="1"/>
  <c r="I907" i="1" s="1"/>
  <c r="H909" i="1"/>
  <c r="I909" i="1" s="1"/>
  <c r="H163" i="1"/>
  <c r="I163" i="1" s="1"/>
  <c r="H161" i="1"/>
  <c r="I161" i="1" s="1"/>
  <c r="H162" i="1"/>
  <c r="I162" i="1" s="1"/>
  <c r="H156" i="1"/>
  <c r="I156" i="1" s="1"/>
  <c r="H160" i="1"/>
  <c r="I160" i="1" s="1"/>
  <c r="H159" i="1"/>
  <c r="I159" i="1" s="1"/>
  <c r="H157" i="1"/>
  <c r="I157" i="1" s="1"/>
  <c r="H158" i="1"/>
  <c r="I158" i="1" s="1"/>
  <c r="H155" i="1"/>
  <c r="I155" i="1" s="1"/>
  <c r="H796" i="1"/>
  <c r="I796" i="1" s="1"/>
  <c r="H822" i="1"/>
  <c r="I822" i="1" s="1"/>
  <c r="H821" i="1"/>
  <c r="I821" i="1" s="1"/>
  <c r="H813" i="1"/>
  <c r="I813" i="1" s="1"/>
  <c r="H826" i="1"/>
  <c r="I826" i="1" s="1"/>
  <c r="H829" i="1"/>
  <c r="I829" i="1" s="1"/>
  <c r="H804" i="1"/>
  <c r="I804" i="1" s="1"/>
  <c r="H828" i="1"/>
  <c r="I828" i="1" s="1"/>
  <c r="H833" i="1"/>
  <c r="I833" i="1" s="1"/>
  <c r="H830" i="1"/>
  <c r="I830" i="1" s="1"/>
  <c r="H831" i="1"/>
  <c r="I831" i="1" s="1"/>
  <c r="H838" i="1"/>
  <c r="I838" i="1" s="1"/>
  <c r="H154" i="1"/>
  <c r="I154" i="1" s="1"/>
  <c r="H153" i="1"/>
  <c r="I153" i="1" s="1"/>
  <c r="H152" i="1"/>
  <c r="I152" i="1" s="1"/>
  <c r="H148" i="1"/>
  <c r="I148" i="1" s="1"/>
  <c r="H150" i="1"/>
  <c r="I150" i="1" s="1"/>
  <c r="H151" i="1"/>
  <c r="I151" i="1" s="1"/>
  <c r="H308" i="1"/>
  <c r="I308" i="1" s="1"/>
  <c r="H149" i="1"/>
  <c r="I149" i="1" s="1"/>
  <c r="H209" i="1"/>
  <c r="I209" i="1" s="1"/>
  <c r="H731" i="1"/>
  <c r="I731" i="1" s="1"/>
  <c r="H743" i="1"/>
  <c r="I743" i="1" s="1"/>
  <c r="H738" i="1"/>
  <c r="I738" i="1" s="1"/>
  <c r="H734" i="1"/>
  <c r="I734" i="1" s="1"/>
  <c r="H742" i="1"/>
  <c r="I742" i="1" s="1"/>
  <c r="H758" i="1"/>
  <c r="I758" i="1" s="1"/>
  <c r="H737" i="1"/>
  <c r="I737" i="1" s="1"/>
  <c r="H752" i="1"/>
  <c r="I752" i="1" s="1"/>
  <c r="H766" i="1"/>
  <c r="I766" i="1" s="1"/>
  <c r="H748" i="1"/>
  <c r="I748" i="1" s="1"/>
  <c r="H770" i="1"/>
  <c r="I770" i="1" s="1"/>
  <c r="H762" i="1"/>
  <c r="I762" i="1" s="1"/>
  <c r="H145" i="1"/>
  <c r="I145" i="1" s="1"/>
  <c r="H144" i="1"/>
  <c r="I144" i="1" s="1"/>
  <c r="H142" i="1"/>
  <c r="I142" i="1" s="1"/>
  <c r="H139" i="1"/>
  <c r="I139" i="1" s="1"/>
  <c r="H143" i="1"/>
  <c r="I143" i="1" s="1"/>
  <c r="H141" i="1"/>
  <c r="I141" i="1" s="1"/>
  <c r="H137" i="1"/>
  <c r="I137" i="1" s="1"/>
  <c r="H140" i="1"/>
  <c r="I140" i="1" s="1"/>
  <c r="H138" i="1"/>
  <c r="I138" i="1" s="1"/>
  <c r="H660" i="1"/>
  <c r="I660" i="1" s="1"/>
  <c r="H691" i="1"/>
  <c r="I691" i="1" s="1"/>
  <c r="H668" i="1"/>
  <c r="I668" i="1" s="1"/>
  <c r="H664" i="1"/>
  <c r="I664" i="1" s="1"/>
  <c r="H687" i="1"/>
  <c r="I687" i="1" s="1"/>
  <c r="H681" i="1"/>
  <c r="I681" i="1" s="1"/>
  <c r="H672" i="1"/>
  <c r="I672" i="1" s="1"/>
  <c r="H683" i="1"/>
  <c r="I683" i="1" s="1"/>
  <c r="H697" i="1"/>
  <c r="I697" i="1" s="1"/>
  <c r="H666" i="1"/>
  <c r="I666" i="1" s="1"/>
  <c r="H693" i="1"/>
  <c r="I693" i="1" s="1"/>
  <c r="H699" i="1"/>
  <c r="I699" i="1" s="1"/>
  <c r="H136" i="1"/>
  <c r="I136" i="1" s="1"/>
  <c r="H135" i="1"/>
  <c r="I135" i="1" s="1"/>
  <c r="H134" i="1"/>
  <c r="I134" i="1" s="1"/>
  <c r="H131" i="1"/>
  <c r="I131" i="1" s="1"/>
  <c r="H133" i="1"/>
  <c r="I133" i="1" s="1"/>
  <c r="H132" i="1"/>
  <c r="I132" i="1" s="1"/>
  <c r="H129" i="1"/>
  <c r="I129" i="1" s="1"/>
  <c r="H130" i="1"/>
  <c r="I130" i="1" s="1"/>
  <c r="H128" i="1"/>
  <c r="I128" i="1" s="1"/>
  <c r="H594" i="1"/>
  <c r="I594" i="1" s="1"/>
  <c r="H621" i="1"/>
  <c r="I621" i="1" s="1"/>
  <c r="H608" i="1"/>
  <c r="I608" i="1" s="1"/>
  <c r="H593" i="1"/>
  <c r="I593" i="1" s="1"/>
  <c r="H600" i="1"/>
  <c r="I600" i="1" s="1"/>
  <c r="H619" i="1"/>
  <c r="I619" i="1" s="1"/>
  <c r="H605" i="1"/>
  <c r="I605" i="1" s="1"/>
  <c r="H613" i="1"/>
  <c r="I613" i="1" s="1"/>
  <c r="H630" i="1"/>
  <c r="I630" i="1" s="1"/>
  <c r="H609" i="1"/>
  <c r="I609" i="1" s="1"/>
  <c r="H626" i="1"/>
  <c r="I626" i="1" s="1"/>
  <c r="H624" i="1"/>
  <c r="I624" i="1" s="1"/>
  <c r="H127" i="1"/>
  <c r="I127" i="1" s="1"/>
  <c r="H124" i="1"/>
  <c r="I124" i="1" s="1"/>
  <c r="H125" i="1"/>
  <c r="I125" i="1" s="1"/>
  <c r="H121" i="1"/>
  <c r="I121" i="1" s="1"/>
  <c r="H123" i="1"/>
  <c r="I123" i="1" s="1"/>
  <c r="H126" i="1"/>
  <c r="I126" i="1" s="1"/>
  <c r="H122" i="1"/>
  <c r="I122" i="1" s="1"/>
  <c r="H120" i="1"/>
  <c r="I120" i="1" s="1"/>
  <c r="H119" i="1"/>
  <c r="I119" i="1" s="1"/>
  <c r="H520" i="1"/>
  <c r="I520" i="1" s="1"/>
  <c r="H535" i="1"/>
  <c r="I535" i="1" s="1"/>
  <c r="H532" i="1"/>
  <c r="I532" i="1" s="1"/>
  <c r="H543" i="1"/>
  <c r="I543" i="1" s="1"/>
  <c r="H540" i="1"/>
  <c r="I540" i="1" s="1"/>
  <c r="H555" i="1"/>
  <c r="I555" i="1" s="1"/>
  <c r="H529" i="1"/>
  <c r="I529" i="1" s="1"/>
  <c r="H547" i="1"/>
  <c r="I547" i="1" s="1"/>
  <c r="H560" i="1"/>
  <c r="I560" i="1" s="1"/>
  <c r="H531" i="1"/>
  <c r="I531" i="1" s="1"/>
  <c r="H552" i="1"/>
  <c r="I552" i="1" s="1"/>
  <c r="H557" i="1"/>
  <c r="I557" i="1" s="1"/>
  <c r="H118" i="1"/>
  <c r="I118" i="1" s="1"/>
  <c r="H117" i="1"/>
  <c r="I117" i="1" s="1"/>
  <c r="H115" i="1"/>
  <c r="I115" i="1" s="1"/>
  <c r="H113" i="1"/>
  <c r="I113" i="1" s="1"/>
  <c r="H114" i="1"/>
  <c r="I114" i="1" s="1"/>
  <c r="H116" i="1"/>
  <c r="I116" i="1" s="1"/>
  <c r="H112" i="1"/>
  <c r="I112" i="1" s="1"/>
  <c r="H111" i="1"/>
  <c r="I111" i="1" s="1"/>
  <c r="H725" i="1"/>
  <c r="I725" i="1" s="1"/>
  <c r="H459" i="1"/>
  <c r="I459" i="1" s="1"/>
  <c r="H479" i="1"/>
  <c r="I479" i="1" s="1"/>
  <c r="H460" i="1"/>
  <c r="I460" i="1" s="1"/>
  <c r="H467" i="1"/>
  <c r="I467" i="1" s="1"/>
  <c r="H468" i="1"/>
  <c r="I468" i="1" s="1"/>
  <c r="H485" i="1"/>
  <c r="I485" i="1" s="1"/>
  <c r="H461" i="1"/>
  <c r="I461" i="1" s="1"/>
  <c r="H478" i="1"/>
  <c r="I478" i="1" s="1"/>
  <c r="H496" i="1"/>
  <c r="I496" i="1" s="1"/>
  <c r="H463" i="1"/>
  <c r="I463" i="1" s="1"/>
  <c r="H490" i="1"/>
  <c r="I490" i="1" s="1"/>
  <c r="H491" i="1"/>
  <c r="I491" i="1" s="1"/>
  <c r="H109" i="1"/>
  <c r="I109" i="1" s="1"/>
  <c r="H108" i="1"/>
  <c r="I108" i="1" s="1"/>
  <c r="H106" i="1"/>
  <c r="I106" i="1" s="1"/>
  <c r="H104" i="1"/>
  <c r="I104" i="1" s="1"/>
  <c r="H105" i="1"/>
  <c r="I105" i="1" s="1"/>
  <c r="H107" i="1"/>
  <c r="I107" i="1" s="1"/>
  <c r="H103" i="1"/>
  <c r="I103" i="1" s="1"/>
  <c r="H102" i="1"/>
  <c r="I102" i="1" s="1"/>
  <c r="H101" i="1"/>
  <c r="I101" i="1" s="1"/>
  <c r="H385" i="1"/>
  <c r="I385" i="1" s="1"/>
  <c r="H404" i="1"/>
  <c r="I404" i="1" s="1"/>
  <c r="H392" i="1"/>
  <c r="I392" i="1" s="1"/>
  <c r="H407" i="1"/>
  <c r="I407" i="1" s="1"/>
  <c r="H408" i="1"/>
  <c r="I408" i="1" s="1"/>
  <c r="H417" i="1"/>
  <c r="I417" i="1" s="1"/>
  <c r="H384" i="1"/>
  <c r="I384" i="1" s="1"/>
  <c r="H400" i="1"/>
  <c r="I400" i="1" s="1"/>
  <c r="H426" i="1"/>
  <c r="I426" i="1" s="1"/>
  <c r="H399" i="1"/>
  <c r="I399" i="1" s="1"/>
  <c r="H419" i="1"/>
  <c r="I419" i="1" s="1"/>
  <c r="H422" i="1"/>
  <c r="I422" i="1" s="1"/>
  <c r="H100" i="1"/>
  <c r="I100" i="1" s="1"/>
  <c r="H98" i="1"/>
  <c r="I98" i="1" s="1"/>
  <c r="H97" i="1"/>
  <c r="I97" i="1" s="1"/>
  <c r="H96" i="1"/>
  <c r="I96" i="1" s="1"/>
  <c r="H95" i="1"/>
  <c r="I95" i="1" s="1"/>
  <c r="H99" i="1"/>
  <c r="I99" i="1" s="1"/>
  <c r="H94" i="1"/>
  <c r="I94" i="1" s="1"/>
  <c r="H93" i="1"/>
  <c r="I93" i="1" s="1"/>
  <c r="H92" i="1"/>
  <c r="I92" i="1" s="1"/>
  <c r="H995" i="1"/>
  <c r="I995" i="1" s="1"/>
  <c r="H1015" i="1"/>
  <c r="I1015" i="1" s="1"/>
  <c r="H1004" i="1"/>
  <c r="I1004" i="1" s="1"/>
  <c r="H1010" i="1"/>
  <c r="I1010" i="1" s="1"/>
  <c r="H1014" i="1"/>
  <c r="I1014" i="1" s="1"/>
  <c r="H1029" i="1"/>
  <c r="I1029" i="1" s="1"/>
  <c r="H1000" i="1"/>
  <c r="I1000" i="1" s="1"/>
  <c r="H1018" i="1"/>
  <c r="I1018" i="1" s="1"/>
  <c r="H1043" i="1"/>
  <c r="I1043" i="1" s="1"/>
  <c r="H1012" i="1"/>
  <c r="I1012" i="1" s="1"/>
  <c r="H1034" i="1"/>
  <c r="I1034" i="1" s="1"/>
  <c r="H1037" i="1"/>
  <c r="I1037" i="1" s="1"/>
  <c r="H91" i="1"/>
  <c r="I91" i="1" s="1"/>
  <c r="H89" i="1"/>
  <c r="I89" i="1" s="1"/>
  <c r="H88" i="1"/>
  <c r="I88" i="1" s="1"/>
  <c r="H87" i="1"/>
  <c r="I87" i="1" s="1"/>
  <c r="H86" i="1"/>
  <c r="I86" i="1" s="1"/>
  <c r="H90" i="1"/>
  <c r="I90" i="1" s="1"/>
  <c r="H83" i="1"/>
  <c r="I83" i="1" s="1"/>
  <c r="H85" i="1"/>
  <c r="I85" i="1" s="1"/>
  <c r="H84" i="1"/>
  <c r="I84" i="1" s="1"/>
  <c r="H938" i="1"/>
  <c r="I938" i="1" s="1"/>
  <c r="H951" i="1"/>
  <c r="I951" i="1" s="1"/>
  <c r="H945" i="1"/>
  <c r="I945" i="1" s="1"/>
  <c r="H949" i="1"/>
  <c r="I949" i="1" s="1"/>
  <c r="H946" i="1"/>
  <c r="I946" i="1" s="1"/>
  <c r="H960" i="1"/>
  <c r="I960" i="1" s="1"/>
  <c r="H937" i="1"/>
  <c r="I937" i="1" s="1"/>
  <c r="H948" i="1"/>
  <c r="I948" i="1" s="1"/>
  <c r="H968" i="1"/>
  <c r="I968" i="1" s="1"/>
  <c r="H947" i="1"/>
  <c r="I947" i="1" s="1"/>
  <c r="H966" i="1"/>
  <c r="I966" i="1" s="1"/>
  <c r="H969" i="1"/>
  <c r="I969" i="1" s="1"/>
  <c r="H82" i="1"/>
  <c r="I82" i="1" s="1"/>
  <c r="H79" i="1"/>
  <c r="I79" i="1" s="1"/>
  <c r="H80" i="1"/>
  <c r="I80" i="1" s="1"/>
  <c r="H78" i="1"/>
  <c r="I78" i="1" s="1"/>
  <c r="H77" i="1"/>
  <c r="I77" i="1" s="1"/>
  <c r="H81" i="1"/>
  <c r="I81" i="1" s="1"/>
  <c r="H74" i="1"/>
  <c r="I74" i="1" s="1"/>
  <c r="H76" i="1"/>
  <c r="I76" i="1" s="1"/>
  <c r="H75" i="1"/>
  <c r="I75" i="1" s="1"/>
  <c r="H871" i="1"/>
  <c r="I871" i="1" s="1"/>
  <c r="H886" i="1"/>
  <c r="I886" i="1" s="1"/>
  <c r="H879" i="1"/>
  <c r="I879" i="1" s="1"/>
  <c r="H890" i="1"/>
  <c r="I890" i="1" s="1"/>
  <c r="H881" i="1"/>
  <c r="I881" i="1" s="1"/>
  <c r="H894" i="1"/>
  <c r="I894" i="1" s="1"/>
  <c r="H870" i="1"/>
  <c r="I870" i="1" s="1"/>
  <c r="H883" i="1"/>
  <c r="I883" i="1" s="1"/>
  <c r="H905" i="1"/>
  <c r="I905" i="1" s="1"/>
  <c r="H882" i="1"/>
  <c r="I882" i="1" s="1"/>
  <c r="H899" i="1"/>
  <c r="I899" i="1" s="1"/>
  <c r="H903" i="1"/>
  <c r="I903" i="1" s="1"/>
  <c r="H73" i="1"/>
  <c r="I73" i="1" s="1"/>
  <c r="H70" i="1"/>
  <c r="I70" i="1" s="1"/>
  <c r="H71" i="1"/>
  <c r="I71" i="1" s="1"/>
  <c r="H69" i="1"/>
  <c r="I69" i="1" s="1"/>
  <c r="H68" i="1"/>
  <c r="I68" i="1" s="1"/>
  <c r="H72" i="1"/>
  <c r="I72" i="1" s="1"/>
  <c r="H65" i="1"/>
  <c r="I65" i="1" s="1"/>
  <c r="H67" i="1"/>
  <c r="I67" i="1" s="1"/>
  <c r="H66" i="1"/>
  <c r="I66" i="1" s="1"/>
  <c r="H806" i="1"/>
  <c r="I806" i="1" s="1"/>
  <c r="H825" i="1"/>
  <c r="I825" i="1" s="1"/>
  <c r="H815" i="1"/>
  <c r="I815" i="1" s="1"/>
  <c r="H823" i="1"/>
  <c r="I823" i="1" s="1"/>
  <c r="H817" i="1"/>
  <c r="I817" i="1" s="1"/>
  <c r="H827" i="1"/>
  <c r="I827" i="1" s="1"/>
  <c r="H805" i="1"/>
  <c r="I805" i="1" s="1"/>
  <c r="H819" i="1"/>
  <c r="I819" i="1" s="1"/>
  <c r="H837" i="1"/>
  <c r="I837" i="1" s="1"/>
  <c r="H818" i="1"/>
  <c r="I818" i="1" s="1"/>
  <c r="H832" i="1"/>
  <c r="I832" i="1" s="1"/>
  <c r="H835" i="1"/>
  <c r="I835" i="1" s="1"/>
  <c r="H64" i="1"/>
  <c r="I64" i="1" s="1"/>
  <c r="H61" i="1"/>
  <c r="I61" i="1" s="1"/>
  <c r="H62" i="1"/>
  <c r="I62" i="1" s="1"/>
  <c r="H60" i="1"/>
  <c r="I60" i="1" s="1"/>
  <c r="H59" i="1"/>
  <c r="I59" i="1" s="1"/>
  <c r="H63" i="1"/>
  <c r="I63" i="1" s="1"/>
  <c r="H56" i="1"/>
  <c r="I56" i="1" s="1"/>
  <c r="H58" i="1"/>
  <c r="I58" i="1" s="1"/>
  <c r="H57" i="1"/>
  <c r="I57" i="1" s="1"/>
  <c r="H735" i="1"/>
  <c r="I735" i="1" s="1"/>
  <c r="H754" i="1"/>
  <c r="I754" i="1" s="1"/>
  <c r="H740" i="1"/>
  <c r="I740" i="1" s="1"/>
  <c r="H750" i="1"/>
  <c r="I750" i="1" s="1"/>
  <c r="H744" i="1"/>
  <c r="I744" i="1" s="1"/>
  <c r="H759" i="1"/>
  <c r="I759" i="1" s="1"/>
  <c r="H730" i="1"/>
  <c r="I730" i="1" s="1"/>
  <c r="H747" i="1"/>
  <c r="I747" i="1" s="1"/>
  <c r="H769" i="1"/>
  <c r="I769" i="1" s="1"/>
  <c r="H746" i="1"/>
  <c r="I746" i="1" s="1"/>
  <c r="H763" i="1"/>
  <c r="I763" i="1" s="1"/>
  <c r="H764" i="1"/>
  <c r="I764" i="1" s="1"/>
  <c r="H55" i="1"/>
  <c r="I55" i="1" s="1"/>
  <c r="H52" i="1"/>
  <c r="I52" i="1" s="1"/>
  <c r="H53" i="1"/>
  <c r="I53" i="1" s="1"/>
  <c r="H51" i="1"/>
  <c r="I51" i="1" s="1"/>
  <c r="H50" i="1"/>
  <c r="I50" i="1" s="1"/>
  <c r="H54" i="1"/>
  <c r="I54" i="1" s="1"/>
  <c r="H47" i="1"/>
  <c r="I47" i="1" s="1"/>
  <c r="H49" i="1"/>
  <c r="I49" i="1" s="1"/>
  <c r="H48" i="1"/>
  <c r="I48" i="1" s="1"/>
  <c r="H665" i="1"/>
  <c r="I665" i="1" s="1"/>
  <c r="H685" i="1"/>
  <c r="I685" i="1" s="1"/>
  <c r="H674" i="1"/>
  <c r="I674" i="1" s="1"/>
  <c r="H682" i="1"/>
  <c r="I682" i="1" s="1"/>
  <c r="H676" i="1"/>
  <c r="I676" i="1" s="1"/>
  <c r="H689" i="1"/>
  <c r="I689" i="1" s="1"/>
  <c r="H662" i="1"/>
  <c r="I662" i="1" s="1"/>
  <c r="H678" i="1"/>
  <c r="I678" i="1" s="1"/>
  <c r="H701" i="1"/>
  <c r="I701" i="1" s="1"/>
  <c r="H677" i="1"/>
  <c r="I677" i="1" s="1"/>
  <c r="H692" i="1"/>
  <c r="I692" i="1" s="1"/>
  <c r="H695" i="1"/>
  <c r="I695" i="1" s="1"/>
  <c r="H46" i="1"/>
  <c r="I46" i="1" s="1"/>
  <c r="H43" i="1"/>
  <c r="I43" i="1" s="1"/>
  <c r="H44" i="1"/>
  <c r="I44" i="1" s="1"/>
  <c r="H42" i="1"/>
  <c r="I42" i="1" s="1"/>
  <c r="H41" i="1"/>
  <c r="I41" i="1" s="1"/>
  <c r="H45" i="1"/>
  <c r="I45" i="1" s="1"/>
  <c r="H38" i="1"/>
  <c r="I38" i="1" s="1"/>
  <c r="H40" i="1"/>
  <c r="I40" i="1" s="1"/>
  <c r="H39" i="1"/>
  <c r="I39" i="1" s="1"/>
  <c r="H596" i="1"/>
  <c r="I596" i="1" s="1"/>
  <c r="H618" i="1"/>
  <c r="I618" i="1" s="1"/>
  <c r="H604" i="1"/>
  <c r="I604" i="1" s="1"/>
  <c r="H614" i="1"/>
  <c r="I614" i="1" s="1"/>
  <c r="H610" i="1"/>
  <c r="I610" i="1" s="1"/>
  <c r="H622" i="1"/>
  <c r="I622" i="1" s="1"/>
  <c r="H592" i="1"/>
  <c r="I592" i="1" s="1"/>
  <c r="H612" i="1"/>
  <c r="I612" i="1" s="1"/>
  <c r="H631" i="1"/>
  <c r="I631" i="1" s="1"/>
  <c r="H611" i="1"/>
  <c r="I611" i="1" s="1"/>
  <c r="H627" i="1"/>
  <c r="I627" i="1" s="1"/>
  <c r="H628" i="1"/>
  <c r="I628" i="1" s="1"/>
  <c r="H37" i="1"/>
  <c r="I37" i="1" s="1"/>
  <c r="H34" i="1"/>
  <c r="I34" i="1" s="1"/>
  <c r="H35" i="1"/>
  <c r="I35" i="1" s="1"/>
  <c r="H33" i="1"/>
  <c r="I33" i="1" s="1"/>
  <c r="H32" i="1"/>
  <c r="I32" i="1" s="1"/>
  <c r="H36" i="1"/>
  <c r="I36" i="1" s="1"/>
  <c r="H29" i="1"/>
  <c r="I29" i="1" s="1"/>
  <c r="H31" i="1"/>
  <c r="I31" i="1" s="1"/>
  <c r="H30" i="1"/>
  <c r="I30" i="1" s="1"/>
  <c r="H528" i="1"/>
  <c r="I528" i="1" s="1"/>
  <c r="H549" i="1"/>
  <c r="I549" i="1" s="1"/>
  <c r="H534" i="1"/>
  <c r="I534" i="1" s="1"/>
  <c r="H544" i="1"/>
  <c r="I544" i="1" s="1"/>
  <c r="H537" i="1"/>
  <c r="I537" i="1" s="1"/>
  <c r="H554" i="1"/>
  <c r="I554" i="1" s="1"/>
  <c r="H522" i="1"/>
  <c r="I522" i="1" s="1"/>
  <c r="H541" i="1"/>
  <c r="I541" i="1" s="1"/>
  <c r="H563" i="1"/>
  <c r="I563" i="1" s="1"/>
  <c r="H539" i="1"/>
  <c r="I539" i="1" s="1"/>
  <c r="H558" i="1"/>
  <c r="I558" i="1" s="1"/>
  <c r="H559" i="1"/>
  <c r="I559" i="1" s="1"/>
  <c r="H28" i="1"/>
  <c r="I28" i="1" s="1"/>
  <c r="H25" i="1"/>
  <c r="I25" i="1" s="1"/>
  <c r="H26" i="1"/>
  <c r="I26" i="1" s="1"/>
  <c r="H24" i="1"/>
  <c r="I24" i="1" s="1"/>
  <c r="H23" i="1"/>
  <c r="I23" i="1" s="1"/>
  <c r="H27" i="1"/>
  <c r="I27" i="1" s="1"/>
  <c r="H20" i="1"/>
  <c r="I20" i="1" s="1"/>
  <c r="H22" i="1"/>
  <c r="I22" i="1" s="1"/>
  <c r="H21" i="1"/>
  <c r="I21" i="1" s="1"/>
  <c r="H455" i="1"/>
  <c r="I455" i="1" s="1"/>
  <c r="H482" i="1"/>
  <c r="I482" i="1" s="1"/>
  <c r="H464" i="1"/>
  <c r="I464" i="1" s="1"/>
  <c r="H480" i="1"/>
  <c r="I480" i="1" s="1"/>
  <c r="H473" i="1"/>
  <c r="I473" i="1" s="1"/>
  <c r="H483" i="1"/>
  <c r="I483" i="1" s="1"/>
  <c r="H452" i="1"/>
  <c r="I452" i="1" s="1"/>
  <c r="H476" i="1"/>
  <c r="I476" i="1" s="1"/>
  <c r="H493" i="1"/>
  <c r="I493" i="1" s="1"/>
  <c r="H475" i="1"/>
  <c r="I475" i="1" s="1"/>
  <c r="H488" i="1"/>
  <c r="I488" i="1" s="1"/>
  <c r="H492" i="1"/>
  <c r="I492" i="1" s="1"/>
  <c r="H19" i="1"/>
  <c r="I19" i="1" s="1"/>
  <c r="H16" i="1"/>
  <c r="I16" i="1" s="1"/>
  <c r="H17" i="1"/>
  <c r="I17" i="1" s="1"/>
  <c r="H15" i="1"/>
  <c r="I15" i="1" s="1"/>
  <c r="H14" i="1"/>
  <c r="I14" i="1" s="1"/>
  <c r="H18" i="1"/>
  <c r="I18" i="1" s="1"/>
  <c r="H11" i="1"/>
  <c r="I11" i="1" s="1"/>
  <c r="H13" i="1"/>
  <c r="I13" i="1" s="1"/>
  <c r="H12" i="1"/>
  <c r="I12" i="1" s="1"/>
  <c r="H387" i="1"/>
  <c r="I387" i="1" s="1"/>
  <c r="H413" i="1"/>
  <c r="I413" i="1" s="1"/>
  <c r="H396" i="1"/>
  <c r="I396" i="1" s="1"/>
  <c r="H411" i="1"/>
  <c r="I411" i="1" s="1"/>
  <c r="H401" i="1"/>
  <c r="I401" i="1" s="1"/>
  <c r="H416" i="1"/>
  <c r="I416" i="1" s="1"/>
  <c r="H383" i="1"/>
  <c r="I383" i="1" s="1"/>
  <c r="H405" i="1"/>
  <c r="I405" i="1" s="1"/>
  <c r="H425" i="1"/>
  <c r="I425" i="1" s="1"/>
  <c r="H403" i="1"/>
  <c r="I403" i="1" s="1"/>
  <c r="H420" i="1"/>
  <c r="I420" i="1" s="1"/>
  <c r="H423" i="1"/>
  <c r="I423" i="1" s="1"/>
  <c r="H10" i="1"/>
  <c r="I10" i="1" s="1"/>
  <c r="H7" i="1"/>
  <c r="I7" i="1" s="1"/>
  <c r="H8" i="1"/>
  <c r="I8" i="1" s="1"/>
  <c r="H6" i="1"/>
  <c r="I6" i="1" s="1"/>
  <c r="H5" i="1"/>
  <c r="I5" i="1" s="1"/>
  <c r="H9" i="1"/>
  <c r="I9" i="1" s="1"/>
  <c r="H2" i="1"/>
  <c r="I2" i="1" s="1"/>
  <c r="H4" i="1"/>
  <c r="I4" i="1" s="1"/>
  <c r="H3" i="1"/>
  <c r="I3" i="1" s="1"/>
  <c r="H1002" i="1"/>
  <c r="I1002" i="1" s="1"/>
  <c r="H1026" i="1"/>
  <c r="I1026" i="1" s="1"/>
  <c r="H1008" i="1"/>
  <c r="I1008" i="1" s="1"/>
  <c r="H1022" i="1"/>
  <c r="I1022" i="1" s="1"/>
  <c r="H1011" i="1"/>
  <c r="I1011" i="1" s="1"/>
  <c r="H1030" i="1"/>
  <c r="I1030" i="1" s="1"/>
  <c r="H996" i="1"/>
  <c r="I996" i="1" s="1"/>
  <c r="H1019" i="1"/>
  <c r="I1019" i="1" s="1"/>
  <c r="H1042" i="1"/>
  <c r="I1042" i="1" s="1"/>
  <c r="H1016" i="1"/>
  <c r="I1016" i="1" s="1"/>
  <c r="H1033" i="1"/>
  <c r="I1033" i="1" s="1"/>
  <c r="H1038" i="1"/>
  <c r="I1038" i="1" s="1"/>
  <c r="H930" i="1"/>
  <c r="I930" i="1" s="1"/>
  <c r="H929" i="1"/>
  <c r="I929" i="1" s="1"/>
  <c r="H928" i="1"/>
  <c r="I928" i="1" s="1"/>
  <c r="H927" i="1"/>
  <c r="I927" i="1" s="1"/>
  <c r="H926" i="1"/>
  <c r="I926" i="1" s="1"/>
  <c r="H925" i="1"/>
  <c r="I925" i="1" s="1"/>
  <c r="H924" i="1"/>
  <c r="I924" i="1" s="1"/>
  <c r="H923" i="1"/>
  <c r="I923" i="1" s="1"/>
  <c r="H984" i="1"/>
  <c r="I984" i="1" s="1"/>
  <c r="H982" i="1"/>
  <c r="I982" i="1" s="1"/>
  <c r="H980" i="1"/>
  <c r="I980" i="1" s="1"/>
  <c r="H981" i="1"/>
  <c r="I981" i="1" s="1"/>
  <c r="H983" i="1"/>
  <c r="I983" i="1" s="1"/>
  <c r="H985" i="1"/>
  <c r="I985" i="1" s="1"/>
  <c r="H986" i="1"/>
  <c r="I986" i="1" s="1"/>
  <c r="H987" i="1"/>
  <c r="I987" i="1" s="1"/>
  <c r="H988" i="1"/>
  <c r="I988" i="1" s="1"/>
  <c r="H989" i="1"/>
  <c r="I989" i="1" s="1"/>
  <c r="H990" i="1"/>
  <c r="I990" i="1" s="1"/>
  <c r="H991" i="1"/>
  <c r="I991" i="1" s="1"/>
  <c r="H862" i="1"/>
  <c r="I862" i="1" s="1"/>
  <c r="H861" i="1"/>
  <c r="I861" i="1" s="1"/>
  <c r="H860" i="1"/>
  <c r="I860" i="1" s="1"/>
  <c r="H859" i="1"/>
  <c r="I859" i="1" s="1"/>
  <c r="H858" i="1"/>
  <c r="I858" i="1" s="1"/>
  <c r="H857" i="1"/>
  <c r="I857" i="1" s="1"/>
  <c r="H856" i="1"/>
  <c r="I856" i="1" s="1"/>
  <c r="H855" i="1"/>
  <c r="I855" i="1" s="1"/>
  <c r="H854" i="1"/>
  <c r="I854" i="1" s="1"/>
  <c r="H913" i="1"/>
  <c r="I913" i="1" s="1"/>
  <c r="H914" i="1"/>
  <c r="I914" i="1" s="1"/>
  <c r="H912" i="1"/>
  <c r="I912" i="1" s="1"/>
  <c r="H911" i="1"/>
  <c r="I911" i="1" s="1"/>
  <c r="H916" i="1"/>
  <c r="I916" i="1" s="1"/>
  <c r="H915" i="1"/>
  <c r="I915" i="1" s="1"/>
  <c r="H917" i="1"/>
  <c r="I917" i="1" s="1"/>
  <c r="H918" i="1"/>
  <c r="I918" i="1" s="1"/>
  <c r="H920" i="1"/>
  <c r="I920" i="1" s="1"/>
  <c r="H919" i="1"/>
  <c r="I919" i="1" s="1"/>
  <c r="H921" i="1"/>
  <c r="I921" i="1" s="1"/>
  <c r="H922" i="1"/>
  <c r="I922" i="1" s="1"/>
  <c r="H793" i="1"/>
  <c r="I793" i="1" s="1"/>
  <c r="H792" i="1"/>
  <c r="I792" i="1" s="1"/>
  <c r="H791" i="1"/>
  <c r="I791" i="1" s="1"/>
  <c r="H790" i="1"/>
  <c r="I790" i="1" s="1"/>
  <c r="H789" i="1"/>
  <c r="I789" i="1" s="1"/>
  <c r="H787" i="1"/>
  <c r="I787" i="1" s="1"/>
  <c r="H786" i="1"/>
  <c r="I786" i="1" s="1"/>
  <c r="H788" i="1"/>
  <c r="I788" i="1" s="1"/>
  <c r="H785" i="1"/>
  <c r="I785" i="1" s="1"/>
  <c r="H847" i="1"/>
  <c r="I847" i="1" s="1"/>
  <c r="H845" i="1"/>
  <c r="I845" i="1" s="1"/>
  <c r="H846" i="1"/>
  <c r="I846" i="1" s="1"/>
  <c r="H842" i="1"/>
  <c r="I842" i="1" s="1"/>
  <c r="H844" i="1"/>
  <c r="I844" i="1" s="1"/>
  <c r="H843" i="1"/>
  <c r="I843" i="1" s="1"/>
  <c r="H848" i="1"/>
  <c r="I848" i="1" s="1"/>
  <c r="H849" i="1"/>
  <c r="I849" i="1" s="1"/>
  <c r="H850" i="1"/>
  <c r="I850" i="1" s="1"/>
  <c r="H851" i="1"/>
  <c r="I851" i="1" s="1"/>
  <c r="H852" i="1"/>
  <c r="I852" i="1" s="1"/>
  <c r="H853" i="1"/>
  <c r="I853" i="1" s="1"/>
  <c r="H724" i="1"/>
  <c r="I724" i="1" s="1"/>
  <c r="H723" i="1"/>
  <c r="I723" i="1" s="1"/>
  <c r="H722" i="1"/>
  <c r="I722" i="1" s="1"/>
  <c r="H721" i="1"/>
  <c r="I721" i="1" s="1"/>
  <c r="H720" i="1"/>
  <c r="I720" i="1" s="1"/>
  <c r="H718" i="1"/>
  <c r="I718" i="1" s="1"/>
  <c r="H719" i="1"/>
  <c r="I719" i="1" s="1"/>
  <c r="H717" i="1"/>
  <c r="I717" i="1" s="1"/>
  <c r="H716" i="1"/>
  <c r="I716" i="1" s="1"/>
  <c r="H776" i="1"/>
  <c r="I776" i="1" s="1"/>
  <c r="H774" i="1"/>
  <c r="I774" i="1" s="1"/>
  <c r="H775" i="1"/>
  <c r="I775" i="1" s="1"/>
  <c r="H777" i="1"/>
  <c r="I777" i="1" s="1"/>
  <c r="H773" i="1"/>
  <c r="I773" i="1" s="1"/>
  <c r="H778" i="1"/>
  <c r="I778" i="1" s="1"/>
  <c r="H779" i="1"/>
  <c r="I779" i="1" s="1"/>
  <c r="H780" i="1"/>
  <c r="I780" i="1" s="1"/>
  <c r="H782" i="1"/>
  <c r="I782" i="1" s="1"/>
  <c r="H781" i="1"/>
  <c r="I781" i="1" s="1"/>
  <c r="H783" i="1"/>
  <c r="I783" i="1" s="1"/>
  <c r="H784" i="1"/>
  <c r="I784" i="1" s="1"/>
  <c r="H655" i="1"/>
  <c r="I655" i="1" s="1"/>
  <c r="H654" i="1"/>
  <c r="I654" i="1" s="1"/>
  <c r="H653" i="1"/>
  <c r="I653" i="1" s="1"/>
  <c r="H652" i="1"/>
  <c r="I652" i="1" s="1"/>
  <c r="H651" i="1"/>
  <c r="I651" i="1" s="1"/>
  <c r="H650" i="1"/>
  <c r="I650" i="1" s="1"/>
  <c r="H649" i="1"/>
  <c r="I649" i="1" s="1"/>
  <c r="H647" i="1"/>
  <c r="I647" i="1" s="1"/>
  <c r="H648" i="1"/>
  <c r="I648" i="1" s="1"/>
  <c r="H704" i="1"/>
  <c r="I704" i="1" s="1"/>
  <c r="H707" i="1"/>
  <c r="I707" i="1" s="1"/>
  <c r="H708" i="1"/>
  <c r="I708" i="1" s="1"/>
  <c r="H705" i="1"/>
  <c r="I705" i="1" s="1"/>
  <c r="H706" i="1"/>
  <c r="I706" i="1" s="1"/>
  <c r="H709" i="1"/>
  <c r="I709" i="1" s="1"/>
  <c r="H712" i="1"/>
  <c r="I712" i="1" s="1"/>
  <c r="H711" i="1"/>
  <c r="I711" i="1" s="1"/>
  <c r="H710" i="1"/>
  <c r="I710" i="1" s="1"/>
  <c r="H713" i="1"/>
  <c r="I713" i="1" s="1"/>
  <c r="H714" i="1"/>
  <c r="I714" i="1" s="1"/>
  <c r="H715" i="1"/>
  <c r="I715" i="1" s="1"/>
  <c r="H586" i="1"/>
  <c r="I586" i="1" s="1"/>
  <c r="H585" i="1"/>
  <c r="I585" i="1" s="1"/>
  <c r="H584" i="1"/>
  <c r="I584" i="1" s="1"/>
  <c r="H583" i="1"/>
  <c r="I583" i="1" s="1"/>
  <c r="H582" i="1"/>
  <c r="I582" i="1" s="1"/>
  <c r="H581" i="1"/>
  <c r="I581" i="1" s="1"/>
  <c r="H580" i="1"/>
  <c r="I580" i="1" s="1"/>
  <c r="H579" i="1"/>
  <c r="I579" i="1" s="1"/>
  <c r="H578" i="1"/>
  <c r="I578" i="1" s="1"/>
  <c r="H641" i="1"/>
  <c r="I641" i="1" s="1"/>
  <c r="H635" i="1"/>
  <c r="I635" i="1" s="1"/>
  <c r="H638" i="1"/>
  <c r="I638" i="1" s="1"/>
  <c r="H637" i="1"/>
  <c r="I637" i="1" s="1"/>
  <c r="H640" i="1"/>
  <c r="I640" i="1" s="1"/>
  <c r="H636" i="1"/>
  <c r="I636" i="1" s="1"/>
  <c r="H639" i="1"/>
  <c r="I639" i="1" s="1"/>
  <c r="H642" i="1"/>
  <c r="I642" i="1" s="1"/>
  <c r="H644" i="1"/>
  <c r="I644" i="1" s="1"/>
  <c r="H643" i="1"/>
  <c r="I643" i="1" s="1"/>
  <c r="H646" i="1"/>
  <c r="I646" i="1" s="1"/>
  <c r="H645" i="1"/>
  <c r="I645" i="1" s="1"/>
  <c r="H517" i="1"/>
  <c r="I517" i="1" s="1"/>
  <c r="H516" i="1"/>
  <c r="I516" i="1" s="1"/>
  <c r="H515" i="1"/>
  <c r="I515" i="1" s="1"/>
  <c r="H514" i="1"/>
  <c r="I514" i="1" s="1"/>
  <c r="H512" i="1"/>
  <c r="I512" i="1" s="1"/>
  <c r="H513" i="1"/>
  <c r="I513" i="1" s="1"/>
  <c r="H510" i="1"/>
  <c r="I510" i="1" s="1"/>
  <c r="H511" i="1"/>
  <c r="I511" i="1" s="1"/>
  <c r="H509" i="1"/>
  <c r="I509" i="1" s="1"/>
  <c r="H568" i="1"/>
  <c r="I568" i="1" s="1"/>
  <c r="H566" i="1"/>
  <c r="I566" i="1" s="1"/>
  <c r="H567" i="1"/>
  <c r="I567" i="1" s="1"/>
  <c r="H931" i="1"/>
  <c r="I931" i="1" s="1"/>
</calcChain>
</file>

<file path=xl/sharedStrings.xml><?xml version="1.0" encoding="utf-8"?>
<sst xmlns="http://schemas.openxmlformats.org/spreadsheetml/2006/main" count="1506" uniqueCount="1506">
  <si>
    <t>r2:  0.12671505187893684 , max_depth:  1 , max_features:  1</t>
  </si>
  <si>
    <t>r2:  0.1867427087863046 , max_depth:  1 , max_features:  2</t>
  </si>
  <si>
    <t>r2:  0.23051189538128491 , max_depth:  1 , max_features:  3</t>
  </si>
  <si>
    <t>r2:  0.2617025155079207 , max_depth:  1 , max_features:  4</t>
  </si>
  <si>
    <t>r2:  0.2838747414356676 , max_depth:  1 , max_features:  5</t>
  </si>
  <si>
    <t>r2:  0.30172545985003596 , max_depth:  1 , max_features:  6</t>
  </si>
  <si>
    <t>r2:  0.30822493887280455 , max_depth:  1 , max_features:  7</t>
  </si>
  <si>
    <t>r2:  0.312796134379441 , max_depth:  1 , max_features:  8</t>
  </si>
  <si>
    <t>r2:  0.32259880569700206 , max_depth:  1 , max_features:  9</t>
  </si>
  <si>
    <t>r2:  0.32447399412678346 , max_depth:  1 , max_features:  10</t>
  </si>
  <si>
    <t>r2:  0.3278213618548276 , max_depth:  1 , max_features:  11</t>
  </si>
  <si>
    <t>r2:  0.33141635844097983 , max_depth:  1 , max_features:  12</t>
  </si>
  <si>
    <t>r2:  0.3286504646414061 , max_depth:  1 , max_features:  13</t>
  </si>
  <si>
    <t>r2:  0.3267337397108345 , max_depth:  1 , max_features:  14</t>
  </si>
  <si>
    <t>r2:  0.32397962256586843 , max_depth:  1 , max_features:  15</t>
  </si>
  <si>
    <t>r2:  0.3227690272323366 , max_depth:  1 , max_features:  16</t>
  </si>
  <si>
    <t>r2:  0.31892407122413935 , max_depth:  1 , max_features:  17</t>
  </si>
  <si>
    <t>r2:  0.31473226261276355 , max_depth:  1 , max_features:  18</t>
  </si>
  <si>
    <t>r2:  0.3086386806227963 , max_depth:  1 , max_features:  19</t>
  </si>
  <si>
    <t>r2:  0.2955478724648306 , max_depth:  1 , max_features:  20</t>
  </si>
  <si>
    <t>r2:  0.2955478724648306 , max_depth:  1 , max_features:  21</t>
  </si>
  <si>
    <t>r2:  0.23660316788160296 , max_depth:  2 , max_features:  1</t>
  </si>
  <si>
    <t>r2:  0.3217680916056763 , max_depth:  2 , max_features:  2</t>
  </si>
  <si>
    <t>r2:  0.4105335815901354 , max_depth:  2 , max_features:  3</t>
  </si>
  <si>
    <t>r2:  0.42081796767495017 , max_depth:  2 , max_features:  4</t>
  </si>
  <si>
    <t>r2:  0.4557742032775969 , max_depth:  2 , max_features:  5</t>
  </si>
  <si>
    <t>r2:  0.47829157623176166 , max_depth:  2 , max_features:  6</t>
  </si>
  <si>
    <t>r2:  0.4857404311054281 , max_depth:  2 , max_features:  7</t>
  </si>
  <si>
    <t>r2:  0.4865087511386924 , max_depth:  2 , max_features:  8</t>
  </si>
  <si>
    <t>r2:  0.492132889954088 , max_depth:  2 , max_features:  9</t>
  </si>
  <si>
    <t>r2:  0.5048138693549226 , max_depth:  2 , max_features:  10</t>
  </si>
  <si>
    <t>r2:  0.5046550465742683 , max_depth:  2 , max_features:  11</t>
  </si>
  <si>
    <t>r2:  0.5074767600429365 , max_depth:  2 , max_features:  12</t>
  </si>
  <si>
    <t>r2:  0.5077154344423704 , max_depth:  2 , max_features:  13</t>
  </si>
  <si>
    <t>r2:  0.5005498131658115 , max_depth:  2 , max_features:  14</t>
  </si>
  <si>
    <t>r2:  0.501637996379177 , max_depth:  2 , max_features:  15</t>
  </si>
  <si>
    <t>r2:  0.49109134554339273 , max_depth:  2 , max_features:  16</t>
  </si>
  <si>
    <t>r2:  0.48996234519312054 , max_depth:  2 , max_features:  17</t>
  </si>
  <si>
    <t>r2:  0.4845148439059239 , max_depth:  2 , max_features:  18</t>
  </si>
  <si>
    <t>r2:  0.4852106895108659 , max_depth:  2 , max_features:  19</t>
  </si>
  <si>
    <t>r2:  0.47659041143651826 , max_depth:  2 , max_features:  20</t>
  </si>
  <si>
    <t>r2:  0.4709517102724905 , max_depth:  2 , max_features:  21</t>
  </si>
  <si>
    <t>r2:  0.3453385318971719 , max_depth:  3 , max_features:  1</t>
  </si>
  <si>
    <t>r2:  0.45801425703552145 , max_depth:  3 , max_features:  2</t>
  </si>
  <si>
    <t>r2:  0.49949077005803755 , max_depth:  3 , max_features:  3</t>
  </si>
  <si>
    <t>r2:  0.5336143196542766 , max_depth:  3 , max_features:  4</t>
  </si>
  <si>
    <t>r2:  0.5548911258606992 , max_depth:  3 , max_features:  5</t>
  </si>
  <si>
    <t>r2:  0.5689868521832082 , max_depth:  3 , max_features:  6</t>
  </si>
  <si>
    <t>r2:  0.5695453226446381 , max_depth:  3 , max_features:  7</t>
  </si>
  <si>
    <t>r2:  0.5686364216529369 , max_depth:  3 , max_features:  8</t>
  </si>
  <si>
    <t>r2:  0.5740101306573175 , max_depth:  3 , max_features:  9</t>
  </si>
  <si>
    <t>r2:  0.5747359737726597 , max_depth:  3 , max_features:  10</t>
  </si>
  <si>
    <t>r2:  0.5763825819409054 , max_depth:  3 , max_features:  11</t>
  </si>
  <si>
    <t>r2:  0.5752039661862656 , max_depth:  3 , max_features:  12</t>
  </si>
  <si>
    <t>r2:  0.579721971434283 , max_depth:  3 , max_features:  13</t>
  </si>
  <si>
    <t>r2:  0.576669005347275 , max_depth:  3 , max_features:  14</t>
  </si>
  <si>
    <t>r2:  0.5790837725583085 , max_depth:  3 , max_features:  15</t>
  </si>
  <si>
    <t>r2:  0.5691161025593456 , max_depth:  3 , max_features:  16</t>
  </si>
  <si>
    <t>r2:  0.5664370669407252 , max_depth:  3 , max_features:  17</t>
  </si>
  <si>
    <t>r2:  0.5649368865716604 , max_depth:  3 , max_features:  18</t>
  </si>
  <si>
    <t>r2:  0.5614902751438491 , max_depth:  3 , max_features:  19</t>
  </si>
  <si>
    <t>r2:  0.5536294052193299 , max_depth:  3 , max_features:  20</t>
  </si>
  <si>
    <t>r2:  0.548309513759933 , max_depth:  3 , max_features:  21</t>
  </si>
  <si>
    <t>r2:  0.3807428964670707 , max_depth:  4 , max_features:  1</t>
  </si>
  <si>
    <t>r2:  0.5141402982638625 , max_depth:  4 , max_features:  2</t>
  </si>
  <si>
    <t>r2:  0.5645482680429418 , max_depth:  4 , max_features:  3</t>
  </si>
  <si>
    <t>r2:  0.5865798683875749 , max_depth:  4 , max_features:  4</t>
  </si>
  <si>
    <t>r2:  0.5952683428026855 , max_depth:  4 , max_features:  5</t>
  </si>
  <si>
    <t>r2:  0.6115658310869844 , max_depth:  4 , max_features:  6</t>
  </si>
  <si>
    <t>r2:  0.6075913260844712 , max_depth:  4 , max_features:  7</t>
  </si>
  <si>
    <t>r2:  0.6117862677593678 , max_depth:  4 , max_features:  8</t>
  </si>
  <si>
    <t>r2:  0.6156123666374674 , max_depth:  4 , max_features:  9</t>
  </si>
  <si>
    <t>r2:  0.6169034663534381 , max_depth:  4 , max_features:  10</t>
  </si>
  <si>
    <t>r2:  0.6178262320180903 , max_depth:  4 , max_features:  11</t>
  </si>
  <si>
    <t>r2:  0.6176339313502588 , max_depth:  4 , max_features:  12</t>
  </si>
  <si>
    <t>r2:  0.6164744718066897 , max_depth:  4 , max_features:  13</t>
  </si>
  <si>
    <t>r2:  0.6178926560106608 , max_depth:  4 , max_features:  14</t>
  </si>
  <si>
    <t>r2:  0.6155042028669577 , max_depth:  4 , max_features:  15</t>
  </si>
  <si>
    <t>r2:  0.6093518685499442 , max_depth:  4 , max_features:  16</t>
  </si>
  <si>
    <t>r2:  0.6088081387573525 , max_depth:  4 , max_features:  17</t>
  </si>
  <si>
    <t>r2:  0.6085074973257649 , max_depth:  4 , max_features:  18</t>
  </si>
  <si>
    <t>r2:  0.608540389038044 , max_depth:  4 , max_features:  19</t>
  </si>
  <si>
    <t>r2:  0.604652525486424 , max_depth:  4 , max_features:  20</t>
  </si>
  <si>
    <t>r2:  0.5987916755251685 , max_depth:  4 , max_features:  21</t>
  </si>
  <si>
    <t>r2:  0.4593937084991312 , max_depth:  5 , max_features:  1</t>
  </si>
  <si>
    <t>r2:  0.5592774824090506 , max_depth:  5 , max_features:  2</t>
  </si>
  <si>
    <t>r2:  0.6067258224766829 , max_depth:  5 , max_features:  3</t>
  </si>
  <si>
    <t>r2:  0.6293731767457629 , max_depth:  5 , max_features:  4</t>
  </si>
  <si>
    <t>r2:  0.6380087840698392 , max_depth:  5 , max_features:  5</t>
  </si>
  <si>
    <t>r2:  0.643432937825313 , max_depth:  5 , max_features:  6</t>
  </si>
  <si>
    <t>r2:  0.648669783414584 , max_depth:  5 , max_features:  7</t>
  </si>
  <si>
    <t>r2:  0.6550611038138286 , max_depth:  5 , max_features:  8</t>
  </si>
  <si>
    <t>r2:  0.654183877133688 , max_depth:  5 , max_features:  9</t>
  </si>
  <si>
    <t>r2:  0.6554945853515051 , max_depth:  5 , max_features:  10</t>
  </si>
  <si>
    <t>r2:  0.655251323216424 , max_depth:  5 , max_features:  11</t>
  </si>
  <si>
    <t>r2:  0.6523984290913664 , max_depth:  5 , max_features:  12</t>
  </si>
  <si>
    <t>r2:  0.6554386890997281 , max_depth:  5 , max_features:  13</t>
  </si>
  <si>
    <t>r2:  0.6553496958167156 , max_depth:  5 , max_features:  14</t>
  </si>
  <si>
    <t>r2:  0.6503449378171207 , max_depth:  5 , max_features:  15</t>
  </si>
  <si>
    <t>r2:  0.6463641766322047 , max_depth:  5 , max_features:  16</t>
  </si>
  <si>
    <t>r2:  0.6470386996405639 , max_depth:  5 , max_features:  17</t>
  </si>
  <si>
    <t>r2:  0.6474676511712875 , max_depth:  5 , max_features:  18</t>
  </si>
  <si>
    <t>r2:  0.6438476716787873 , max_depth:  5 , max_features:  19</t>
  </si>
  <si>
    <t>r2:  0.6428035062737341 , max_depth:  5 , max_features:  20</t>
  </si>
  <si>
    <t>r2:  0.639647304576504 , max_depth:  5 , max_features:  21</t>
  </si>
  <si>
    <t>r2:  0.5130970256815066 , max_depth:  6 , max_features:  1</t>
  </si>
  <si>
    <t>r2:  0.6150618574869513 , max_depth:  6 , max_features:  2</t>
  </si>
  <si>
    <t>r2:  0.6443901183889009 , max_depth:  6 , max_features:  3</t>
  </si>
  <si>
    <t>r2:  0.665322172559649 , max_depth:  6 , max_features:  4</t>
  </si>
  <si>
    <t>r2:  0.6701499003558669 , max_depth:  6 , max_features:  5</t>
  </si>
  <si>
    <t>r2:  0.6755477082759138 , max_depth:  6 , max_features:  6</t>
  </si>
  <si>
    <t>r2:  0.6761611890127728 , max_depth:  6 , max_features:  7</t>
  </si>
  <si>
    <t>r2:  0.6807419454465813 , max_depth:  6 , max_features:  8</t>
  </si>
  <si>
    <t>r2:  0.6826526652659757 , max_depth:  6 , max_features:  9</t>
  </si>
  <si>
    <t>r2:  0.6814324942148011 , max_depth:  6 , max_features:  10</t>
  </si>
  <si>
    <t>r2:  0.6847247579676126 , max_depth:  6 , max_features:  11</t>
  </si>
  <si>
    <t>r2:  0.6832834496006516 , max_depth:  6 , max_features:  12</t>
  </si>
  <si>
    <t>r2:  0.6834525135876091 , max_depth:  6 , max_features:  13</t>
  </si>
  <si>
    <t>r2:  0.6815058807470968 , max_depth:  6 , max_features:  14</t>
  </si>
  <si>
    <t>r2:  0.6842190725269113 , max_depth:  6 , max_features:  15</t>
  </si>
  <si>
    <t>r2:  0.681751034338475 , max_depth:  6 , max_features:  16</t>
  </si>
  <si>
    <t>r2:  0.6785005963314588 , max_depth:  6 , max_features:  17</t>
  </si>
  <si>
    <t>r2:  0.6754822370056079 , max_depth:  6 , max_features:  18</t>
  </si>
  <si>
    <t>r2:  0.6758173500226154 , max_depth:  6 , max_features:  19</t>
  </si>
  <si>
    <t>r2:  0.6693432242282928 , max_depth:  6 , max_features:  20</t>
  </si>
  <si>
    <t>r2:  0.6711172104358146 , max_depth:  6 , max_features:  21</t>
  </si>
  <si>
    <t>r2:  0.5484728565357584 , max_depth:  7 , max_features:  1</t>
  </si>
  <si>
    <t>r2:  0.640144312288067 , max_depth:  7 , max_features:  2</t>
  </si>
  <si>
    <t>r2:  0.6732454674919166 , max_depth:  7 , max_features:  3</t>
  </si>
  <si>
    <t>r2:  0.6870640404563477 , max_depth:  7 , max_features:  4</t>
  </si>
  <si>
    <t>r2:  0.6996487803229958 , max_depth:  7 , max_features:  5</t>
  </si>
  <si>
    <t>r2:  0.6977652588595904 , max_depth:  7 , max_features:  6</t>
  </si>
  <si>
    <t>r2:  0.7012318410528214 , max_depth:  7 , max_features:  7</t>
  </si>
  <si>
    <t>r2:  0.7011503000508617 , max_depth:  7 , max_features:  8</t>
  </si>
  <si>
    <t>r2:  0.7053843088844962 , max_depth:  7 , max_features:  9</t>
  </si>
  <si>
    <t>r2:  0.7037438916254523 , max_depth:  7 , max_features:  10</t>
  </si>
  <si>
    <t>r2:  0.7051083727366823 , max_depth:  7 , max_features:  11</t>
  </si>
  <si>
    <t>r2:  0.7045778945487335 , max_depth:  7 , max_features:  12</t>
  </si>
  <si>
    <t>r2:  0.7017409596454034 , max_depth:  7 , max_features:  13</t>
  </si>
  <si>
    <t>r2:  0.7009712658146134 , max_depth:  7 , max_features:  14</t>
  </si>
  <si>
    <t>r2:  0.699066422878733 , max_depth:  7 , max_features:  15</t>
  </si>
  <si>
    <t>r2:  0.7000735323429881 , max_depth:  7 , max_features:  16</t>
  </si>
  <si>
    <t>r2:  0.6980298204001482 , max_depth:  7 , max_features:  17</t>
  </si>
  <si>
    <t>r2:  0.6955594688876631 , max_depth:  7 , max_features:  18</t>
  </si>
  <si>
    <t>r2:  0.696251819212592 , max_depth:  7 , max_features:  19</t>
  </si>
  <si>
    <t>r2:  0.6923374084495615 , max_depth:  7 , max_features:  20</t>
  </si>
  <si>
    <t>r2:  0.6893810469946537 , max_depth:  7 , max_features:  21</t>
  </si>
  <si>
    <t>r2:  0.6097636532350472 , max_depth:  8 , max_features:  1</t>
  </si>
  <si>
    <t>r2:  0.6714261036118385 , max_depth:  8 , max_features:  2</t>
  </si>
  <si>
    <t>r2:  0.6962385241843905 , max_depth:  8 , max_features:  3</t>
  </si>
  <si>
    <t>r2:  0.7087948073388514 , max_depth:  8 , max_features:  4</t>
  </si>
  <si>
    <t>r2:  0.7195808119768279 , max_depth:  8 , max_features:  5</t>
  </si>
  <si>
    <t>r2:  0.7138517398658937 , max_depth:  8 , max_features:  6</t>
  </si>
  <si>
    <t>r2:  0.7231721357072467 , max_depth:  8 , max_features:  7</t>
  </si>
  <si>
    <t>r2:  0.7198698683655202 , max_depth:  8 , max_features:  8</t>
  </si>
  <si>
    <t>r2:  0.7171771382806014 , max_depth:  8 , max_features:  9</t>
  </si>
  <si>
    <t>r2:  0.7156930614213705 , max_depth:  8 , max_features:  10</t>
  </si>
  <si>
    <t>r2:  0.7206621395424542 , max_depth:  8 , max_features:  11</t>
  </si>
  <si>
    <t>r2:  0.7126093376501346 , max_depth:  8 , max_features:  12</t>
  </si>
  <si>
    <t>r2:  0.7182690741980661 , max_depth:  8 , max_features:  13</t>
  </si>
  <si>
    <t>r2:  0.7122981345653878 , max_depth:  8 , max_features:  14</t>
  </si>
  <si>
    <t>r2:  0.7149582003310434 , max_depth:  8 , max_features:  15</t>
  </si>
  <si>
    <t>r2:  0.7107046432258983 , max_depth:  8 , max_features:  16</t>
  </si>
  <si>
    <t>r2:  0.706584376176941 , max_depth:  8 , max_features:  17</t>
  </si>
  <si>
    <t>r2:  0.712713597928175 , max_depth:  8 , max_features:  18</t>
  </si>
  <si>
    <t>r2:  0.702968171385193 , max_depth:  8 , max_features:  19</t>
  </si>
  <si>
    <t>r2:  0.7037822300469512 , max_depth:  8 , max_features:  20</t>
  </si>
  <si>
    <t>r2:  0.7010675291060962 , max_depth:  8 , max_features:  21</t>
  </si>
  <si>
    <t>r2:  0.6385085163087221 , max_depth:  9 , max_features:  1</t>
  </si>
  <si>
    <t>r2:  0.6915426162199108 , max_depth:  9 , max_features:  2</t>
  </si>
  <si>
    <t>r2:  0.7130550907123142 , max_depth:  9 , max_features:  3</t>
  </si>
  <si>
    <t>r2:  0.7243358641941415 , max_depth:  9 , max_features:  4</t>
  </si>
  <si>
    <t>r2:  0.7216420634510219 , max_depth:  9 , max_features:  5</t>
  </si>
  <si>
    <t>r2:  0.7294813202630266 , max_depth:  9 , max_features:  6</t>
  </si>
  <si>
    <t>r2:  0.7287216478509642 , max_depth:  9 , max_features:  7</t>
  </si>
  <si>
    <t>r2:  0.7332231542763382 , max_depth:  9 , max_features:  8</t>
  </si>
  <si>
    <t>r2:  0.7355269817218728 , max_depth:  9 , max_features:  9</t>
  </si>
  <si>
    <t>r2:  0.7349301664886402 , max_depth:  9 , max_features:  10</t>
  </si>
  <si>
    <t>r2:  0.7307822369652699 , max_depth:  9 , max_features:  11</t>
  </si>
  <si>
    <t>r2:  0.7248649474850974 , max_depth:  9 , max_features:  12</t>
  </si>
  <si>
    <t>r2:  0.7241271722287277 , max_depth:  9 , max_features:  13</t>
  </si>
  <si>
    <t>r2:  0.7216663621327275 , max_depth:  9 , max_features:  14</t>
  </si>
  <si>
    <t>r2:  0.7234232147328983 , max_depth:  9 , max_features:  15</t>
  </si>
  <si>
    <t>r2:  0.7208864399833452 , max_depth:  9 , max_features:  16</t>
  </si>
  <si>
    <t>r2:  0.719167729176355 , max_depth:  9 , max_features:  17</t>
  </si>
  <si>
    <t>r2:  0.7191089247557456 , max_depth:  9 , max_features:  18</t>
  </si>
  <si>
    <t>r2:  0.7171315658628563 , max_depth:  9 , max_features:  19</t>
  </si>
  <si>
    <t>r2:  0.7139214109862402 , max_depth:  9 , max_features:  20</t>
  </si>
  <si>
    <t>r2:  0.7124249072361678 , max_depth:  9 , max_features:  21</t>
  </si>
  <si>
    <t>r2:  0.6668400612815633 , max_depth:  10 , max_features:  1</t>
  </si>
  <si>
    <t>r2:  0.7012831310702337 , max_depth:  10 , max_features:  2</t>
  </si>
  <si>
    <t>r2:  0.7261748443521092 , max_depth:  10 , max_features:  3</t>
  </si>
  <si>
    <t>r2:  0.7335109240020132 , max_depth:  10 , max_features:  4</t>
  </si>
  <si>
    <t>r2:  0.7349767626901811 , max_depth:  10 , max_features:  5</t>
  </si>
  <si>
    <t>r2:  0.735417212291203 , max_depth:  10 , max_features:  6</t>
  </si>
  <si>
    <t>r2:  0.7317442238697078 , max_depth:  10 , max_features:  7</t>
  </si>
  <si>
    <t>r2:  0.7363397582855724 , max_depth:  10 , max_features:  8</t>
  </si>
  <si>
    <t>r2:  0.7386257749466414 , max_depth:  10 , max_features:  9</t>
  </si>
  <si>
    <t>r2:  0.731458776143495 , max_depth:  10 , max_features:  10</t>
  </si>
  <si>
    <t>r2:  0.7345427773781592 , max_depth:  10 , max_features:  11</t>
  </si>
  <si>
    <t>r2:  0.73489914249159 , max_depth:  10 , max_features:  12</t>
  </si>
  <si>
    <t>r2:  0.7309973731280368 , max_depth:  10 , max_features:  13</t>
  </si>
  <si>
    <t>r2:  0.7310714672360312 , max_depth:  10 , max_features:  14</t>
  </si>
  <si>
    <t>r2:  0.7294844780080313 , max_depth:  10 , max_features:  15</t>
  </si>
  <si>
    <t>r2:  0.7272621709414291 , max_depth:  10 , max_features:  16</t>
  </si>
  <si>
    <t>r2:  0.7261809749044782 , max_depth:  10 , max_features:  17</t>
  </si>
  <si>
    <t>r2:  0.7280040702230494 , max_depth:  10 , max_features:  18</t>
  </si>
  <si>
    <t>r2:  0.7206647196119433 , max_depth:  10 , max_features:  19</t>
  </si>
  <si>
    <t>r2:  0.7209683681851909 , max_depth:  10 , max_features:  20</t>
  </si>
  <si>
    <t>r2:  0.7180402416086702 , max_depth:  10 , max_features:  21</t>
  </si>
  <si>
    <t>r2:  0.689738339030187 , max_depth:  11 , max_features:  1</t>
  </si>
  <si>
    <t>r2:  0.7187188280437989 , max_depth:  11 , max_features:  2</t>
  </si>
  <si>
    <t>r2:  0.7259117248084949 , max_depth:  11 , max_features:  3</t>
  </si>
  <si>
    <t>r2:  0.7373474967522659 , max_depth:  11 , max_features:  4</t>
  </si>
  <si>
    <t>r2:  0.7372043887973547 , max_depth:  11 , max_features:  5</t>
  </si>
  <si>
    <t>r2:  0.741161934352997 , max_depth:  11 , max_features:  6</t>
  </si>
  <si>
    <t>r2:  0.7372441702514301 , max_depth:  11 , max_features:  7</t>
  </si>
  <si>
    <t>r2:  0.7365016925930813 , max_depth:  11 , max_features:  8</t>
  </si>
  <si>
    <t>r2:  0.735892999587334 , max_depth:  11 , max_features:  9</t>
  </si>
  <si>
    <t>r2:  0.7367086709879316 , max_depth:  11 , max_features:  10</t>
  </si>
  <si>
    <t>r2:  0.7384870129233039 , max_depth:  11 , max_features:  11</t>
  </si>
  <si>
    <t>r2:  0.7353590064216646 , max_depth:  11 , max_features:  12</t>
  </si>
  <si>
    <t>r2:  0.7341538765459152 , max_depth:  11 , max_features:  13</t>
  </si>
  <si>
    <t>r2:  0.7306406180289394 , max_depth:  11 , max_features:  14</t>
  </si>
  <si>
    <t>r2:  0.7277249536720073 , max_depth:  11 , max_features:  15</t>
  </si>
  <si>
    <t>r2:  0.7348362003320378 , max_depth:  11 , max_features:  16</t>
  </si>
  <si>
    <t>r2:  0.7339038514315918 , max_depth:  11 , max_features:  17</t>
  </si>
  <si>
    <t>r2:  0.7245201312192193 , max_depth:  11 , max_features:  18</t>
  </si>
  <si>
    <t>r2:  0.7298518589661754 , max_depth:  11 , max_features:  19</t>
  </si>
  <si>
    <t>r2:  0.72335083134379 , max_depth:  11 , max_features:  20</t>
  </si>
  <si>
    <t>r2:  0.7241558849397758 , max_depth:  11 , max_features:  21</t>
  </si>
  <si>
    <t>r2:  0.697067508015687 , max_depth:  12 , max_features:  1</t>
  </si>
  <si>
    <t>r2:  0.7237433611640679 , max_depth:  12 , max_features:  2</t>
  </si>
  <si>
    <t>r2:  0.7368121965696175 , max_depth:  12 , max_features:  3</t>
  </si>
  <si>
    <t>r2:  0.7391490251507259 , max_depth:  12 , max_features:  4</t>
  </si>
  <si>
    <t>r2:  0.7399921296507586 , max_depth:  12 , max_features:  5</t>
  </si>
  <si>
    <t>r2:  0.7394737970489693 , max_depth:  12 , max_features:  6</t>
  </si>
  <si>
    <t>r2:  0.7466566700693887 , max_depth:  12 , max_features:  7</t>
  </si>
  <si>
    <t>r2:  0.7390024542084317 , max_depth:  12 , max_features:  8</t>
  </si>
  <si>
    <t>r2:  0.7449574044433305 , max_depth:  12 , max_features:  9</t>
  </si>
  <si>
    <t>r2:  0.7383218011691386 , max_depth:  12 , max_features:  10</t>
  </si>
  <si>
    <t>r2:  0.7390198585862479 , max_depth:  12 , max_features:  11</t>
  </si>
  <si>
    <t>r2:  0.7419232664350084 , max_depth:  12 , max_features:  12</t>
  </si>
  <si>
    <t>r2:  0.7428712267156609 , max_depth:  12 , max_features:  13</t>
  </si>
  <si>
    <t>r2:  0.7361862643343751 , max_depth:  12 , max_features:  14</t>
  </si>
  <si>
    <t>r2:  0.7379200364309549 , max_depth:  12 , max_features:  15</t>
  </si>
  <si>
    <t>r2:  0.7322938510982446 , max_depth:  12 , max_features:  16</t>
  </si>
  <si>
    <t>r2:  0.7328350381455587 , max_depth:  12 , max_features:  17</t>
  </si>
  <si>
    <t>r2:  0.7311752428419829 , max_depth:  12 , max_features:  18</t>
  </si>
  <si>
    <t>r2:  0.73525167590125 , max_depth:  12 , max_features:  19</t>
  </si>
  <si>
    <t>r2:  0.728641567359618 , max_depth:  12 , max_features:  20</t>
  </si>
  <si>
    <t>r2:  0.7256912312481062 , max_depth:  12 , max_features:  21</t>
  </si>
  <si>
    <t>r2:  0.7034142362573592 , max_depth:  13 , max_features:  1</t>
  </si>
  <si>
    <t>r2:  0.7304491743917284 , max_depth:  13 , max_features:  2</t>
  </si>
  <si>
    <t>r2:  0.7392341462780112 , max_depth:  13 , max_features:  3</t>
  </si>
  <si>
    <t>r2:  0.7383408891048564 , max_depth:  13 , max_features:  4</t>
  </si>
  <si>
    <t>r2:  0.7457892400846549 , max_depth:  13 , max_features:  5</t>
  </si>
  <si>
    <t>r2:  0.744591646170061 , max_depth:  13 , max_features:  6</t>
  </si>
  <si>
    <t>r2:  0.7452861581703412 , max_depth:  13 , max_features:  7</t>
  </si>
  <si>
    <t>r2:  0.7513834579559316 , max_depth:  13 , max_features:  8</t>
  </si>
  <si>
    <t>r2:  0.7411327843657856 , max_depth:  13 , max_features:  9</t>
  </si>
  <si>
    <t>r2:  0.739930986176707 , max_depth:  13 , max_features:  10</t>
  </si>
  <si>
    <t>r2:  0.7433995788305128 , max_depth:  13 , max_features:  11</t>
  </si>
  <si>
    <t>r2:  0.7418650348415354 , max_depth:  13 , max_features:  12</t>
  </si>
  <si>
    <t>r2:  0.7420870964665833 , max_depth:  13 , max_features:  13</t>
  </si>
  <si>
    <t>r2:  0.7426774325662038 , max_depth:  13 , max_features:  14</t>
  </si>
  <si>
    <t>r2:  0.738229489933486 , max_depth:  13 , max_features:  15</t>
  </si>
  <si>
    <t>r2:  0.736527062088433 , max_depth:  13 , max_features:  16</t>
  </si>
  <si>
    <t>r2:  0.7394610995649635 , max_depth:  13 , max_features:  17</t>
  </si>
  <si>
    <t>r2:  0.740099008735606 , max_depth:  13 , max_features:  18</t>
  </si>
  <si>
    <t>r2:  0.735968451208816 , max_depth:  13 , max_features:  19</t>
  </si>
  <si>
    <t>r2:  0.7264047852054156 , max_depth:  13 , max_features:  20</t>
  </si>
  <si>
    <t>r2:  0.7260725394321019 , max_depth:  13 , max_features:  21</t>
  </si>
  <si>
    <t>r2:  0.7108586055459447 , max_depth:  14 , max_features:  1</t>
  </si>
  <si>
    <t>r2:  0.733094018597461 , max_depth:  14 , max_features:  2</t>
  </si>
  <si>
    <t>r2:  0.7440914078396046 , max_depth:  14 , max_features:  3</t>
  </si>
  <si>
    <t>r2:  0.7431338537329879 , max_depth:  14 , max_features:  4</t>
  </si>
  <si>
    <t>r2:  0.7442214948933008 , max_depth:  14 , max_features:  5</t>
  </si>
  <si>
    <t>r2:  0.7468763101025304 , max_depth:  14 , max_features:  6</t>
  </si>
  <si>
    <t>r2:  0.7445466215172412 , max_depth:  14 , max_features:  7</t>
  </si>
  <si>
    <t>r2:  0.7482662049451436 , max_depth:  14 , max_features:  8</t>
  </si>
  <si>
    <t>r2:  0.7479881033403026 , max_depth:  14 , max_features:  9</t>
  </si>
  <si>
    <t>r2:  0.7512762682985631 , max_depth:  14 , max_features:  10</t>
  </si>
  <si>
    <t>r2:  0.7374786922335486 , max_depth:  14 , max_features:  11</t>
  </si>
  <si>
    <t>r2:  0.7395328420109073 , max_depth:  14 , max_features:  12</t>
  </si>
  <si>
    <t>r2:  0.732934414846798 , max_depth:  14 , max_features:  13</t>
  </si>
  <si>
    <t>r2:  0.7416279284464135 , max_depth:  14 , max_features:  14</t>
  </si>
  <si>
    <t>r2:  0.7384908049530112 , max_depth:  14 , max_features:  15</t>
  </si>
  <si>
    <t>r2:  0.7366008089105059 , max_depth:  14 , max_features:  16</t>
  </si>
  <si>
    <t>r2:  0.7352461062133523 , max_depth:  14 , max_features:  17</t>
  </si>
  <si>
    <t>r2:  0.730948380640476 , max_depth:  14 , max_features:  18</t>
  </si>
  <si>
    <t>r2:  0.73438651407233 , max_depth:  14 , max_features:  19</t>
  </si>
  <si>
    <t>r2:  0.7253210314625845 , max_depth:  14 , max_features:  20</t>
  </si>
  <si>
    <t>r2:  0.7278338703659768 , max_depth:  14 , max_features:  21</t>
  </si>
  <si>
    <t>r2:  0.7344655194065608 , max_depth:  15 , max_features:  1</t>
  </si>
  <si>
    <t>r2:  0.739467243759605 , max_depth:  15 , max_features:  2</t>
  </si>
  <si>
    <t>r2:  0.7476074274365095 , max_depth:  15 , max_features:  3</t>
  </si>
  <si>
    <t>r2:  0.7471856168181125 , max_depth:  15 , max_features:  4</t>
  </si>
  <si>
    <t>r2:  0.7494643342264896 , max_depth:  15 , max_features:  5</t>
  </si>
  <si>
    <t>r2:  0.7424261166313451 , max_depth:  15 , max_features:  6</t>
  </si>
  <si>
    <t>r2:  0.7501643652573502 , max_depth:  15 , max_features:  7</t>
  </si>
  <si>
    <t>r2:  0.7481944950397148 , max_depth:  15 , max_features:  8</t>
  </si>
  <si>
    <t>r2:  0.7430654477339673 , max_depth:  15 , max_features:  9</t>
  </si>
  <si>
    <t>r2:  0.7461766882387102 , max_depth:  15 , max_features:  10</t>
  </si>
  <si>
    <t>r2:  0.7401406347961053 , max_depth:  15 , max_features:  11</t>
  </si>
  <si>
    <t>r2:  0.742724261617079 , max_depth:  15 , max_features:  12</t>
  </si>
  <si>
    <t>r2:  0.7394453115422162 , max_depth:  15 , max_features:  13</t>
  </si>
  <si>
    <t>r2:  0.7394414407466202 , max_depth:  15 , max_features:  14</t>
  </si>
  <si>
    <t>r2:  0.7389085645358267 , max_depth:  15 , max_features:  15</t>
  </si>
  <si>
    <t>r2:  0.7337866652300242 , max_depth:  15 , max_features:  16</t>
  </si>
  <si>
    <t>r2:  0.7363393845204993 , max_depth:  15 , max_features:  17</t>
  </si>
  <si>
    <t>r2:  0.7366945601526522 , max_depth:  15 , max_features:  18</t>
  </si>
  <si>
    <t>r2:  0.7314591188278684 , max_depth:  15 , max_features:  19</t>
  </si>
  <si>
    <t>r2:  0.7311226120391454 , max_depth:  15 , max_features:  20</t>
  </si>
  <si>
    <t>r2:  0.7271232529282048 , max_depth:  15 , max_features:  21</t>
  </si>
  <si>
    <t>r2:  0.7237327254238254 , max_depth:  16 , max_features:  1</t>
  </si>
  <si>
    <t>r2:  0.733951064511948 , max_depth:  16 , max_features:  2</t>
  </si>
  <si>
    <t>r2:  0.7439154243272454 , max_depth:  16 , max_features:  3</t>
  </si>
  <si>
    <t>r2:  0.7382813005518667 , max_depth:  16 , max_features:  4</t>
  </si>
  <si>
    <t>r2:  0.7468817416987525 , max_depth:  16 , max_features:  5</t>
  </si>
  <si>
    <t>r2:  0.7456508156189774 , max_depth:  16 , max_features:  6</t>
  </si>
  <si>
    <t>r2:  0.7502569528410025 , max_depth:  16 , max_features:  7</t>
  </si>
  <si>
    <t>r2:  0.7514128643520679 , max_depth:  16 , max_features:  8</t>
  </si>
  <si>
    <t>r2:  0.7442387858355699 , max_depth:  16 , max_features:  9</t>
  </si>
  <si>
    <t>r2:  0.7480658760133021 , max_depth:  16 , max_features:  10</t>
  </si>
  <si>
    <t>r2:  0.7488209690714664 , max_depth:  16 , max_features:  11</t>
  </si>
  <si>
    <t>r2:  0.740386297118937 , max_depth:  16 , max_features:  12</t>
  </si>
  <si>
    <t>r2:  0.7406640243000326 , max_depth:  16 , max_features:  13</t>
  </si>
  <si>
    <t>r2:  0.74044238875878 , max_depth:  16 , max_features:  14</t>
  </si>
  <si>
    <t>r2:  0.7397749508881092 , max_depth:  16 , max_features:  15</t>
  </si>
  <si>
    <t>r2:  0.7382739694242104 , max_depth:  16 , max_features:  16</t>
  </si>
  <si>
    <t>r2:  0.7357515037201081 , max_depth:  16 , max_features:  17</t>
  </si>
  <si>
    <t>r2:  0.735127983975651 , max_depth:  16 , max_features:  18</t>
  </si>
  <si>
    <t>r2:  0.7334426118676634 , max_depth:  16 , max_features:  19</t>
  </si>
  <si>
    <t>r2:  0.7289324310134118 , max_depth:  16 , max_features:  20</t>
  </si>
  <si>
    <t>r2:  0.7275090691619428 , max_depth:  16 , max_features:  21</t>
  </si>
  <si>
    <t>r2:  0.7307624545711915 , max_depth:  17 , max_features:  1</t>
  </si>
  <si>
    <t>r2:  0.7360197403324702 , max_depth:  17 , max_features:  2</t>
  </si>
  <si>
    <t>r2:  0.7402220755743323 , max_depth:  17 , max_features:  3</t>
  </si>
  <si>
    <t>r2:  0.7474047927931675 , max_depth:  17 , max_features:  4</t>
  </si>
  <si>
    <t>r2:  0.7486061602717393 , max_depth:  17 , max_features:  5</t>
  </si>
  <si>
    <t>r2:  0.7413912552898567 , max_depth:  17 , max_features:  6</t>
  </si>
  <si>
    <t>r2:  0.7415055613325975 , max_depth:  17 , max_features:  7</t>
  </si>
  <si>
    <t>r2:  0.7540311001024753 , max_depth:  17 , max_features:  8</t>
  </si>
  <si>
    <t>r2:  0.7414678223178521 , max_depth:  17 , max_features:  9</t>
  </si>
  <si>
    <t>r2:  0.7424916260820669 , max_depth:  17 , max_features:  10</t>
  </si>
  <si>
    <t>r2:  0.7413829160764782 , max_depth:  17 , max_features:  11</t>
  </si>
  <si>
    <t>r2:  0.745789145301875 , max_depth:  17 , max_features:  12</t>
  </si>
  <si>
    <t>r2:  0.734938423409627 , max_depth:  17 , max_features:  13</t>
  </si>
  <si>
    <t>r2:  0.737580954154873 , max_depth:  17 , max_features:  14</t>
  </si>
  <si>
    <t>r2:  0.7397085350385336 , max_depth:  17 , max_features:  15</t>
  </si>
  <si>
    <t>r2:  0.7369080761244308 , max_depth:  17 , max_features:  16</t>
  </si>
  <si>
    <t>r2:  0.7304446061196515 , max_depth:  17 , max_features:  17</t>
  </si>
  <si>
    <t>r2:  0.734251475188846 , max_depth:  17 , max_features:  18</t>
  </si>
  <si>
    <t>r2:  0.7345440414847508 , max_depth:  17 , max_features:  19</t>
  </si>
  <si>
    <t>r2:  0.7289664921272446 , max_depth:  17 , max_features:  20</t>
  </si>
  <si>
    <t>r2:  0.7301019510212093 , max_depth:  17 , max_features:  21</t>
  </si>
  <si>
    <t>r2:  0.7255471319153333 , max_depth:  18 , max_features:  1</t>
  </si>
  <si>
    <t>r2:  0.7399946085437519 , max_depth:  18 , max_features:  2</t>
  </si>
  <si>
    <t>r2:  0.7424317044614885 , max_depth:  18 , max_features:  3</t>
  </si>
  <si>
    <t>r2:  0.7522392941697369 , max_depth:  18 , max_features:  4</t>
  </si>
  <si>
    <t>r2:  0.7457894746365012 , max_depth:  18 , max_features:  5</t>
  </si>
  <si>
    <t>r2:  0.7443380955569431 , max_depth:  18 , max_features:  6</t>
  </si>
  <si>
    <t>r2:  0.7531442873674634 , max_depth:  18 , max_features:  7</t>
  </si>
  <si>
    <t>r2:  0.7436472301249986 , max_depth:  18 , max_features:  8</t>
  </si>
  <si>
    <t>r2:  0.7398501187256357 , max_depth:  18 , max_features:  9</t>
  </si>
  <si>
    <t>r2:  0.7366391100242096 , max_depth:  18 , max_features:  10</t>
  </si>
  <si>
    <t>r2:  0.7387023426422425 , max_depth:  18 , max_features:  11</t>
  </si>
  <si>
    <t>r2:  0.7444160642869584 , max_depth:  18 , max_features:  12</t>
  </si>
  <si>
    <t>r2:  0.7376254416413338 , max_depth:  18 , max_features:  13</t>
  </si>
  <si>
    <t>r2:  0.737738203495214 , max_depth:  18 , max_features:  14</t>
  </si>
  <si>
    <t>r2:  0.7435084201662413 , max_depth:  18 , max_features:  15</t>
  </si>
  <si>
    <t>r2:  0.7412319383862892 , max_depth:  18 , max_features:  16</t>
  </si>
  <si>
    <t>r2:  0.7336089790839977 , max_depth:  18 , max_features:  17</t>
  </si>
  <si>
    <t>r2:  0.7397435659502314 , max_depth:  18 , max_features:  18</t>
  </si>
  <si>
    <t>r2:  0.7396151996948488 , max_depth:  18 , max_features:  19</t>
  </si>
  <si>
    <t>r2:  0.7334518464385811 , max_depth:  18 , max_features:  20</t>
  </si>
  <si>
    <t>r2:  0.7293190856662104 , max_depth:  18 , max_features:  21</t>
  </si>
  <si>
    <t>r2:  0.7282310428016566 , max_depth:  19 , max_features:  1</t>
  </si>
  <si>
    <t>r2:  0.7343675820490809 , max_depth:  19 , max_features:  2</t>
  </si>
  <si>
    <t>r2:  0.7437999595679868 , max_depth:  19 , max_features:  3</t>
  </si>
  <si>
    <t>r2:  0.7434792500882579 , max_depth:  19 , max_features:  4</t>
  </si>
  <si>
    <t>r2:  0.7416746186700269 , max_depth:  19 , max_features:  5</t>
  </si>
  <si>
    <t>r2:  0.7498493839001266 , max_depth:  19 , max_features:  6</t>
  </si>
  <si>
    <t>r2:  0.7428621590174389 , max_depth:  19 , max_features:  7</t>
  </si>
  <si>
    <t>r2:  0.7468231506686458 , max_depth:  19 , max_features:  8</t>
  </si>
  <si>
    <t>r2:  0.7394213216537695 , max_depth:  19 , max_features:  9</t>
  </si>
  <si>
    <t>r2:  0.7447133908880783 , max_depth:  19 , max_features:  10</t>
  </si>
  <si>
    <t>r2:  0.7408516290095936 , max_depth:  19 , max_features:  11</t>
  </si>
  <si>
    <t>r2:  0.7404703175783574 , max_depth:  19 , max_features:  12</t>
  </si>
  <si>
    <t>r2:  0.740108385991538 , max_depth:  19 , max_features:  13</t>
  </si>
  <si>
    <t>r2:  0.7395025421330292 , max_depth:  19 , max_features:  14</t>
  </si>
  <si>
    <t>r2:  0.7397790136468607 , max_depth:  19 , max_features:  15</t>
  </si>
  <si>
    <t>r2:  0.7389703622633266 , max_depth:  19 , max_features:  16</t>
  </si>
  <si>
    <t>r2:  0.7386979310117502 , max_depth:  19 , max_features:  17</t>
  </si>
  <si>
    <t>r2:  0.7341296342554123 , max_depth:  19 , max_features:  18</t>
  </si>
  <si>
    <t>r2:  0.7351114812955972 , max_depth:  19 , max_features:  19</t>
  </si>
  <si>
    <t>r2:  0.7255637324050022 , max_depth:  19 , max_features:  20</t>
  </si>
  <si>
    <t>r2:  0.7281068020613244 , max_depth:  19 , max_features:  21</t>
  </si>
  <si>
    <t>r2:  0.7255006990057171 , max_depth:  20 , max_features:  1</t>
  </si>
  <si>
    <t>r2:  0.7399220802181496 , max_depth:  20 , max_features:  2</t>
  </si>
  <si>
    <t>r2:  0.7399299311424753 , max_depth:  20 , max_features:  3</t>
  </si>
  <si>
    <t>r2:  0.7382280269430996 , max_depth:  20 , max_features:  4</t>
  </si>
  <si>
    <t>r2:  0.743951361660043 , max_depth:  20 , max_features:  5</t>
  </si>
  <si>
    <t>r2:  0.7450437200097917 , max_depth:  20 , max_features:  6</t>
  </si>
  <si>
    <t>r2:  0.744664408438616 , max_depth:  20 , max_features:  7</t>
  </si>
  <si>
    <t>r2:  0.7475521839181329 , max_depth:  20 , max_features:  8</t>
  </si>
  <si>
    <t>r2:  0.7363712802304189 , max_depth:  20 , max_features:  9</t>
  </si>
  <si>
    <t>r2:  0.7395542923862294 , max_depth:  20 , max_features:  10</t>
  </si>
  <si>
    <t>r2:  0.7477938475529877 , max_depth:  20 , max_features:  11</t>
  </si>
  <si>
    <t>r2:  0.7458235672305303 , max_depth:  20 , max_features:  12</t>
  </si>
  <si>
    <t>r2:  0.7412720562283669 , max_depth:  20 , max_features:  13</t>
  </si>
  <si>
    <t>r2:  0.7415661298291768 , max_depth:  20 , max_features:  14</t>
  </si>
  <si>
    <t>r2:  0.7390217092647585 , max_depth:  20 , max_features:  15</t>
  </si>
  <si>
    <t>r2:  0.735161123135748 , max_depth:  20 , max_features:  16</t>
  </si>
  <si>
    <t>r2:  0.7390169255430284 , max_depth:  20 , max_features:  17</t>
  </si>
  <si>
    <t>r2:  0.7383766605887143 , max_depth:  20 , max_features:  18</t>
  </si>
  <si>
    <t>r2:  0.7326043436484384 , max_depth:  20 , max_features:  19</t>
  </si>
  <si>
    <t>r2:  0.7333149187874113 , max_depth:  20 , max_features:  20</t>
  </si>
  <si>
    <t>r2:  0.7291866917733147 , max_depth:  20 , max_features:  21</t>
  </si>
  <si>
    <t>r2:  0.7279015923657919 , max_depth:  21 , max_features:  1</t>
  </si>
  <si>
    <t>r2:  0.7354777773747827 , max_depth:  21 , max_features:  2</t>
  </si>
  <si>
    <t>r2:  0.7393584799718125 , max_depth:  21 , max_features:  3</t>
  </si>
  <si>
    <t>r2:  0.7374503847964191 , max_depth:  21 , max_features:  4</t>
  </si>
  <si>
    <t>r2:  0.7456231896716075 , max_depth:  21 , max_features:  5</t>
  </si>
  <si>
    <t>r2:  0.7435367681124825 , max_depth:  21 , max_features:  6</t>
  </si>
  <si>
    <t>r2:  0.7446805310792384 , max_depth:  21 , max_features:  7</t>
  </si>
  <si>
    <t>r2:  0.7408376781312755 , max_depth:  21 , max_features:  8</t>
  </si>
  <si>
    <t>r2:  0.7491095293622734 , max_depth:  21 , max_features:  9</t>
  </si>
  <si>
    <t>r2:  0.7470920086126351 , max_depth:  21 , max_features:  10</t>
  </si>
  <si>
    <t>r2:  0.7383272635225053 , max_depth:  21 , max_features:  11</t>
  </si>
  <si>
    <t>r2:  0.7383697419080382 , max_depth:  21 , max_features:  12</t>
  </si>
  <si>
    <t>r2:  0.7400488591905067 , max_depth:  21 , max_features:  13</t>
  </si>
  <si>
    <t>r2:  0.7433516264698652 , max_depth:  21 , max_features:  14</t>
  </si>
  <si>
    <t>r2:  0.7346690111688576 , max_depth:  21 , max_features:  15</t>
  </si>
  <si>
    <t>r2:  0.7401993539515884 , max_depth:  21 , max_features:  16</t>
  </si>
  <si>
    <t>r2:  0.7338057140927488 , max_depth:  21 , max_features:  17</t>
  </si>
  <si>
    <t>r2:  0.7342249688918939 , max_depth:  21 , max_features:  18</t>
  </si>
  <si>
    <t>r2:  0.7329097129529523 , max_depth:  21 , max_features:  19</t>
  </si>
  <si>
    <t>r2:  0.7320094066261357 , max_depth:  21 , max_features:  20</t>
  </si>
  <si>
    <t>r2:  0.7305417809134489 , max_depth:  21 , max_features:  21</t>
  </si>
  <si>
    <t>r2:  0.7343407651494218 , max_depth:  22 , max_features:  1</t>
  </si>
  <si>
    <t>r2:  0.7405324077909251 , max_depth:  22 , max_features:  2</t>
  </si>
  <si>
    <t>r2:  0.7395708544696924 , max_depth:  22 , max_features:  3</t>
  </si>
  <si>
    <t>r2:  0.7418419313045903 , max_depth:  22 , max_features:  4</t>
  </si>
  <si>
    <t>r2:  0.7467410955118339 , max_depth:  22 , max_features:  5</t>
  </si>
  <si>
    <t>r2:  0.7489991773647432 , max_depth:  22 , max_features:  6</t>
  </si>
  <si>
    <t>r2:  0.7495207685630669 , max_depth:  22 , max_features:  7</t>
  </si>
  <si>
    <t>r2:  0.7451636747143484 , max_depth:  22 , max_features:  8</t>
  </si>
  <si>
    <t>r2:  0.7448337787036421 , max_depth:  22 , max_features:  9</t>
  </si>
  <si>
    <t>r2:  0.7414234372987275 , max_depth:  22 , max_features:  10</t>
  </si>
  <si>
    <t>r2:  0.7488731745181236 , max_depth:  22 , max_features:  11</t>
  </si>
  <si>
    <t>r2:  0.73988561591895 , max_depth:  22 , max_features:  12</t>
  </si>
  <si>
    <t>r2:  0.7360209845585376 , max_depth:  22 , max_features:  13</t>
  </si>
  <si>
    <t>r2:  0.7358250743047675 , max_depth:  22 , max_features:  14</t>
  </si>
  <si>
    <t>r2:  0.7404179606148302 , max_depth:  22 , max_features:  15</t>
  </si>
  <si>
    <t>r2:  0.7398024453215568 , max_depth:  22 , max_features:  16</t>
  </si>
  <si>
    <t>r2:  0.7363741955358507 , max_depth:  22 , max_features:  17</t>
  </si>
  <si>
    <t>r2:  0.732344464618615 , max_depth:  22 , max_features:  18</t>
  </si>
  <si>
    <t>r2:  0.7314006199180911 , max_depth:  22 , max_features:  19</t>
  </si>
  <si>
    <t>r2:  0.7294556245911373 , max_depth:  22 , max_features:  20</t>
  </si>
  <si>
    <t>r2:  0.7303637362372106 , max_depth:  22 , max_features:  21</t>
  </si>
  <si>
    <t>r2:  0.7247642325478567 , max_depth:  23 , max_features:  1</t>
  </si>
  <si>
    <t>r2:  0.7397728945584001 , max_depth:  23 , max_features:  2</t>
  </si>
  <si>
    <t>r2:  0.7403586409424194 , max_depth:  23 , max_features:  3</t>
  </si>
  <si>
    <t>r2:  0.744485991312018 , max_depth:  23 , max_features:  4</t>
  </si>
  <si>
    <t>r2:  0.7473626680014154 , max_depth:  23 , max_features:  5</t>
  </si>
  <si>
    <t>r2:  0.7436537869430482 , max_depth:  23 , max_features:  6</t>
  </si>
  <si>
    <t>r2:  0.7444662590802694 , max_depth:  23 , max_features:  7</t>
  </si>
  <si>
    <t>r2:  0.7479313604717206 , max_depth:  23 , max_features:  8</t>
  </si>
  <si>
    <t>r2:  0.7422701954558292 , max_depth:  23 , max_features:  9</t>
  </si>
  <si>
    <t>r2:  0.7485726656048827 , max_depth:  23 , max_features:  10</t>
  </si>
  <si>
    <t>r2:  0.7436184585167429 , max_depth:  23 , max_features:  11</t>
  </si>
  <si>
    <t>r2:  0.7432629200527114 , max_depth:  23 , max_features:  12</t>
  </si>
  <si>
    <t>r2:  0.7443587317633431 , max_depth:  23 , max_features:  13</t>
  </si>
  <si>
    <t>r2:  0.7387586113338656 , max_depth:  23 , max_features:  14</t>
  </si>
  <si>
    <t>r2:  0.745454852159297 , max_depth:  23 , max_features:  15</t>
  </si>
  <si>
    <t>r2:  0.7400670068229867 , max_depth:  23 , max_features:  16</t>
  </si>
  <si>
    <t>r2:  0.7407474431265542 , max_depth:  23 , max_features:  17</t>
  </si>
  <si>
    <t>r2:  0.7405798790391795 , max_depth:  23 , max_features:  18</t>
  </si>
  <si>
    <t>r2:  0.7308686985777075 , max_depth:  23 , max_features:  19</t>
  </si>
  <si>
    <t>r2:  0.731347552446955 , max_depth:  23 , max_features:  20</t>
  </si>
  <si>
    <t>r2:  0.7258782691174764 , max_depth:  23 , max_features:  21</t>
  </si>
  <si>
    <t>r2:  0.7241800076212246 , max_depth:  24 , max_features:  1</t>
  </si>
  <si>
    <t>r2:  0.734738304251864 , max_depth:  24 , max_features:  2</t>
  </si>
  <si>
    <t>r2:  0.7491492391470493 , max_depth:  24 , max_features:  3</t>
  </si>
  <si>
    <t>r2:  0.7448389507595354 , max_depth:  24 , max_features:  4</t>
  </si>
  <si>
    <t>r2:  0.7491021513905838 , max_depth:  24 , max_features:  5</t>
  </si>
  <si>
    <t>r2:  0.7435590695024523 , max_depth:  24 , max_features:  6</t>
  </si>
  <si>
    <t>r2:  0.7442714646410987 , max_depth:  24 , max_features:  7</t>
  </si>
  <si>
    <t>r2:  0.7425210790640131 , max_depth:  24 , max_features:  8</t>
  </si>
  <si>
    <t>r2:  0.7418291821959628 , max_depth:  24 , max_features:  9</t>
  </si>
  <si>
    <t>r2:  0.7446166529484521 , max_depth:  24 , max_features:  10</t>
  </si>
  <si>
    <t>r2:  0.7415395194607864 , max_depth:  24 , max_features:  11</t>
  </si>
  <si>
    <t>r2:  0.7426383109181449 , max_depth:  24 , max_features:  12</t>
  </si>
  <si>
    <t>r2:  0.7449510720637117 , max_depth:  24 , max_features:  13</t>
  </si>
  <si>
    <t>r2:  0.748385155242774 , max_depth:  24 , max_features:  14</t>
  </si>
  <si>
    <t>r2:  0.740776072911697 , max_depth:  24 , max_features:  15</t>
  </si>
  <si>
    <t>r2:  0.7300131836399363 , max_depth:  24 , max_features:  16</t>
  </si>
  <si>
    <t>r2:  0.7348596806993389 , max_depth:  24 , max_features:  17</t>
  </si>
  <si>
    <t>r2:  0.7360349028381314 , max_depth:  24 , max_features:  18</t>
  </si>
  <si>
    <t>r2:  0.7344862284845655 , max_depth:  24 , max_features:  19</t>
  </si>
  <si>
    <t>r2:  0.7333419826294172 , max_depth:  24 , max_features:  20</t>
  </si>
  <si>
    <t>r2:  0.7299913663486726 , max_depth:  24 , max_features:  21</t>
  </si>
  <si>
    <t>r2:  0.7303390717672501 , max_depth:  25 , max_features:  1</t>
  </si>
  <si>
    <t>r2:  0.7293868956178774 , max_depth:  25 , max_features:  2</t>
  </si>
  <si>
    <t>r2:  0.7357036147863172 , max_depth:  25 , max_features:  3</t>
  </si>
  <si>
    <t>r2:  0.7451428874943198 , max_depth:  25 , max_features:  4</t>
  </si>
  <si>
    <t>r2:  0.7424213472622236 , max_depth:  25 , max_features:  5</t>
  </si>
  <si>
    <t>r2:  0.7389692154357961 , max_depth:  25 , max_features:  6</t>
  </si>
  <si>
    <t>r2:  0.7471242692259479 , max_depth:  25 , max_features:  7</t>
  </si>
  <si>
    <t>r2:  0.7456039257203609 , max_depth:  25 , max_features:  8</t>
  </si>
  <si>
    <t>r2:  0.7415105567074518 , max_depth:  25 , max_features:  9</t>
  </si>
  <si>
    <t>r2:  0.7471626883582739 , max_depth:  25 , max_features:  10</t>
  </si>
  <si>
    <t>r2:  0.7462352073221155 , max_depth:  25 , max_features:  11</t>
  </si>
  <si>
    <t>r2:  0.7417799359827297 , max_depth:  25 , max_features:  12</t>
  </si>
  <si>
    <t>r2:  0.7356452712451979 , max_depth:  25 , max_features:  13</t>
  </si>
  <si>
    <t>r2:  0.7344961577018068 , max_depth:  25 , max_features:  14</t>
  </si>
  <si>
    <t>r2:  0.7398071051995442 , max_depth:  25 , max_features:  15</t>
  </si>
  <si>
    <t>r2:  0.7376824549239247 , max_depth:  25 , max_features:  16</t>
  </si>
  <si>
    <t>r2:  0.7444818705713909 , max_depth:  25 , max_features:  17</t>
  </si>
  <si>
    <t>r2:  0.7301344750043284 , max_depth:  25 , max_features:  18</t>
  </si>
  <si>
    <t>r2:  0.7343424476211492 , max_depth:  25 , max_features:  19</t>
  </si>
  <si>
    <t>r2:  0.7296457560712781 , max_depth:  25 , max_features:  20</t>
  </si>
  <si>
    <t>r2:  0.7308807998750901 , max_depth:  25 , max_features:  21</t>
  </si>
  <si>
    <t>r2:  0.7261849924819166 , max_depth:  26 , max_features:  1</t>
  </si>
  <si>
    <t>r2:  0.7400175023545943 , max_depth:  26 , max_features:  2</t>
  </si>
  <si>
    <t>r2:  0.7349915735272015 , max_depth:  26 , max_features:  3</t>
  </si>
  <si>
    <t>r2:  0.7436336110176287 , max_depth:  26 , max_features:  4</t>
  </si>
  <si>
    <t>r2:  0.7504828395644154 , max_depth:  26 , max_features:  5</t>
  </si>
  <si>
    <t>r2:  0.7475755841923013 , max_depth:  26 , max_features:  6</t>
  </si>
  <si>
    <t>r2:  0.7426971184558473 , max_depth:  26 , max_features:  7</t>
  </si>
  <si>
    <t>r2:  0.7472951519117059 , max_depth:  26 , max_features:  8</t>
  </si>
  <si>
    <t>r2:  0.7417808114990312 , max_depth:  26 , max_features:  9</t>
  </si>
  <si>
    <t>r2:  0.7467921092164034 , max_depth:  26 , max_features:  10</t>
  </si>
  <si>
    <t>r2:  0.7435677430398162 , max_depth:  26 , max_features:  11</t>
  </si>
  <si>
    <t>r2:  0.7398044100030834 , max_depth:  26 , max_features:  12</t>
  </si>
  <si>
    <t>r2:  0.7449785140122618 , max_depth:  26 , max_features:  13</t>
  </si>
  <si>
    <t>r2:  0.7409558956726789 , max_depth:  26 , max_features:  14</t>
  </si>
  <si>
    <t>r2:  0.7380040686406004 , max_depth:  26 , max_features:  15</t>
  </si>
  <si>
    <t>r2:  0.739577649075319 , max_depth:  26 , max_features:  16</t>
  </si>
  <si>
    <t>r2:  0.7324272639396671 , max_depth:  26 , max_features:  17</t>
  </si>
  <si>
    <t>r2:  0.7353661500796397 , max_depth:  26 , max_features:  18</t>
  </si>
  <si>
    <t>r2:  0.7346464804508926 , max_depth:  26 , max_features:  19</t>
  </si>
  <si>
    <t>r2:  0.7292622102398016 , max_depth:  26 , max_features:  20</t>
  </si>
  <si>
    <t>r2:  0.7301674365274601 , max_depth:  26 , max_features:  21</t>
  </si>
  <si>
    <t>r2:  0.7224029345157179 , max_depth:  27 , max_features:  1</t>
  </si>
  <si>
    <t>r2:  0.7379600337685792 , max_depth:  27 , max_features:  2</t>
  </si>
  <si>
    <t>r2:  0.7446425988793289 , max_depth:  27 , max_features:  3</t>
  </si>
  <si>
    <t>r2:  0.7475406973490002 , max_depth:  27 , max_features:  4</t>
  </si>
  <si>
    <t>r2:  0.7416664614823067 , max_depth:  27 , max_features:  5</t>
  </si>
  <si>
    <t>r2:  0.7427207867985517 , max_depth:  27 , max_features:  6</t>
  </si>
  <si>
    <t>r2:  0.7443573967656576 , max_depth:  27 , max_features:  7</t>
  </si>
  <si>
    <t>r2:  0.7491437142386841 , max_depth:  27 , max_features:  8</t>
  </si>
  <si>
    <t>r2:  0.7425185660938435 , max_depth:  27 , max_features:  9</t>
  </si>
  <si>
    <t>r2:  0.7438184526934972 , max_depth:  27 , max_features:  10</t>
  </si>
  <si>
    <t>r2:  0.7414311111418674 , max_depth:  27 , max_features:  11</t>
  </si>
  <si>
    <t>r2:  0.7414232004414447 , max_depth:  27 , max_features:  12</t>
  </si>
  <si>
    <t>r2:  0.7413441720699564 , max_depth:  27 , max_features:  13</t>
  </si>
  <si>
    <t>r2:  0.7384824974296094 , max_depth:  27 , max_features:  14</t>
  </si>
  <si>
    <t>r2:  0.7404479979153629 , max_depth:  27 , max_features:  15</t>
  </si>
  <si>
    <t>r2:  0.7351024667947544 , max_depth:  27 , max_features:  16</t>
  </si>
  <si>
    <t>r2:  0.7355391539885785 , max_depth:  27 , max_features:  17</t>
  </si>
  <si>
    <t>r2:  0.7413054635484274 , max_depth:  27 , max_features:  18</t>
  </si>
  <si>
    <t>r2:  0.7358841005795637 , max_depth:  27 , max_features:  19</t>
  </si>
  <si>
    <t>r2:  0.7285948740744017 , max_depth:  27 , max_features:  20</t>
  </si>
  <si>
    <t>r2:  0.7326027721175785 , max_depth:  27 , max_features:  21</t>
  </si>
  <si>
    <t>r2:  0.7237064285965503 , max_depth:  28 , max_features:  1</t>
  </si>
  <si>
    <t>r2:  0.742175376538637 , max_depth:  28 , max_features:  2</t>
  </si>
  <si>
    <t>r2:  0.7477690970882656 , max_depth:  28 , max_features:  3</t>
  </si>
  <si>
    <t>r2:  0.742145191235434 , max_depth:  28 , max_features:  4</t>
  </si>
  <si>
    <t>r2:  0.7415751514144672 , max_depth:  28 , max_features:  5</t>
  </si>
  <si>
    <t>r2:  0.7458375002059378 , max_depth:  28 , max_features:  6</t>
  </si>
  <si>
    <t>r2:  0.7484969871955698 , max_depth:  28 , max_features:  7</t>
  </si>
  <si>
    <t>r2:  0.7434893741622596 , max_depth:  28 , max_features:  8</t>
  </si>
  <si>
    <t>r2:  0.7445719188836103 , max_depth:  28 , max_features:  9</t>
  </si>
  <si>
    <t>r2:  0.7423683326791488 , max_depth:  28 , max_features:  10</t>
  </si>
  <si>
    <t>r2:  0.7374909358874506 , max_depth:  28 , max_features:  11</t>
  </si>
  <si>
    <t>r2:  0.7405036839794827 , max_depth:  28 , max_features:  12</t>
  </si>
  <si>
    <t>r2:  0.7378228587152135 , max_depth:  28 , max_features:  13</t>
  </si>
  <si>
    <t>r2:  0.7379858775792096 , max_depth:  28 , max_features:  14</t>
  </si>
  <si>
    <t>r2:  0.748727061260924 , max_depth:  28 , max_features:  15</t>
  </si>
  <si>
    <t>r2:  0.7384781634119423 , max_depth:  28 , max_features:  16</t>
  </si>
  <si>
    <t>r2:  0.7354222521146092 , max_depth:  28 , max_features:  17</t>
  </si>
  <si>
    <t>r2:  0.7325793437415757 , max_depth:  28 , max_features:  18</t>
  </si>
  <si>
    <t>r2:  0.7389932180137968 , max_depth:  28 , max_features:  19</t>
  </si>
  <si>
    <t>r2:  0.731772422335405 , max_depth:  28 , max_features:  20</t>
  </si>
  <si>
    <t>r2:  0.7290912519710924 , max_depth:  28 , max_features:  21</t>
  </si>
  <si>
    <t>r2:  0.7267703506303911 , max_depth:  29 , max_features:  1</t>
  </si>
  <si>
    <t>r2:  0.7390029580256023 , max_depth:  29 , max_features:  2</t>
  </si>
  <si>
    <t>r2:  0.7432241961015188 , max_depth:  29 , max_features:  3</t>
  </si>
  <si>
    <t>r2:  0.7432142312192918 , max_depth:  29 , max_features:  4</t>
  </si>
  <si>
    <t>r2:  0.7446864487110538 , max_depth:  29 , max_features:  5</t>
  </si>
  <si>
    <t>r2:  0.7438461857382632 , max_depth:  29 , max_features:  6</t>
  </si>
  <si>
    <t>r2:  0.7486502705637214 , max_depth:  29 , max_features:  7</t>
  </si>
  <si>
    <t>r2:  0.747864508587206 , max_depth:  29 , max_features:  8</t>
  </si>
  <si>
    <t>r2:  0.7469337297667451 , max_depth:  29 , max_features:  9</t>
  </si>
  <si>
    <t>r2:  0.746657918903892 , max_depth:  29 , max_features:  10</t>
  </si>
  <si>
    <t>r2:  0.7473940937336645 , max_depth:  29 , max_features:  11</t>
  </si>
  <si>
    <t>r2:  0.7365643634925265 , max_depth:  29 , max_features:  12</t>
  </si>
  <si>
    <t>r2:  0.737073870048434 , max_depth:  29 , max_features:  13</t>
  </si>
  <si>
    <t>r2:  0.739951415263659 , max_depth:  29 , max_features:  14</t>
  </si>
  <si>
    <t>r2:  0.7373852544463737 , max_depth:  29 , max_features:  15</t>
  </si>
  <si>
    <t>r2:  0.7362118282778498 , max_depth:  29 , max_features:  16</t>
  </si>
  <si>
    <t>r2:  0.7384422690368323 , max_depth:  29 , max_features:  17</t>
  </si>
  <si>
    <t>r2:  0.7336903609521599 , max_depth:  29 , max_features:  18</t>
  </si>
  <si>
    <t>r2:  0.7392557603620457 , max_depth:  29 , max_features:  19</t>
  </si>
  <si>
    <t>r2:  0.7291678053538782 , max_depth:  29 , max_features:  20</t>
  </si>
  <si>
    <t>r2:  0.731388473112336 , max_depth:  29 , max_features:  21</t>
  </si>
  <si>
    <t>r2:  0.7323940246147271 , max_depth:  30 , max_features:  1</t>
  </si>
  <si>
    <t>r2:  0.735018222085916 , max_depth:  30 , max_features:  2</t>
  </si>
  <si>
    <t>r2:  0.7395385883494383 , max_depth:  30 , max_features:  3</t>
  </si>
  <si>
    <t>r2:  0.7457790957097067 , max_depth:  30 , max_features:  4</t>
  </si>
  <si>
    <t>r2:  0.7414430403178551 , max_depth:  30 , max_features:  5</t>
  </si>
  <si>
    <t>r2:  0.7399836992290327 , max_depth:  30 , max_features:  6</t>
  </si>
  <si>
    <t>r2:  0.7449503190261173 , max_depth:  30 , max_features:  7</t>
  </si>
  <si>
    <t>r2:  0.7467130514695309 , max_depth:  30 , max_features:  8</t>
  </si>
  <si>
    <t>r2:  0.7416252984146232 , max_depth:  30 , max_features:  9</t>
  </si>
  <si>
    <t>r2:  0.7440162972336022 , max_depth:  30 , max_features:  10</t>
  </si>
  <si>
    <t>r2:  0.7375363470984408 , max_depth:  30 , max_features:  11</t>
  </si>
  <si>
    <t>r2:  0.7419945656500224 , max_depth:  30 , max_features:  12</t>
  </si>
  <si>
    <t>r2:  0.7415108252172735 , max_depth:  30 , max_features:  13</t>
  </si>
  <si>
    <t>r2:  0.736761723857052 , max_depth:  30 , max_features:  14</t>
  </si>
  <si>
    <t>r2:  0.7387569693565861 , max_depth:  30 , max_features:  15</t>
  </si>
  <si>
    <t>r2:  0.7357636637714691 , max_depth:  30 , max_features:  16</t>
  </si>
  <si>
    <t>r2:  0.7359513893829862 , max_depth:  30 , max_features:  17</t>
  </si>
  <si>
    <t>r2:  0.7365693735873771 , max_depth:  30 , max_features:  18</t>
  </si>
  <si>
    <t>r2:  0.7373055303317952 , max_depth:  30 , max_features:  19</t>
  </si>
  <si>
    <t>r2:  0.7313267782250166 , max_depth:  30 , max_features:  20</t>
  </si>
  <si>
    <t>r2:  0.7301646752558548 , max_depth:  30 , max_features:  21</t>
  </si>
  <si>
    <t>r2:  0.7293517242789926 , max_depth:  31 , max_features:  1</t>
  </si>
  <si>
    <t>r2:  0.7452292860371166 , max_depth:  31 , max_features:  2</t>
  </si>
  <si>
    <t>r2:  0.7430662501089308 , max_depth:  31 , max_features:  3</t>
  </si>
  <si>
    <t>r2:  0.7481233857067452 , max_depth:  31 , max_features:  4</t>
  </si>
  <si>
    <t>r2:  0.7470701363057619 , max_depth:  31 , max_features:  5</t>
  </si>
  <si>
    <t>r2:  0.741623823320307 , max_depth:  31 , max_features:  6</t>
  </si>
  <si>
    <t>r2:  0.7465029873155848 , max_depth:  31 , max_features:  7</t>
  </si>
  <si>
    <t>r2:  0.7432875669799538 , max_depth:  31 , max_features:  8</t>
  </si>
  <si>
    <t>r2:  0.7480313039288988 , max_depth:  31 , max_features:  9</t>
  </si>
  <si>
    <t>r2:  0.7419306892328201 , max_depth:  31 , max_features:  10</t>
  </si>
  <si>
    <t>r2:  0.7430789070180912 , max_depth:  31 , max_features:  11</t>
  </si>
  <si>
    <t>r2:  0.7340870432407356 , max_depth:  31 , max_features:  12</t>
  </si>
  <si>
    <t>r2:  0.7426319272910902 , max_depth:  31 , max_features:  13</t>
  </si>
  <si>
    <t>r2:  0.7384335983394916 , max_depth:  31 , max_features:  14</t>
  </si>
  <si>
    <t>r2:  0.7362836215657895 , max_depth:  31 , max_features:  15</t>
  </si>
  <si>
    <t>r2:  0.736020738828296 , max_depth:  31 , max_features:  16</t>
  </si>
  <si>
    <t>r2:  0.7351750990549898 , max_depth:  31 , max_features:  17</t>
  </si>
  <si>
    <t>r2:  0.728274011732053 , max_depth:  31 , max_features:  18</t>
  </si>
  <si>
    <t>r2:  0.732899334892802 , max_depth:  31 , max_features:  19</t>
  </si>
  <si>
    <t>r2:  0.7292204527011281 , max_depth:  31 , max_features:  20</t>
  </si>
  <si>
    <t>r2:  0.7275246198629357 , max_depth:  31 , max_features:  21</t>
  </si>
  <si>
    <t>r2:  0.7277325826208829 , max_depth:  32 , max_features:  1</t>
  </si>
  <si>
    <t>r2:  0.7397271103458596 , max_depth:  32 , max_features:  2</t>
  </si>
  <si>
    <t>r2:  0.7421755845443097 , max_depth:  32 , max_features:  3</t>
  </si>
  <si>
    <t>r2:  0.7440716628426947 , max_depth:  32 , max_features:  4</t>
  </si>
  <si>
    <t>r2:  0.7427901823742034 , max_depth:  32 , max_features:  5</t>
  </si>
  <si>
    <t>r2:  0.7443028000836792 , max_depth:  32 , max_features:  6</t>
  </si>
  <si>
    <t>r2:  0.7449787503172833 , max_depth:  32 , max_features:  7</t>
  </si>
  <si>
    <t>r2:  0.7470244789774889 , max_depth:  32 , max_features:  8</t>
  </si>
  <si>
    <t>r2:  0.744288665539377 , max_depth:  32 , max_features:  9</t>
  </si>
  <si>
    <t>r2:  0.7469055165298304 , max_depth:  32 , max_features:  10</t>
  </si>
  <si>
    <t>r2:  0.7469157353880181 , max_depth:  32 , max_features:  11</t>
  </si>
  <si>
    <t>r2:  0.7363101025237091 , max_depth:  32 , max_features:  12</t>
  </si>
  <si>
    <t>r2:  0.74341409627576 , max_depth:  32 , max_features:  13</t>
  </si>
  <si>
    <t>r2:  0.7369217683164204 , max_depth:  32 , max_features:  14</t>
  </si>
  <si>
    <t>r2:  0.7316628124397682 , max_depth:  32 , max_features:  15</t>
  </si>
  <si>
    <t>r2:  0.7400449552100855 , max_depth:  32 , max_features:  16</t>
  </si>
  <si>
    <t>r2:  0.7364150014081363 , max_depth:  32 , max_features:  17</t>
  </si>
  <si>
    <t>r2:  0.7322190883807862 , max_depth:  32 , max_features:  18</t>
  </si>
  <si>
    <t>r2:  0.7382674639393845 , max_depth:  32 , max_features:  19</t>
  </si>
  <si>
    <t>r2:  0.7293157073882357 , max_depth:  32 , max_features:  20</t>
  </si>
  <si>
    <t>r2:  0.7280068862716336 , max_depth:  32 , max_features:  21</t>
  </si>
  <si>
    <t>r2:  0.7248020534021857 , max_depth:  33 , max_features:  1</t>
  </si>
  <si>
    <t>r2:  0.7408992208122176 , max_depth:  33 , max_features:  2</t>
  </si>
  <si>
    <t>r2:  0.7391901236979078 , max_depth:  33 , max_features:  3</t>
  </si>
  <si>
    <t>r2:  0.7468694064044068 , max_depth:  33 , max_features:  4</t>
  </si>
  <si>
    <t>r2:  0.7427066891892569 , max_depth:  33 , max_features:  5</t>
  </si>
  <si>
    <t>r2:  0.7427757695972943 , max_depth:  33 , max_features:  6</t>
  </si>
  <si>
    <t>r2:  0.7456642747727684 , max_depth:  33 , max_features:  7</t>
  </si>
  <si>
    <t>r2:  0.7437723158235122 , max_depth:  33 , max_features:  8</t>
  </si>
  <si>
    <t>r2:  0.7473328541478321 , max_depth:  33 , max_features:  9</t>
  </si>
  <si>
    <t>r2:  0.7450371174010584 , max_depth:  33 , max_features:  10</t>
  </si>
  <si>
    <t>r2:  0.7361556596262994 , max_depth:  33 , max_features:  11</t>
  </si>
  <si>
    <t>r2:  0.736401664189414 , max_depth:  33 , max_features:  12</t>
  </si>
  <si>
    <t>r2:  0.7392747202236613 , max_depth:  33 , max_features:  13</t>
  </si>
  <si>
    <t>r2:  0.7346510381563535 , max_depth:  33 , max_features:  14</t>
  </si>
  <si>
    <t>r2:  0.7336672601645711 , max_depth:  33 , max_features:  15</t>
  </si>
  <si>
    <t>r2:  0.7418333395458641 , max_depth:  33 , max_features:  16</t>
  </si>
  <si>
    <t>r2:  0.7341737996184377 , max_depth:  33 , max_features:  17</t>
  </si>
  <si>
    <t>r2:  0.7315922360388669 , max_depth:  33 , max_features:  18</t>
  </si>
  <si>
    <t>r2:  0.7331216939057271 , max_depth:  33 , max_features:  19</t>
  </si>
  <si>
    <t>r2:  0.7323874229714091 , max_depth:  33 , max_features:  20</t>
  </si>
  <si>
    <t>r2:  0.7291491254850118 , max_depth:  33 , max_features:  21</t>
  </si>
  <si>
    <t>r2:  0.7255940429062491 , max_depth:  34 , max_features:  1</t>
  </si>
  <si>
    <t>r2:  0.7406579717586954 , max_depth:  34 , max_features:  2</t>
  </si>
  <si>
    <t>r2:  0.7413757204546999 , max_depth:  34 , max_features:  3</t>
  </si>
  <si>
    <t>r2:  0.7453549911790013 , max_depth:  34 , max_features:  4</t>
  </si>
  <si>
    <t>r2:  0.7433966686734843 , max_depth:  34 , max_features:  5</t>
  </si>
  <si>
    <t>r2:  0.7422242271000102 , max_depth:  34 , max_features:  6</t>
  </si>
  <si>
    <t>r2:  0.7494191250457707 , max_depth:  34 , max_features:  7</t>
  </si>
  <si>
    <t>r2:  0.7449782510127718 , max_depth:  34 , max_features:  8</t>
  </si>
  <si>
    <t>r2:  0.7521257868532598 , max_depth:  34 , max_features:  9</t>
  </si>
  <si>
    <t>r2:  0.7417477510274235 , max_depth:  34 , max_features:  10</t>
  </si>
  <si>
    <t>r2:  0.7376096377881584 , max_depth:  34 , max_features:  11</t>
  </si>
  <si>
    <t>r2:  0.7398146040619595 , max_depth:  34 , max_features:  12</t>
  </si>
  <si>
    <t>r2:  0.7415383021613167 , max_depth:  34 , max_features:  13</t>
  </si>
  <si>
    <t>r2:  0.7378737279836719 , max_depth:  34 , max_features:  14</t>
  </si>
  <si>
    <t>r2:  0.7337030158054729 , max_depth:  34 , max_features:  15</t>
  </si>
  <si>
    <t>r2:  0.7404667123429486 , max_depth:  34 , max_features:  16</t>
  </si>
  <si>
    <t>r2:  0.7352920658438747 , max_depth:  34 , max_features:  17</t>
  </si>
  <si>
    <t>r2:  0.7308658743445711 , max_depth:  34 , max_features:  18</t>
  </si>
  <si>
    <t>r2:  0.7372171029200875 , max_depth:  34 , max_features:  19</t>
  </si>
  <si>
    <t>r2:  0.7288983371995721 , max_depth:  34 , max_features:  20</t>
  </si>
  <si>
    <t>r2:  0.7324208533649482 , max_depth:  34 , max_features:  21</t>
  </si>
  <si>
    <t>r2:  0.7281243942249433 , max_depth:  35 , max_features:  1</t>
  </si>
  <si>
    <t>r2:  0.7351601665389784 , max_depth:  35 , max_features:  2</t>
  </si>
  <si>
    <t>r2:  0.7424387886445851 , max_depth:  35 , max_features:  3</t>
  </si>
  <si>
    <t>r2:  0.7460455007661762 , max_depth:  35 , max_features:  4</t>
  </si>
  <si>
    <t>r2:  0.7412579319023722 , max_depth:  35 , max_features:  5</t>
  </si>
  <si>
    <t>r2:  0.7430644238263273 , max_depth:  35 , max_features:  6</t>
  </si>
  <si>
    <t>r2:  0.7474480893834292 , max_depth:  35 , max_features:  7</t>
  </si>
  <si>
    <t>r2:  0.744754588866108 , max_depth:  35 , max_features:  8</t>
  </si>
  <si>
    <t>r2:  0.7464640093434454 , max_depth:  35 , max_features:  9</t>
  </si>
  <si>
    <t>r2:  0.7432298930945151 , max_depth:  35 , max_features:  10</t>
  </si>
  <si>
    <t>r2:  0.7336828645201898 , max_depth:  35 , max_features:  11</t>
  </si>
  <si>
    <t>r2:  0.740076435061223 , max_depth:  35 , max_features:  12</t>
  </si>
  <si>
    <t>r2:  0.7417079948327828 , max_depth:  35 , max_features:  13</t>
  </si>
  <si>
    <t>r2:  0.7344523399318825 , max_depth:  35 , max_features:  14</t>
  </si>
  <si>
    <t>r2:  0.7360663315011009 , max_depth:  35 , max_features:  15</t>
  </si>
  <si>
    <t>r2:  0.7392593551494436 , max_depth:  35 , max_features:  16</t>
  </si>
  <si>
    <t>r2:  0.7359158742819054 , max_depth:  35 , max_features:  17</t>
  </si>
  <si>
    <t>r2:  0.731102750626541 , max_depth:  35 , max_features:  18</t>
  </si>
  <si>
    <t>r2:  0.7401893992716446 , max_depth:  35 , max_features:  19</t>
  </si>
  <si>
    <t>r2:  0.731686297383829 , max_depth:  35 , max_features:  20</t>
  </si>
  <si>
    <t>r2:  0.7304003757442252 , max_depth:  35 , max_features:  21</t>
  </si>
  <si>
    <t>r2:  0.727647858352427 , max_depth:  36 , max_features:  1</t>
  </si>
  <si>
    <t>r2:  0.7377303019973356 , max_depth:  36 , max_features:  2</t>
  </si>
  <si>
    <t>r2:  0.7398844594463865 , max_depth:  36 , max_features:  3</t>
  </si>
  <si>
    <t>r2:  0.7427779403977902 , max_depth:  36 , max_features:  4</t>
  </si>
  <si>
    <t>r2:  0.7408274919547253 , max_depth:  36 , max_features:  5</t>
  </si>
  <si>
    <t>r2:  0.7412883177288823 , max_depth:  36 , max_features:  6</t>
  </si>
  <si>
    <t>r2:  0.7462918570026584 , max_depth:  36 , max_features:  7</t>
  </si>
  <si>
    <t>r2:  0.7455246843762497 , max_depth:  36 , max_features:  8</t>
  </si>
  <si>
    <t>r2:  0.7471457881543551 , max_depth:  36 , max_features:  9</t>
  </si>
  <si>
    <t>r2:  0.741101094235 , max_depth:  36 , max_features:  10</t>
  </si>
  <si>
    <t>r2:  0.7342258208687842 , max_depth:  36 , max_features:  11</t>
  </si>
  <si>
    <t>r2:  0.7377416810657396 , max_depth:  36 , max_features:  12</t>
  </si>
  <si>
    <t>r2:  0.7414429455938238 , max_depth:  36 , max_features:  13</t>
  </si>
  <si>
    <t>r2:  0.740067256824611 , max_depth:  36 , max_features:  14</t>
  </si>
  <si>
    <t>r2:  0.7348990209041926 , max_depth:  36 , max_features:  15</t>
  </si>
  <si>
    <t>r2:  0.7383586500416968 , max_depth:  36 , max_features:  16</t>
  </si>
  <si>
    <t>r2:  0.7363352412384752 , max_depth:  36 , max_features:  17</t>
  </si>
  <si>
    <t>r2:  0.7301584384711628 , max_depth:  36 , max_features:  18</t>
  </si>
  <si>
    <t>r2:  0.7376942429409046 , max_depth:  36 , max_features:  19</t>
  </si>
  <si>
    <t>r2:  0.73229198221136 , max_depth:  36 , max_features:  20</t>
  </si>
  <si>
    <t>r2:  0.7324935713247607 , max_depth:  36 , max_features:  21</t>
  </si>
  <si>
    <t>r2:  0.7298721922335748 , max_depth:  37 , max_features:  1</t>
  </si>
  <si>
    <t>r2:  0.740670525184992 , max_depth:  37 , max_features:  2</t>
  </si>
  <si>
    <t>r2:  0.7406029361952537 , max_depth:  37 , max_features:  3</t>
  </si>
  <si>
    <t>r2:  0.7449725320027769 , max_depth:  37 , max_features:  4</t>
  </si>
  <si>
    <t>r2:  0.742786887005671 , max_depth:  37 , max_features:  5</t>
  </si>
  <si>
    <t>r2:  0.7398534668412501 , max_depth:  37 , max_features:  6</t>
  </si>
  <si>
    <t>r2:  0.7436436301908766 , max_depth:  37 , max_features:  7</t>
  </si>
  <si>
    <t>r2:  0.7455401462562188 , max_depth:  37 , max_features:  8</t>
  </si>
  <si>
    <t>r2:  0.7460277038131538 , max_depth:  37 , max_features:  9</t>
  </si>
  <si>
    <t>r2:  0.7433066897951138 , max_depth:  37 , max_features:  10</t>
  </si>
  <si>
    <t>r2:  0.7386697902252161 , max_depth:  37 , max_features:  11</t>
  </si>
  <si>
    <t>r2:  0.7398671296006079 , max_depth:  37 , max_features:  12</t>
  </si>
  <si>
    <t>r2:  0.7365366632348492 , max_depth:  37 , max_features:  13</t>
  </si>
  <si>
    <t>r2:  0.7373567762059501 , max_depth:  37 , max_features:  14</t>
  </si>
  <si>
    <t>r2:  0.7327288736900537 , max_depth:  37 , max_features:  15</t>
  </si>
  <si>
    <t>r2:  0.7407111016478022 , max_depth:  37 , max_features:  16</t>
  </si>
  <si>
    <t>r2:  0.7352236615878538 , max_depth:  37 , max_features:  17</t>
  </si>
  <si>
    <t>r2:  0.7305758263369694 , max_depth:  37 , max_features:  18</t>
  </si>
  <si>
    <t>r2:  0.7401635485283676 , max_depth:  37 , max_features:  19</t>
  </si>
  <si>
    <t>r2:  0.7344729075475214 , max_depth:  37 , max_features:  20</t>
  </si>
  <si>
    <t>r2:  0.7325331330633772 , max_depth:  37 , max_features:  21</t>
  </si>
  <si>
    <t>r2:  0.7287660193438861 , max_depth:  38 , max_features:  1</t>
  </si>
  <si>
    <t>r2:  0.7398790780761992 , max_depth:  38 , max_features:  2</t>
  </si>
  <si>
    <t>r2:  0.7426761580696857 , max_depth:  38 , max_features:  3</t>
  </si>
  <si>
    <t>r2:  0.7430757104235903 , max_depth:  38 , max_features:  4</t>
  </si>
  <si>
    <t>r2:  0.7430358012918303 , max_depth:  38 , max_features:  5</t>
  </si>
  <si>
    <t>r2:  0.7407331312065979 , max_depth:  38 , max_features:  6</t>
  </si>
  <si>
    <t>r2:  0.7456997553418497 , max_depth:  38 , max_features:  7</t>
  </si>
  <si>
    <t>r2:  0.7465679307739497 , max_depth:  38 , max_features:  8</t>
  </si>
  <si>
    <t>r2:  0.7490113842801792 , max_depth:  38 , max_features:  9</t>
  </si>
  <si>
    <t>r2:  0.7395595006681349 , max_depth:  38 , max_features:  10</t>
  </si>
  <si>
    <t>r2:  0.7364363661192261 , max_depth:  38 , max_features:  11</t>
  </si>
  <si>
    <t>r2:  0.7395482138904512 , max_depth:  38 , max_features:  12</t>
  </si>
  <si>
    <t>r2:  0.7381466182137155 , max_depth:  38 , max_features:  13</t>
  </si>
  <si>
    <t>r2:  0.7380378909214982 , max_depth:  38 , max_features:  14</t>
  </si>
  <si>
    <t>r2:  0.7335903742761196 , max_depth:  38 , max_features:  15</t>
  </si>
  <si>
    <t>r2:  0.7390001629149855 , max_depth:  38 , max_features:  16</t>
  </si>
  <si>
    <t>r2:  0.7365849605488664 , max_depth:  38 , max_features:  17</t>
  </si>
  <si>
    <t>r2:  0.7290208327782164 , max_depth:  38 , max_features:  18</t>
  </si>
  <si>
    <t>r2:  0.7387582030255619 , max_depth:  38 , max_features:  19</t>
  </si>
  <si>
    <t>r2:  0.7314016394160894 , max_depth:  38 , max_features:  20</t>
  </si>
  <si>
    <t>r2:  0.731249726572506 , max_depth:  38 , max_features:  21</t>
  </si>
  <si>
    <t>r2:  0.7303695643842762 , max_depth:  39 , max_features:  1</t>
  </si>
  <si>
    <t>r2:  0.7410787272274805 , max_depth:  39 , max_features:  2</t>
  </si>
  <si>
    <t>r2:  0.7415605760918914 , max_depth:  39 , max_features:  3</t>
  </si>
  <si>
    <t>r2:  0.7431325079891715 , max_depth:  39 , max_features:  4</t>
  </si>
  <si>
    <t>r2:  0.7430358012918303 , max_depth:  39 , max_features:  5</t>
  </si>
  <si>
    <t>r2:  0.741186086904132 , max_depth:  39 , max_features:  6</t>
  </si>
  <si>
    <t>r2:  0.7445646556839273 , max_depth:  39 , max_features:  7</t>
  </si>
  <si>
    <t>r2:  0.7458798668132953 , max_depth:  39 , max_features:  8</t>
  </si>
  <si>
    <t>r2:  0.7484061110346723 , max_depth:  39 , max_features:  9</t>
  </si>
  <si>
    <t>r2:  0.7415762426480803 , max_depth:  39 , max_features:  10</t>
  </si>
  <si>
    <t>r2:  0.737355186730182 , max_depth:  39 , max_features:  11</t>
  </si>
  <si>
    <t>r2:  0.7396476966420077 , max_depth:  39 , max_features:  12</t>
  </si>
  <si>
    <t>r2:  0.7370458711479237 , max_depth:  39 , max_features:  13</t>
  </si>
  <si>
    <t>r2:  0.736986821728691 , max_depth:  39 , max_features:  14</t>
  </si>
  <si>
    <t>r2:  0.7338954600413319 , max_depth:  39 , max_features:  15</t>
  </si>
  <si>
    <t>r2:  0.7416455200620506 , max_depth:  39 , max_features:  16</t>
  </si>
  <si>
    <t>r2:  0.7376012885227916 , max_depth:  39 , max_features:  17</t>
  </si>
  <si>
    <t>r2:  0.729363422750896 , max_depth:  39 , max_features:  18</t>
  </si>
  <si>
    <t>r2:  0.7377844053610615 , max_depth:  39 , max_features:  19</t>
  </si>
  <si>
    <t>r2:  0.7332112059278075 , max_depth:  39 , max_features:  20</t>
  </si>
  <si>
    <t>r2:  0.7311792769352208 , max_depth:  39 , max_features:  21</t>
  </si>
  <si>
    <t>r2:  0.7291518218125812 , max_depth:  40 , max_features:  1</t>
  </si>
  <si>
    <t>r2:  0.7410787272274805 , max_depth:  40 , max_features:  2</t>
  </si>
  <si>
    <t>r2:  0.7419961477541809 , max_depth:  40 , max_features:  3</t>
  </si>
  <si>
    <t>r2:  0.7426376582999982 , max_depth:  40 , max_features:  4</t>
  </si>
  <si>
    <t>r2:  0.7430358012918303 , max_depth:  40 , max_features:  5</t>
  </si>
  <si>
    <t>r2:  0.740472838895931 , max_depth:  40 , max_features:  6</t>
  </si>
  <si>
    <t>r2:  0.747005765702952 , max_depth:  40 , max_features:  7</t>
  </si>
  <si>
    <t>r2:  0.747022397578725 , max_depth:  40 , max_features:  8</t>
  </si>
  <si>
    <t>r2:  0.7473672111484446 , max_depth:  40 , max_features:  9</t>
  </si>
  <si>
    <t>r2:  0.7429450638112309 , max_depth:  40 , max_features:  10</t>
  </si>
  <si>
    <t>r2:  0.7373863689435758 , max_depth:  40 , max_features:  11</t>
  </si>
  <si>
    <t>r2:  0.7390797889034251 , max_depth:  40 , max_features:  12</t>
  </si>
  <si>
    <t>r2:  0.7380753225418016 , max_depth:  40 , max_features:  13</t>
  </si>
  <si>
    <t>r2:  0.7375154576322152 , max_depth:  40 , max_features:  14</t>
  </si>
  <si>
    <t>r2:  0.7343661253556706 , max_depth:  40 , max_features:  15</t>
  </si>
  <si>
    <t>r2:  0.7415074874376235 , max_depth:  40 , max_features:  16</t>
  </si>
  <si>
    <t>r2:  0.7372279406854754 , max_depth:  40 , max_features:  17</t>
  </si>
  <si>
    <t>r2:  0.7296414879298625 , max_depth:  40 , max_features:  18</t>
  </si>
  <si>
    <t>r2:  0.7375447938272072 , max_depth:  40 , max_features:  19</t>
  </si>
  <si>
    <t>r2:  0.7322125938137172 , max_depth:  40 , max_features:  20</t>
  </si>
  <si>
    <t>r2:  0.7312834319596724 , max_depth:  40 , max_features:  21</t>
  </si>
  <si>
    <t>r2:  0.7278319005681343 , max_depth:  41 , max_features:  1</t>
  </si>
  <si>
    <t>r2:  0.7410787272274805 , max_depth:  41 , max_features:  2</t>
  </si>
  <si>
    <t>r2:  0.7420220373255344 , max_depth:  41 , max_features:  3</t>
  </si>
  <si>
    <t>r2:  0.7424938492295775 , max_depth:  41 , max_features:  4</t>
  </si>
  <si>
    <t>r2:  0.7430358012918303 , max_depth:  41 , max_features:  5</t>
  </si>
  <si>
    <t>r2:  0.740472838895931 , max_depth:  41 , max_features:  6</t>
  </si>
  <si>
    <t>r2:  0.7476644536333376 , max_depth:  41 , max_features:  7</t>
  </si>
  <si>
    <t>r2:  0.7441320179849078 , max_depth:  41 , max_features:  8</t>
  </si>
  <si>
    <t>r2:  0.7452781017425933 , max_depth:  41 , max_features:  9</t>
  </si>
  <si>
    <t>r2:  0.740778474174403 , max_depth:  41 , max_features:  10</t>
  </si>
  <si>
    <t>r2:  0.7364895299294143 , max_depth:  41 , max_features:  11</t>
  </si>
  <si>
    <t>r2:  0.7380731713553367 , max_depth:  41 , max_features:  12</t>
  </si>
  <si>
    <t>r2:  0.7367838090357974 , max_depth:  41 , max_features:  13</t>
  </si>
  <si>
    <t>r2:  0.7375884928640113 , max_depth:  41 , max_features:  14</t>
  </si>
  <si>
    <t>r2:  0.7341115842200557 , max_depth:  41 , max_features:  15</t>
  </si>
  <si>
    <t>r2:  0.741384433006574 , max_depth:  41 , max_features:  16</t>
  </si>
  <si>
    <t>r2:  0.7372279406854754 , max_depth:  41 , max_features:  17</t>
  </si>
  <si>
    <t>r2:  0.7315635190587169 , max_depth:  41 , max_features:  18</t>
  </si>
  <si>
    <t>r2:  0.7374075468340728 , max_depth:  41 , max_features:  19</t>
  </si>
  <si>
    <t>r2:  0.7322194207635596 , max_depth:  41 , max_features:  20</t>
  </si>
  <si>
    <t>r2:  0.731164313191627 , max_depth:  41 , max_features:  21</t>
  </si>
  <si>
    <t>r2:  0.7278319005681343 , max_depth:  42 , max_features:  1</t>
  </si>
  <si>
    <t>r2:  0.7410787272274805 , max_depth:  42 , max_features:  2</t>
  </si>
  <si>
    <t>r2:  0.7410307147305404 , max_depth:  42 , max_features:  3</t>
  </si>
  <si>
    <t>r2:  0.7420098490295872 , max_depth:  42 , max_features:  4</t>
  </si>
  <si>
    <t>r2:  0.7430358012918303 , max_depth:  42 , max_features:  5</t>
  </si>
  <si>
    <t>r2:  0.740472838895931 , max_depth:  42 , max_features:  6</t>
  </si>
  <si>
    <t>r2:  0.7473915412317982 , max_depth:  42 , max_features:  7</t>
  </si>
  <si>
    <t>r2:  0.7445104853334763 , max_depth:  42 , max_features:  8</t>
  </si>
  <si>
    <t>r2:  0.7468699452582077 , max_depth:  42 , max_features:  9</t>
  </si>
  <si>
    <t>r2:  0.740778474174403 , max_depth:  42 , max_features:  10</t>
  </si>
  <si>
    <t>r2:  0.7364152912073464 , max_depth:  42 , max_features:  11</t>
  </si>
  <si>
    <t>r2:  0.7380132328562303 , max_depth:  42 , max_features:  12</t>
  </si>
  <si>
    <t>r2:  0.736043243808575 , max_depth:  42 , max_features:  13</t>
  </si>
  <si>
    <t>r2:  0.7375884928640113 , max_depth:  42 , max_features:  14</t>
  </si>
  <si>
    <t>r2:  0.7344788638781478 , max_depth:  42 , max_features:  15</t>
  </si>
  <si>
    <t>r2:  0.7407854066721897 , max_depth:  42 , max_features:  16</t>
  </si>
  <si>
    <t>r2:  0.7372279406854754 , max_depth:  42 , max_features:  17</t>
  </si>
  <si>
    <t>r2:  0.7298839306385495 , max_depth:  42 , max_features:  18</t>
  </si>
  <si>
    <t>r2:  0.7373855890772844 , max_depth:  42 , max_features:  19</t>
  </si>
  <si>
    <t>r2:  0.7322194207635596 , max_depth:  42 , max_features:  20</t>
  </si>
  <si>
    <t>r2:  0.7311728314704766 , max_depth:  42 , max_features:  21</t>
  </si>
  <si>
    <t>r2:  0.7278319005681343 , max_depth:  43 , max_features:  1</t>
  </si>
  <si>
    <t>r2:  0.7410787272274805 , max_depth:  43 , max_features:  2</t>
  </si>
  <si>
    <t>r2:  0.7410307147305404 , max_depth:  43 , max_features:  3</t>
  </si>
  <si>
    <t>r2:  0.7421118402891961 , max_depth:  43 , max_features:  4</t>
  </si>
  <si>
    <t>r2:  0.7430358012918303 , max_depth:  43 , max_features:  5</t>
  </si>
  <si>
    <t>r2:  0.740472838895931 , max_depth:  43 , max_features:  6</t>
  </si>
  <si>
    <t>r2:  0.7471126181118424 , max_depth:  43 , max_features:  7</t>
  </si>
  <si>
    <t>r2:  0.7445104853334763 , max_depth:  43 , max_features:  8</t>
  </si>
  <si>
    <t>r2:  0.7470508516391294 , max_depth:  43 , max_features:  9</t>
  </si>
  <si>
    <t>r2:  0.740778474174403 , max_depth:  43 , max_features:  10</t>
  </si>
  <si>
    <t>r2:  0.7349639166555311 , max_depth:  43 , max_features:  11</t>
  </si>
  <si>
    <t>r2:  0.7387167868593103 , max_depth:  43 , max_features:  12</t>
  </si>
  <si>
    <t>r2:  0.736043243808575 , max_depth:  43 , max_features:  13</t>
  </si>
  <si>
    <t>r2:  0.7375884928640113 , max_depth:  43 , max_features:  14</t>
  </si>
  <si>
    <t>r2:  0.7343178722491237 , max_depth:  43 , max_features:  15</t>
  </si>
  <si>
    <t>r2:  0.7413019118323394 , max_depth:  43 , max_features:  16</t>
  </si>
  <si>
    <t>r2:  0.7372279406854754 , max_depth:  43 , max_features:  17</t>
  </si>
  <si>
    <t>r2:  0.7298839306385495 , max_depth:  43 , max_features:  18</t>
  </si>
  <si>
    <t>r2:  0.7373855890772842 , max_depth:  43 , max_features:  19</t>
  </si>
  <si>
    <t>r2:  0.7322194207635596 , max_depth:  43 , max_features:  20</t>
  </si>
  <si>
    <t>r2:  0.7311728314704765 , max_depth:  43 , max_features:  21</t>
  </si>
  <si>
    <t>r2:  0.7278319005681342 , max_depth:  44 , max_features:  1</t>
  </si>
  <si>
    <t>r2:  0.7410787272274805 , max_depth:  44 , max_features:  2</t>
  </si>
  <si>
    <t>r2:  0.7410307147305404 , max_depth:  44 , max_features:  3</t>
  </si>
  <si>
    <t>r2:  0.7421118402891961 , max_depth:  44 , max_features:  4</t>
  </si>
  <si>
    <t>r2:  0.7430358012918303 , max_depth:  44 , max_features:  5</t>
  </si>
  <si>
    <t>r2:  0.740472838895931 , max_depth:  44 , max_features:  6</t>
  </si>
  <si>
    <t>r2:  0.7473787501067688 , max_depth:  44 , max_features:  7</t>
  </si>
  <si>
    <t>r2:  0.7445104853334763 , max_depth:  44 , max_features:  8</t>
  </si>
  <si>
    <t>r2:  0.7470443336533774 , max_depth:  44 , max_features:  9</t>
  </si>
  <si>
    <t>r2:  0.740778474174403 , max_depth:  44 , max_features:  10</t>
  </si>
  <si>
    <t>r2:  0.7349639166555311 , max_depth:  44 , max_features:  11</t>
  </si>
  <si>
    <t>r2:  0.7387167868593103 , max_depth:  44 , max_features:  12</t>
  </si>
  <si>
    <t>r2:  0.736043243808575 , max_depth:  44 , max_features:  13</t>
  </si>
  <si>
    <t>r2:  0.7375884928640113 , max_depth:  44 , max_features:  14</t>
  </si>
  <si>
    <t>r2:  0.7335640281183311 , max_depth:  44 , max_features:  15</t>
  </si>
  <si>
    <t>r2:  0.742405334197294 , max_depth:  44 , max_features:  16</t>
  </si>
  <si>
    <t>r2:  0.7372279406854754 , max_depth:  44 , max_features:  17</t>
  </si>
  <si>
    <t>r2:  0.7298839306385495 , max_depth:  44 , max_features:  18</t>
  </si>
  <si>
    <t>r2:  0.7373855890772842 , max_depth:  44 , max_features:  19</t>
  </si>
  <si>
    <t>r2:  0.7322194207635596 , max_depth:  44 , max_features:  20</t>
  </si>
  <si>
    <t>r2:  0.7311728314704766 , max_depth:  44 , max_features:  21</t>
  </si>
  <si>
    <t>r2:  0.7278319005681343 , max_depth:  45 , max_features:  1</t>
  </si>
  <si>
    <t>r2:  0.7410787272274805 , max_depth:  45 , max_features:  2</t>
  </si>
  <si>
    <t>r2:  0.7410307147305404 , max_depth:  45 , max_features:  3</t>
  </si>
  <si>
    <t>r2:  0.7421118402891962 , max_depth:  45 , max_features:  4</t>
  </si>
  <si>
    <t>r2:  0.7430358012918303 , max_depth:  45 , max_features:  5</t>
  </si>
  <si>
    <t>r2:  0.740472838895931 , max_depth:  45 , max_features:  6</t>
  </si>
  <si>
    <t>r2:  0.7473787501067688 , max_depth:  45 , max_features:  7</t>
  </si>
  <si>
    <t>r2:  0.7445104853334763 , max_depth:  45 , max_features:  8</t>
  </si>
  <si>
    <t>r2:  0.7463281613456239 , max_depth:  45 , max_features:  9</t>
  </si>
  <si>
    <t>r2:  0.740778474174403 , max_depth:  45 , max_features:  10</t>
  </si>
  <si>
    <t>r2:  0.7349639166555311 , max_depth:  45 , max_features:  11</t>
  </si>
  <si>
    <t>r2:  0.7387167868593103 , max_depth:  45 , max_features:  12</t>
  </si>
  <si>
    <t>r2:  0.736043243808575 , max_depth:  45 , max_features:  13</t>
  </si>
  <si>
    <t>r2:  0.7375884928640113 , max_depth:  45 , max_features:  14</t>
  </si>
  <si>
    <t>r2:  0.7342419104558181 , max_depth:  45 , max_features:  15</t>
  </si>
  <si>
    <t>r2:  0.742405334197294 , max_depth:  45 , max_features:  16</t>
  </si>
  <si>
    <t>r2:  0.7372279406854754 , max_depth:  45 , max_features:  17</t>
  </si>
  <si>
    <t>r2:  0.7298839306385495 , max_depth:  45 , max_features:  18</t>
  </si>
  <si>
    <t>r2:  0.7373855890772842 , max_depth:  45 , max_features:  19</t>
  </si>
  <si>
    <t>r2:  0.7322194207635596 , max_depth:  45 , max_features:  20</t>
  </si>
  <si>
    <t>r2:  0.7311728314704766 , max_depth:  45 , max_features:  21</t>
  </si>
  <si>
    <t>r2:  0.7278319005681342 , max_depth:  46 , max_features:  1</t>
  </si>
  <si>
    <t>r2:  0.7410787272274805 , max_depth:  46 , max_features:  2</t>
  </si>
  <si>
    <t>r2:  0.7410307147305404 , max_depth:  46 , max_features:  3</t>
  </si>
  <si>
    <t>r2:  0.7421118402891961 , max_depth:  46 , max_features:  4</t>
  </si>
  <si>
    <t>r2:  0.7430358012918303 , max_depth:  46 , max_features:  5</t>
  </si>
  <si>
    <t>r2:  0.740472838895931 , max_depth:  46 , max_features:  6</t>
  </si>
  <si>
    <t>r2:  0.7473787501067688 , max_depth:  46 , max_features:  7</t>
  </si>
  <si>
    <t>r2:  0.7445104853334763 , max_depth:  46 , max_features:  8</t>
  </si>
  <si>
    <t>r2:  0.7456322532451897 , max_depth:  46 , max_features:  9</t>
  </si>
  <si>
    <t>r2:  0.740778474174403 , max_depth:  46 , max_features:  10</t>
  </si>
  <si>
    <t>r2:  0.7349639166555311 , max_depth:  46 , max_features:  11</t>
  </si>
  <si>
    <t>r2:  0.7387167868593103 , max_depth:  46 , max_features:  12</t>
  </si>
  <si>
    <t>r2:  0.736043243808575 , max_depth:  46 , max_features:  13</t>
  </si>
  <si>
    <t>r2:  0.7375884928640113 , max_depth:  46 , max_features:  14</t>
  </si>
  <si>
    <t>r2:  0.7339031418383661 , max_depth:  46 , max_features:  15</t>
  </si>
  <si>
    <t>r2:  0.742405334197294 , max_depth:  46 , max_features:  16</t>
  </si>
  <si>
    <t>r2:  0.7372279406854754 , max_depth:  46 , max_features:  17</t>
  </si>
  <si>
    <t>r2:  0.7298839306385494 , max_depth:  46 , max_features:  18</t>
  </si>
  <si>
    <t>r2:  0.7373855890772842 , max_depth:  46 , max_features:  19</t>
  </si>
  <si>
    <t>r2:  0.7322194207635596 , max_depth:  46 , max_features:  20</t>
  </si>
  <si>
    <t>r2:  0.7311728314704766 , max_depth:  46 , max_features:  21</t>
  </si>
  <si>
    <t>r2:  0.7278319005681343 , max_depth:  47 , max_features:  1</t>
  </si>
  <si>
    <t>r2:  0.7410787272274805 , max_depth:  47 , max_features:  2</t>
  </si>
  <si>
    <t>r2:  0.7410307147305404 , max_depth:  47 , max_features:  3</t>
  </si>
  <si>
    <t>r2:  0.7421118402891962 , max_depth:  47 , max_features:  4</t>
  </si>
  <si>
    <t>r2:  0.7430358012918303 , max_depth:  47 , max_features:  5</t>
  </si>
  <si>
    <t>r2:  0.740472838895931 , max_depth:  47 , max_features:  6</t>
  </si>
  <si>
    <t>r2:  0.7473787501067688 , max_depth:  47 , max_features:  7</t>
  </si>
  <si>
    <t>r2:  0.7445104853334763 , max_depth:  47 , max_features:  8</t>
  </si>
  <si>
    <t>r2:  0.7473655720884742 , max_depth:  47 , max_features:  9</t>
  </si>
  <si>
    <t>r2:  0.740778474174403 , max_depth:  47 , max_features:  10</t>
  </si>
  <si>
    <t>r2:  0.7349639166555311 , max_depth:  47 , max_features:  11</t>
  </si>
  <si>
    <t>r2:  0.7387167868593103 , max_depth:  47 , max_features:  12</t>
  </si>
  <si>
    <t>r2:  0.736043243808575 , max_depth:  47 , max_features:  13</t>
  </si>
  <si>
    <t>r2:  0.7375884928640113 , max_depth:  47 , max_features:  14</t>
  </si>
  <si>
    <t>r2:  0.7339031418383661 , max_depth:  47 , max_features:  15</t>
  </si>
  <si>
    <t>r2:  0.742405334197294 , max_depth:  47 , max_features:  16</t>
  </si>
  <si>
    <t>r2:  0.7372279406854754 , max_depth:  47 , max_features:  17</t>
  </si>
  <si>
    <t>r2:  0.7298839306385495 , max_depth:  47 , max_features:  18</t>
  </si>
  <si>
    <t>r2:  0.7373855890772842 , max_depth:  47 , max_features:  19</t>
  </si>
  <si>
    <t>r2:  0.7322194207635596 , max_depth:  47 , max_features:  20</t>
  </si>
  <si>
    <t>r2:  0.7311728314704766 , max_depth:  47 , max_features:  21</t>
  </si>
  <si>
    <t>r2:  0.7278319005681343 , max_depth:  48 , max_features:  1</t>
  </si>
  <si>
    <t>r2:  0.7410787272274805 , max_depth:  48 , max_features:  2</t>
  </si>
  <si>
    <t>r2:  0.7410307147305404 , max_depth:  48 , max_features:  3</t>
  </si>
  <si>
    <t>r2:  0.7421118402891961 , max_depth:  48 , max_features:  4</t>
  </si>
  <si>
    <t>r2:  0.7430358012918303 , max_depth:  48 , max_features:  5</t>
  </si>
  <si>
    <t>r2:  0.740472838895931 , max_depth:  48 , max_features:  6</t>
  </si>
  <si>
    <t>r2:  0.7473787501067688 , max_depth:  48 , max_features:  7</t>
  </si>
  <si>
    <t>r2:  0.7445104853334763 , max_depth:  48 , max_features:  8</t>
  </si>
  <si>
    <t>r2:  0.7473655720884741 , max_depth:  48 , max_features:  9</t>
  </si>
  <si>
    <t>r2:  0.740778474174403 , max_depth:  48 , max_features:  10</t>
  </si>
  <si>
    <t>r2:  0.7349639166555311 , max_depth:  48 , max_features:  11</t>
  </si>
  <si>
    <t>r2:  0.7387167868593103 , max_depth:  48 , max_features:  12</t>
  </si>
  <si>
    <t>r2:  0.736043243808575 , max_depth:  48 , max_features:  13</t>
  </si>
  <si>
    <t>r2:  0.7375884928640113 , max_depth:  48 , max_features:  14</t>
  </si>
  <si>
    <t>r2:  0.7339031418383661 , max_depth:  48 , max_features:  15</t>
  </si>
  <si>
    <t>r2:  0.742405334197294 , max_depth:  48 , max_features:  16</t>
  </si>
  <si>
    <t>r2:  0.7372279406854754 , max_depth:  48 , max_features:  17</t>
  </si>
  <si>
    <t>r2:  0.7298839306385495 , max_depth:  48 , max_features:  18</t>
  </si>
  <si>
    <t>r2:  0.7373855890772842 , max_depth:  48 , max_features:  19</t>
  </si>
  <si>
    <t>r2:  0.7322194207635596 , max_depth:  48 , max_features:  20</t>
  </si>
  <si>
    <t>r2:  0.7311728314704766 , max_depth:  48 , max_features:  21</t>
  </si>
  <si>
    <t>r2:  0.7278319005681343 , max_depth:  49 , max_features:  1</t>
  </si>
  <si>
    <t>r2:  0.7410787272274805 , max_depth:  49 , max_features:  2</t>
  </si>
  <si>
    <t>r2:  0.7410307147305404 , max_depth:  49 , max_features:  3</t>
  </si>
  <si>
    <t>r2:  0.7421118402891961 , max_depth:  49 , max_features:  4</t>
  </si>
  <si>
    <t>r2:  0.7430358012918303 , max_depth:  49 , max_features:  5</t>
  </si>
  <si>
    <t>r2:  0.740472838895931 , max_depth:  49 , max_features:  6</t>
  </si>
  <si>
    <t>r2:  0.7473787501067688 , max_depth:  49 , max_features:  7</t>
  </si>
  <si>
    <t>r2:  0.7445104853334763 , max_depth:  49 , max_features:  8</t>
  </si>
  <si>
    <t>r2:  0.7473655720884741 , max_depth:  49 , max_features:  9</t>
  </si>
  <si>
    <t>r2:  0.740778474174403 , max_depth:  49 , max_features:  10</t>
  </si>
  <si>
    <t>r2:  0.7349639166555311 , max_depth:  49 , max_features:  11</t>
  </si>
  <si>
    <t>r2:  0.7387167868593103 , max_depth:  49 , max_features:  12</t>
  </si>
  <si>
    <t>r2:  0.736043243808575 , max_depth:  49 , max_features:  13</t>
  </si>
  <si>
    <t>r2:  0.7375884928640113 , max_depth:  49 , max_features:  14</t>
  </si>
  <si>
    <t>r2:  0.7339031418383661 , max_depth:  49 , max_features:  15</t>
  </si>
  <si>
    <t>r2:  0.742405334197294 , max_depth:  49 , max_features:  16</t>
  </si>
  <si>
    <t>r2:  0.7372279406854754 , max_depth:  49 , max_features:  17</t>
  </si>
  <si>
    <t>r2:  0.7298839306385495 , max_depth:  49 , max_features:  18</t>
  </si>
  <si>
    <t>r2:  0.7373855890772842 , max_depth:  49 , max_features:  19</t>
  </si>
  <si>
    <t>r2:  0.7322194207635596 , max_depth:  49 , max_features:  20</t>
  </si>
  <si>
    <t>r2:  0.7311728314704766 , max_depth:  49 , max_features:  21</t>
  </si>
  <si>
    <t>r2:  0.7278319005681342 , max_depth:  50 , max_features:  1</t>
  </si>
  <si>
    <t>r2:  0.7410787272274805 , max_depth:  50 , max_features:  2</t>
  </si>
  <si>
    <t>r2:  0.7410307147305404 , max_depth:  50 , max_features:  3</t>
  </si>
  <si>
    <t>r2:  0.7421118402891961 , max_depth:  50 , max_features:  4</t>
  </si>
  <si>
    <t>r2:  0.7430358012918303 , max_depth:  50 , max_features:  5</t>
  </si>
  <si>
    <t>r2:  0.740472838895931 , max_depth:  50 , max_features:  6</t>
  </si>
  <si>
    <t>r2:  0.7473787501067688 , max_depth:  50 , max_features:  7</t>
  </si>
  <si>
    <t>r2:  0.7445104853334763 , max_depth:  50 , max_features:  8</t>
  </si>
  <si>
    <t>r2:  0.7473655720884741 , max_depth:  50 , max_features:  9</t>
  </si>
  <si>
    <t>r2:  0.740778474174403 , max_depth:  50 , max_features:  10</t>
  </si>
  <si>
    <t>r2:  0.7349639166555311 , max_depth:  50 , max_features:  11</t>
  </si>
  <si>
    <t>r2:  0.7387167868593103 , max_depth:  50 , max_features:  12</t>
  </si>
  <si>
    <t>r2:  0.736043243808575 , max_depth:  50 , max_features:  13</t>
  </si>
  <si>
    <t>r2:  0.7375884928640113 , max_depth:  50 , max_features:  14</t>
  </si>
  <si>
    <t>r2:  0.7339031418383661 , max_depth:  50 , max_features:  15</t>
  </si>
  <si>
    <t>r2:  0.742405334197294 , max_depth:  50 , max_features:  16</t>
  </si>
  <si>
    <t>r2:  0.7372279406854754 , max_depth:  50 , max_features:  17</t>
  </si>
  <si>
    <t>r2:  0.7298839306385495 , max_depth:  50 , max_features:  18</t>
  </si>
  <si>
    <t>r2:  0.7373855890772842 , max_depth:  50 , max_features:  19</t>
  </si>
  <si>
    <t>r2:  0.7322194207635596 , max_depth:  50 , max_features:  20</t>
  </si>
  <si>
    <t>r2:  0.7311728314704766 , max_depth:  50 , max_features:  21</t>
  </si>
  <si>
    <t>r2:  0.7505747087504635 , n_estimators:  10</t>
  </si>
  <si>
    <t>r2:  0.7550014979465572 , n_estimators:  20</t>
  </si>
  <si>
    <t>r2:  0.7543062475950459 , n_estimators:  30</t>
  </si>
  <si>
    <t>r2:  0.7558277451333204 , n_estimators:  40</t>
  </si>
  <si>
    <t>r2:  0.7540311001024753 , n_estimators:  50</t>
  </si>
  <si>
    <t>r2:  0.7512070402268952 , n_estimators:  60</t>
  </si>
  <si>
    <t>r2:  0.7494705759310778 , n_estimators:  70</t>
  </si>
  <si>
    <t>r2:  0.750530885357768 , n_estimators:  80</t>
  </si>
  <si>
    <t>r2:  0.7491476682405893 , n_estimators:  90</t>
  </si>
  <si>
    <t>r2:  0.7497019398036288 , n_estimators:  100</t>
  </si>
  <si>
    <t>r2:  0.7510360498321755 , n_estimators:  110</t>
  </si>
  <si>
    <t>r2:  0.750711465591002 , n_estimators:  120</t>
  </si>
  <si>
    <t>r2:  0.7523024920622305 , n_estimators:  130</t>
  </si>
  <si>
    <t>r2:  0.7525476007176158 , n_estimators:  140</t>
  </si>
  <si>
    <t>r2:  0.7526476831246525 , n_estimators:  150</t>
  </si>
  <si>
    <t>r2:  0.7532503103293673 , n_estimators:  160</t>
  </si>
  <si>
    <t>r2:  0.7532136716982613 , n_estimators:  170</t>
  </si>
  <si>
    <t>r2:  0.7537052303868312 , n_estimators:  180</t>
  </si>
  <si>
    <t>r2:  0.7538340307373673 , n_estimators:  190</t>
  </si>
  <si>
    <t>r2:  0.7541952210779054 , n_estimators:  200</t>
  </si>
  <si>
    <t>r2:  0.7537075363872787 , n_estimators:  210</t>
  </si>
  <si>
    <t>r2:  0.7543697663408923 , n_estimators:  220</t>
  </si>
  <si>
    <t>r2:  0.7543354594352247 , n_estimators:  230</t>
  </si>
  <si>
    <t>r2:  0.7543339276761017 , n_estimators:  240</t>
  </si>
  <si>
    <t>r2:  0.7538553856013603 , n_estimators:  250</t>
  </si>
  <si>
    <t>r2:  0.7537915024009989 , n_estimators:  260</t>
  </si>
  <si>
    <t>r2:  0.7536979550344375 , n_estimators:  270</t>
  </si>
  <si>
    <t>r2:  0.7534130260986915 , n_estimators:  280</t>
  </si>
  <si>
    <t>r2:  0.7536016050312305 , n_estimators:  290</t>
  </si>
  <si>
    <t>r2:  0.7533878562137042 , n_estimators:  300</t>
  </si>
  <si>
    <t>r2:  0.7534572804157813 , n_estimators:  310</t>
  </si>
  <si>
    <t>r2:  0.7533684303239745 , n_estimators:  320</t>
  </si>
  <si>
    <t>r2:  0.753059989124452 , n_estimators:  330</t>
  </si>
  <si>
    <t>r2:  0.7529749709469465 , n_estimators:  340</t>
  </si>
  <si>
    <t>r2:  0.7528404918580726 , n_estimators:  350</t>
  </si>
  <si>
    <t>r2:  0.7528512846408252 , n_estimators:  360</t>
  </si>
  <si>
    <t>r2:  0.7526295089518319 , n_estimators:  370</t>
  </si>
  <si>
    <t>r2:  0.7524736808920572 , n_estimators:  380</t>
  </si>
  <si>
    <t>r2:  0.7521332018210104 , n_estimators:  390</t>
  </si>
  <si>
    <t>r2:  0.7518268025582036 , n_estimators:  400</t>
  </si>
  <si>
    <t>r2:  0.7516294811522034 , n_estimators:  410</t>
  </si>
  <si>
    <t>r2:  0.7513076776079678 , n_estimators:  420</t>
  </si>
  <si>
    <t>r2:  0.7513710635623029 , n_estimators:  430</t>
  </si>
  <si>
    <t>r2:  0.7511386906647891 , n_estimators:  440</t>
  </si>
  <si>
    <t>r2:  0.7509940963989539 , n_estimators:  450</t>
  </si>
  <si>
    <t>r2:  0.7508146974631754 , n_estimators:  460</t>
  </si>
  <si>
    <t>r2:  0.7507874991731882 , n_estimators:  470</t>
  </si>
  <si>
    <t>r2:  0.7508288737280899 , n_estimators:  480</t>
  </si>
  <si>
    <t>r2:  0.750352797294815 , n_estimators:  490</t>
  </si>
  <si>
    <t>r2:  0.7500276708240883 , n_estimators:  500</t>
  </si>
  <si>
    <t>r2:  0.7501539534808893 , n_estimators:  510</t>
  </si>
  <si>
    <t>r2:  0.7501051328827282 , n_estimators:  520</t>
  </si>
  <si>
    <t>r2:  0.7499725784849957 , n_estimators:  530</t>
  </si>
  <si>
    <t>r2:  0.7498236617717926 , n_estimators:  540</t>
  </si>
  <si>
    <t>r2:  0.7499025289611425 , n_estimators:  550</t>
  </si>
  <si>
    <t>r2:  0.7499024707415807 , n_estimators:  560</t>
  </si>
  <si>
    <t>r2:  0.7499519396490475 , n_estimators:  570</t>
  </si>
  <si>
    <t>r2:  0.7500191101746629 , n_estimators:  580</t>
  </si>
  <si>
    <t>r2:  0.7502558135366395 , n_estimators:  590</t>
  </si>
  <si>
    <t>r2:  0.7501882803036939 , n_estimators:  600</t>
  </si>
  <si>
    <t>r2:  0.7500659781906539 , n_estimators:  610</t>
  </si>
  <si>
    <t>r2:  0.7499844021373001 , n_estimators:  620</t>
  </si>
  <si>
    <t>r2:  0.749834106799439 , n_estimators:  630</t>
  </si>
  <si>
    <t>r2:  0.7497023223180592 , n_estimators:  640</t>
  </si>
  <si>
    <t>r2:  0.7497083065204124 , n_estimators:  650</t>
  </si>
  <si>
    <t>r2:  0.7496846417113037 , n_estimators:  660</t>
  </si>
  <si>
    <t>r2:  0.7496600972957643 , n_estimators:  670</t>
  </si>
  <si>
    <t>r2:  0.7496456428896106 , n_estimators:  680</t>
  </si>
  <si>
    <t>r2:  0.7495756375711736 , n_estimators:  690</t>
  </si>
  <si>
    <t>r2:  0.7495137911079168 , n_estimators:  700</t>
  </si>
  <si>
    <t>r2:  0.7496673892072228 , n_estimators:  710</t>
  </si>
  <si>
    <t>r2:  0.749601178841683 , n_estimators:  720</t>
  </si>
  <si>
    <t>r2:  0.7494658186687873 , n_estimators:  730</t>
  </si>
  <si>
    <t>r2:  0.7494983196997183 , n_estimators:  740</t>
  </si>
  <si>
    <t>r2:  0.7493947614429217 , n_estimators:  750</t>
  </si>
  <si>
    <t>r2:  0.7491128617736682 , n_estimators:  800</t>
  </si>
  <si>
    <t>r2:  0.7491310685282648 , n_estimators:  850</t>
  </si>
  <si>
    <t>r2:  0.7494113450600498 , n_estimators:  900</t>
  </si>
  <si>
    <t>r2:  0.7452898804961063 , k:  0.4</t>
  </si>
  <si>
    <t>r2:  0.744853374411379 , k:  0.42000000000000004</t>
  </si>
  <si>
    <t>r2:  0.7452514072571534 , k:  0.44000000000000006</t>
  </si>
  <si>
    <t>r2:  0.7455377772542756 , k:  0.4600000000000001</t>
  </si>
  <si>
    <t>r2:  0.7447472278440406 , k:  0.4800000000000001</t>
  </si>
  <si>
    <t>r2:  0.7443026024159484 , k:  0.5000000000000001</t>
  </si>
  <si>
    <t>r2:  0.7436344872229392 , k:  0.5200000000000001</t>
  </si>
  <si>
    <t>r2:  0.743472070103363 , k:  0.5400000000000001</t>
  </si>
  <si>
    <t>r2:  0.7439066616491348 , k:  0.5600000000000002</t>
  </si>
  <si>
    <t>r2:  0.7447701764375606 , k:  0.5800000000000002</t>
  </si>
  <si>
    <t>r2:  0.7413829026468133 , k:  0.4</t>
  </si>
  <si>
    <t>r2:  0.7346746491137185 , k:  0.42000000000000004</t>
  </si>
  <si>
    <t>r2:  0.7319495980511729 , k:  0.44000000000000006</t>
  </si>
  <si>
    <t>r2:  0.741147076361554 , k:  0.4600000000000001</t>
  </si>
  <si>
    <t>r2:  0.7256364405247548 , k:  0.4800000000000001</t>
  </si>
  <si>
    <t>r2:  0.7340843295890178 , k:  0.5000000000000001</t>
  </si>
  <si>
    <t>r2:  0.726722698717482 , k:  0.5200000000000001</t>
  </si>
  <si>
    <t>r2:  0.7276095183348663 , k:  0.5400000000000001</t>
  </si>
  <si>
    <t>r2:  0.738162018795977 , k:  0.5600000000000002</t>
  </si>
  <si>
    <t>r2:  0.7334995540245387 , k:  0.5800000000000002</t>
  </si>
  <si>
    <t>r2:  0.7364996764014946 , k:  0.6000000000000002</t>
  </si>
  <si>
    <t>r2:  0.7293174685848332 , k:  0.6200000000000002</t>
  </si>
  <si>
    <t>r2:  0.7326784715273332 , k:  0.6400000000000002</t>
  </si>
  <si>
    <t>r2:  0.7374431704406439 , k:  0.6600000000000003</t>
  </si>
  <si>
    <t>r2:  0.7355937225832317 , k:  0.6800000000000003</t>
  </si>
  <si>
    <t>r2:  0.733702268227818 , k:  0.7000000000000003</t>
  </si>
  <si>
    <t>r2:  0.7360731298391356 , k:  0.7200000000000003</t>
  </si>
  <si>
    <t>r2:  0.739232592696366 , k:  0.7400000000000003</t>
  </si>
  <si>
    <t>r2:  0.7442017758395372 , k:  0.7600000000000003</t>
  </si>
  <si>
    <t>r2:  0.7430021515165535 , k:  0.7800000000000004</t>
  </si>
  <si>
    <t>r2:  0.7392252392980231 , k:  0.8000000000000004</t>
  </si>
  <si>
    <t>r2:  0.7362709143970267 , k:  0.8200000000000004</t>
  </si>
  <si>
    <t>r2:  0.7299134554613147 , k:  0.8400000000000004</t>
  </si>
  <si>
    <t>r2:  0.7434601620320822 , k:  0.8600000000000004</t>
  </si>
  <si>
    <t>r2:  0.741084459428375 , k:  0.8800000000000004</t>
  </si>
  <si>
    <t>r2:  0.7377206970643329 , k:  0.9000000000000005</t>
  </si>
  <si>
    <t>r2:  0.7284324147553547 , k:  0.9200000000000005</t>
  </si>
  <si>
    <t>r2:  0.729686385314505 , k:  0.9400000000000005</t>
  </si>
  <si>
    <t>r2:  0.7388075317535587 , k:  0.9600000000000005</t>
  </si>
  <si>
    <t>r2:  0.7422873782923501 , k:  0.9800000000000005</t>
  </si>
  <si>
    <t>r2:  0.7405670340118056 , k:  1.0000000000000004</t>
  </si>
  <si>
    <t>r2:  0.7355933102553625 , k:  1.0200000000000005</t>
  </si>
  <si>
    <t>r2:  0.733869125324383 , k:  1.0400000000000005</t>
  </si>
  <si>
    <t>r2:  0.7304213351291557 , k:  1.0600000000000005</t>
  </si>
  <si>
    <t>r2:  0.7309726960754772 , k:  1.0800000000000005</t>
  </si>
  <si>
    <t>r2:  0.7366716720321426 , k:  1.1000000000000005</t>
  </si>
  <si>
    <t>r2:  0.7263027405218725 , k:  1.1200000000000006</t>
  </si>
  <si>
    <t>r2:  0.7308129942762083 , k:  1.1400000000000006</t>
  </si>
  <si>
    <t>r2:  0.7475701139692154 , k:  1.1600000000000006</t>
  </si>
  <si>
    <t>r2:  0.721760078103564 , k:  1.1800000000000006</t>
  </si>
  <si>
    <t>r2:  0.7445421687127523 , k:  0.4</t>
  </si>
  <si>
    <t>r2:  0.7456510564123373 , k:  0.42000000000000004</t>
  </si>
  <si>
    <t>r2:  0.7447656225486565 , k:  0.44000000000000006</t>
  </si>
  <si>
    <t>r2:  0.7459898088068795 , k:  0.4600000000000001</t>
  </si>
  <si>
    <t>r2:  0.7422581790703525 , k:  0.4800000000000001</t>
  </si>
  <si>
    <t>r2:  0.7421378980653373 , k:  0.5000000000000001</t>
  </si>
  <si>
    <t>r2:  0.7416265430781992 , k:  0.5200000000000001</t>
  </si>
  <si>
    <t>r2:  0.743736393851157 , k:  0.5400000000000001</t>
  </si>
  <si>
    <t>r2:  0.7477129915417406 , k:  0.5600000000000002</t>
  </si>
  <si>
    <t>r2:  0.7443688566119442 , k:  0.5800000000000002</t>
  </si>
  <si>
    <t>r2:  0.7433970965921244 , k:  0.6000000000000002</t>
  </si>
  <si>
    <t>r2:  0.7446009060796213 , k:  0.6200000000000002</t>
  </si>
  <si>
    <t>r2:  0.7424489935309142 , k:  0.6400000000000002</t>
  </si>
  <si>
    <t>r2:  0.7462630601774671 , k:  0.6600000000000003</t>
  </si>
  <si>
    <t>r2:  0.7447222058595143 , k:  0.6800000000000003</t>
  </si>
  <si>
    <t>r2:  0.7442691764146986 , k:  0.7000000000000003</t>
  </si>
  <si>
    <t>r2:  0.7470910117885663 , k:  0.7200000000000003</t>
  </si>
  <si>
    <t>r2:  0.7465514937481341 , k:  0.7400000000000003</t>
  </si>
  <si>
    <t>r2:  0.7489151090352302 , k:  0.7600000000000003</t>
  </si>
  <si>
    <t>r2:  0.7492057386946346 , k:  0.7800000000000004</t>
  </si>
  <si>
    <t>r2:  0.7462225252641965 , k:  0.8000000000000004</t>
  </si>
  <si>
    <t>r2:  0.7470398554898272 , k:  0.8200000000000004</t>
  </si>
  <si>
    <t>r2:  0.7459016071795221 , k:  0.8400000000000004</t>
  </si>
  <si>
    <t>r2:  0.7479819523466746 , k:  0.8600000000000004</t>
  </si>
  <si>
    <t>r2:  0.7481478766436757 , k:  0.8800000000000004</t>
  </si>
  <si>
    <t>r2:  0.7463656266927234 , k:  0.9000000000000005</t>
  </si>
  <si>
    <t>r2:  0.7474005408391501 , k:  0.9200000000000005</t>
  </si>
  <si>
    <t>r2:  0.7488787856947758 , k:  0.9400000000000005</t>
  </si>
  <si>
    <t>r2:  0.749803608136607 , k:  0.9600000000000005</t>
  </si>
  <si>
    <t>r2:  0.7488924085784869 , k:  0.9800000000000005</t>
  </si>
  <si>
    <t>r2:  0.7486891335941823 , k:  1.0000000000000004</t>
  </si>
  <si>
    <t>r2:  0.7497074291855723 , k:  1.0200000000000005</t>
  </si>
  <si>
    <t>r2:  0.7520792033335671 , k:  1.0400000000000005</t>
  </si>
  <si>
    <t>r2:  0.748414799444751 , k:  1.0600000000000005</t>
  </si>
  <si>
    <t>r2:  0.7508144484112402 , k:  1.0800000000000005</t>
  </si>
  <si>
    <t>r2:  0.7498378336405793 , k:  1.1000000000000005</t>
  </si>
  <si>
    <t>r2:  0.7467996896576699 , k:  1.1200000000000006</t>
  </si>
  <si>
    <t>r2:  0.7468109864229657 , k:  1.1400000000000006</t>
  </si>
  <si>
    <t>r2:  0.749357106461809 , k:  1.1600000000000006</t>
  </si>
  <si>
    <t>r2:  0.748190589632679 , k:  1.1800000000000006</t>
  </si>
  <si>
    <t>r2:  0.7447176519180353 , k:  0.4</t>
  </si>
  <si>
    <t>r2:  0.7448100093869869 , k:  0.42</t>
  </si>
  <si>
    <t>r2:  0.7451175873208842 , k:  0.44</t>
  </si>
  <si>
    <t>r2:  0.7453740354073599 , k:  0.46</t>
  </si>
  <si>
    <t>r2:  0.7428071156433714 , k:  0.48</t>
  </si>
  <si>
    <t>r2:  0.7432588845702249 , k:  0.5</t>
  </si>
  <si>
    <t>r2:  0.7425242020085026 , k:  0.52</t>
  </si>
  <si>
    <t>r2:  0.7433902823575818 , k:  0.54</t>
  </si>
  <si>
    <t>r2:  0.7466265585522551 , k:  0.56</t>
  </si>
  <si>
    <t>r2:  0.7447250668754228 , k:  0.58</t>
  </si>
  <si>
    <t>r2:  0.7436220785290836 , k:  0.6</t>
  </si>
  <si>
    <t>r2:  0.7438496150722711 , k:  0.62</t>
  </si>
  <si>
    <t>r2:  0.7424667937029923 , k:  0.64</t>
  </si>
  <si>
    <t>r2:  0.7467539405829882 , k:  0.66</t>
  </si>
  <si>
    <t>r2:  0.7453696388816488 , k:  0.68</t>
  </si>
  <si>
    <t>r2:  0.7459010210315092 , k:  0.7</t>
  </si>
  <si>
    <t>r2:  0.7467293465694889 , k:  0.72</t>
  </si>
  <si>
    <t>r2:  0.7468722204823603 , k:  0.74</t>
  </si>
  <si>
    <t>r2:  0.7485111252799437 , k:  0.76</t>
  </si>
  <si>
    <t>r2:  0.7488560582280015 , k:  0.78</t>
  </si>
  <si>
    <t>r2:  0.7470970825232353 , k:  0.8</t>
  </si>
  <si>
    <t>r2:  0.7470894712764596 , k:  0.82</t>
  </si>
  <si>
    <t>r2:  0.746668990666771 , k:  0.84</t>
  </si>
  <si>
    <t>r2:  0.7486274560929385 , k:  0.86</t>
  </si>
  <si>
    <t>r2:  0.7483944680491843 , k:  0.88</t>
  </si>
  <si>
    <t>r2:  0.7449492112500754 , k:  2</t>
  </si>
  <si>
    <t>r2:  0.7409934259456478 , k:  4</t>
  </si>
  <si>
    <t>r2:  0.7494124292340847 , k:  6</t>
  </si>
  <si>
    <t>r2:  0.7494124292340847 , k:  8</t>
  </si>
  <si>
    <t>r2:  0.7488560582280015 , k:  10</t>
  </si>
  <si>
    <t>r2:  0.746090184443966 , k:  12</t>
  </si>
  <si>
    <t>r2:  0.7499888089797744 , k:  14</t>
  </si>
  <si>
    <t>r2:  0.7466187897292798 , k:  16</t>
  </si>
  <si>
    <t>r2:  0.7466703783194152 , k:  18</t>
  </si>
  <si>
    <t>r2:  0.7430679746790302 , k:  20</t>
  </si>
  <si>
    <t>r2:  0.7455396035453121 , k:  22</t>
  </si>
  <si>
    <t>r2:  0.7449065274925314 , k:  24</t>
  </si>
  <si>
    <t>r2:  0.743226428265464 , k:  26</t>
  </si>
  <si>
    <t>r2:  0.7459881881103343 , k:  28</t>
  </si>
  <si>
    <t>r2:  0.7411054011763356 , k:  30</t>
  </si>
  <si>
    <t>r2:  0.74699763312187 , k:  0.21</t>
  </si>
  <si>
    <t>r2:  0.7589150409671197 , k:  0.22</t>
  </si>
  <si>
    <t>r2:  0.7512449954741325 , k:  0.23</t>
  </si>
  <si>
    <t>r2:  0.7561545376805444 , k:  0.24</t>
  </si>
  <si>
    <t>r2:  0.7551149876248238 , k:  0.25</t>
  </si>
  <si>
    <t>r2:  0.75617648862388 , k:  0.26</t>
  </si>
  <si>
    <t>r2:  0.7604111759437148 , k:  0.27</t>
  </si>
  <si>
    <t>r2:  0.7607435378761149 , k:  0.28</t>
  </si>
  <si>
    <t>r2:  0.7597073167931796 , k:  0.29</t>
  </si>
  <si>
    <t>r2:  0.7628247310447351 , k:  0.3</t>
  </si>
  <si>
    <t>r2:  0.7581049481968916 , k:  0.31</t>
  </si>
  <si>
    <t>r2:  0.7588171230414769 , k:  0.32</t>
  </si>
  <si>
    <t>r2:  0.7564631390154085 , k:  0.33</t>
  </si>
  <si>
    <t>r2:  0.749408037418577 , k:  0.34</t>
  </si>
  <si>
    <t>r2:  0.7556190871852269 , k:  0.35</t>
  </si>
  <si>
    <t>r2:  0.7567143948196469 , k:  0.36</t>
  </si>
  <si>
    <t>r2:  0.7610457920276055 , k:  0.37</t>
  </si>
  <si>
    <t>r2:  0.7531222282291619 , k:  0.38</t>
  </si>
  <si>
    <t>r2:  0.755200149122906 , k:  0.39</t>
  </si>
  <si>
    <t>r2:  0.7553152436226089 , k:  0.4</t>
  </si>
  <si>
    <t>r2:  0.7601191470380216 , k:  0.41</t>
  </si>
  <si>
    <t>r2:  0.7586840040196535 , k:  0.42</t>
  </si>
  <si>
    <t>r2:  0.7535119456970593 , k:  0.43</t>
  </si>
  <si>
    <t>r2:  0.7619407211587212 , k:  0.44</t>
  </si>
  <si>
    <t>r2:  0.7587839837692336 , k:  0.45</t>
  </si>
  <si>
    <t>r2:  0.7579179030593277 , k:  0.46</t>
  </si>
  <si>
    <t>r2:  0.757902906154127 , k:  0.47</t>
  </si>
  <si>
    <t>r2:  0.7584303942438064 , k:  0.48</t>
  </si>
  <si>
    <t>r2:  0.7625213744764867 , k:  0.49</t>
  </si>
  <si>
    <t>r2:  0.7595701141229902 , k:  0.5</t>
  </si>
  <si>
    <t>r2:  0.7569369131828061 , k:  0.51</t>
  </si>
  <si>
    <t>r2:  0.7611484485748772 , k:  0.52</t>
  </si>
  <si>
    <t>r2:  0.756729429965306 , k:  0.53</t>
  </si>
  <si>
    <t>r2:  0.7576560204793549 , k:  0.54</t>
  </si>
  <si>
    <t>r2:  0.7600132989729794 , k:  0.55</t>
  </si>
  <si>
    <t>r2:  0.7477898195667064 , k:  0.56</t>
  </si>
  <si>
    <t>r2:  0.7529052929632525 , k:  0.57</t>
  </si>
  <si>
    <t>r2:  0.7584205760206651 , k:  0.58</t>
  </si>
  <si>
    <t>r2:  0.76098349108956 , k:  0.59</t>
  </si>
  <si>
    <t>r2:  0.7576546355096813 , k:  0.6</t>
  </si>
  <si>
    <t>r2:  0.7584348558770455 , k:  0.61</t>
  </si>
  <si>
    <t>r2:  0.7574224037203041 , k:  0.62</t>
  </si>
  <si>
    <t>r2:  0.7564695834290855 , k:  0.63</t>
  </si>
  <si>
    <t>r2:  0.7485503755214693 , k:  0.64</t>
  </si>
  <si>
    <t>r2:  0.7538817764341972 , k:  0.65</t>
  </si>
  <si>
    <t>r2:  0.7531649547388484 , k:  0.66</t>
  </si>
  <si>
    <t>r2:  0.7574097759122123 , k:  0.67</t>
  </si>
  <si>
    <t>r2:  0.7586202598558515 , k:  0.68</t>
  </si>
  <si>
    <t>r2:  0.7528241181586051 , k:  0.69</t>
  </si>
  <si>
    <t>r2:  0.7562332299804209 , k:  0.7</t>
  </si>
  <si>
    <t>r2:  0.7601649541852569 , k:  0.71</t>
  </si>
  <si>
    <t>r2:  0.7551565079263141 , k:  0.72</t>
  </si>
  <si>
    <t>r2:  0.7536381988033363 , k:  0.73</t>
  </si>
  <si>
    <t>r2:  0.7546324189827766 , k:  0.74</t>
  </si>
  <si>
    <t>r2:  0.7585835953038048 , k:  0.75</t>
  </si>
  <si>
    <t>r2:  0.7648885775710195 , k:  0.76</t>
  </si>
  <si>
    <t>r2:  0.7549099301216987 , k:  0.77</t>
  </si>
  <si>
    <t>r2:  0.7528177607718207 , k:  0.78</t>
  </si>
  <si>
    <t>r2:  0.7505172178643522 , k:  0.79</t>
  </si>
  <si>
    <t>r2:  0.7587723940508555 , k:  0.8</t>
  </si>
  <si>
    <t>r2:  0.7584734605446356 , k:  0.81</t>
  </si>
  <si>
    <t>r2:  0.7596015332674171 , k:  0.82</t>
  </si>
  <si>
    <t>r2:  0.7579308262397638 , k:  0.83</t>
  </si>
  <si>
    <t>r2:  0.7614219567771758 , k:  0.84</t>
  </si>
  <si>
    <t>r2:  0.7621056876187297 , k:  0.85</t>
  </si>
  <si>
    <t>r2:  0.7599570108426889 , k:  0.86</t>
  </si>
  <si>
    <t>r2:  0.7647565621857605 , k:  0.87</t>
  </si>
  <si>
    <t>r2:  0.7552922060204433 , k:  0.88</t>
  </si>
  <si>
    <t>r2:  0.7588868813802666 , k:  0.89</t>
  </si>
  <si>
    <t>r2:  0.7545079750619771 , k:  0.9</t>
  </si>
  <si>
    <t>r2:  0.756563029037759 , k:  0.91</t>
  </si>
  <si>
    <t>r2:  0.7613460536541885 , k:  0.92</t>
  </si>
  <si>
    <t>r2:  0.7629715301135744 , k:  0.93</t>
  </si>
  <si>
    <t>r2:  0.7616347023027742 , k:  0.94</t>
  </si>
  <si>
    <t>r2:  0.7647522500274702 , k:  0.95</t>
  </si>
  <si>
    <t>r2:  0.7550643118322632 , k:  0.96</t>
  </si>
  <si>
    <t>r2:  0.7557884655539182 , k:  0.97</t>
  </si>
  <si>
    <t>r2:  0.759909290131522 , k:  0.98</t>
  </si>
  <si>
    <t>r2:  0.7571466113730287 , k:  0.99</t>
  </si>
  <si>
    <t>r2:  0.7596684226464451 , k:  1.0</t>
  </si>
  <si>
    <t>r2:  0.7530746439603926 , k:  1.01</t>
  </si>
  <si>
    <t>r2:  0.7589489641776798 , k:  1.02</t>
  </si>
  <si>
    <t>r2:  0.7566425137679047 , k:  1.03</t>
  </si>
  <si>
    <t>r2:  0.7609763640501964 , k:  1.04</t>
  </si>
  <si>
    <t>r2:  0.7622331301256594 , k:  1.05</t>
  </si>
  <si>
    <t>r2:  0.762682237303538 , k:  1.06</t>
  </si>
  <si>
    <t>r2:  0.7544047897286874 , k:  1.07</t>
  </si>
  <si>
    <t>r2:  0.7558119252188303 , k:  1.08</t>
  </si>
  <si>
    <t>r2:  0.7639443250350921 , k:  1.09</t>
  </si>
  <si>
    <t>r2:  0.7609340534688698 , k:  1.1</t>
  </si>
  <si>
    <t>r2:  0.7630750875554817 , k:  1.11</t>
  </si>
  <si>
    <t>r2:  0.759554739260517 , k:  1.12</t>
  </si>
  <si>
    <t>r2:  0.7658101787746004 , k:  1.13</t>
  </si>
  <si>
    <t>r2:  0.7582081702953846 , k:  1.14</t>
  </si>
  <si>
    <t>r2:  0.7633109154216331 , k:  1.15</t>
  </si>
  <si>
    <t>r2:  0.7632674294052668 , k:  1.16</t>
  </si>
  <si>
    <t>r2:  0.7616480437034152 , k:  1.17</t>
  </si>
  <si>
    <t>r2:  0.7606374362377673 , k:  1.18</t>
  </si>
  <si>
    <t>r2:  0.7596689578282267 , k:  1.19</t>
  </si>
  <si>
    <t>r2:  0.7582055416776827 , k:  1.2</t>
  </si>
  <si>
    <t>r2:  0.7570469609019728 , k:  1.21</t>
  </si>
  <si>
    <t>r2:  0.761460550045638 , k:  1.22</t>
  </si>
  <si>
    <t>r2:  0.7598040470397129 , k:  1.23</t>
  </si>
  <si>
    <t>r2:  0.7574613737006757 , k:  1.24</t>
  </si>
  <si>
    <t>r2:  0.7580731736184526 , k:  1.25</t>
  </si>
  <si>
    <t>r2:  0.7589351876821802 , k:  1.26</t>
  </si>
  <si>
    <t>r2:  0.7601241591865222 , k:  1.27</t>
  </si>
  <si>
    <t>r2:  0.7570365701582666 , k:  1.28</t>
  </si>
  <si>
    <t>r2:  0.7602400983907696 , k:  1.29</t>
  </si>
  <si>
    <t>r2:  0.758324284090731 , k:  1.3</t>
  </si>
  <si>
    <t>r2:  0.7572977049885319 , k:  1.31</t>
  </si>
  <si>
    <t>r2:  0.7644864552861905 , k:  1.32</t>
  </si>
  <si>
    <t>r2:  0.7567942345434127 , k:  1.33</t>
  </si>
  <si>
    <t>r2:  0.752921386497941 , k:  1.34</t>
  </si>
  <si>
    <t>r2:  0.7624255921115812 , k:  1.35</t>
  </si>
  <si>
    <t>r2:  0.760523073656696 , k:  1.36</t>
  </si>
  <si>
    <t>r2:  0.7552994329966556 , k:  1.37</t>
  </si>
  <si>
    <t>r2:  0.758570742869611 , k:  1.38</t>
  </si>
  <si>
    <t>r2:  0.7556576407271242 , k:  1.39</t>
  </si>
  <si>
    <t>r2:  0.7538841922090761 , k:  1.4</t>
  </si>
  <si>
    <t>r2:  0.7572274693612498 , k:  1.41</t>
  </si>
  <si>
    <t>r2:  0.7629160128400696 , k:  1.42</t>
  </si>
  <si>
    <t>r2:  0.7556684036378669 , k:  1.43</t>
  </si>
  <si>
    <t>r2:  0.7607248890849516 , k:  1.44</t>
  </si>
  <si>
    <t>r2:  0.7565754183271657 , k:  1.45</t>
  </si>
  <si>
    <t>r2:  0.7537779001430761 , k:  1.46</t>
  </si>
  <si>
    <t>r2:  0.7555794903206717 , k:  1.47</t>
  </si>
  <si>
    <t>r2:  0.7542847348208684 , k:  1.48</t>
  </si>
  <si>
    <t>r2:  0.7591234514642234 , k:  1.49</t>
  </si>
  <si>
    <t>r2:  0.7602263017288144 , k:  1.5</t>
  </si>
  <si>
    <t>r2:  0.760197016183124 , k:  1.51</t>
  </si>
  <si>
    <t>r2:  0.7620451536187522 , k:  1.52</t>
  </si>
  <si>
    <t>r2:  0.7579780126063512 , k:  1.53</t>
  </si>
  <si>
    <t>r2:  0.7578452224985778 , k:  1.54</t>
  </si>
  <si>
    <t>r2:  0.7514376022819145 , k:  1.55</t>
  </si>
  <si>
    <t>r2:  0.7590042721928959 , k:  1.56</t>
  </si>
  <si>
    <t>r2:  0.7564040869979693 , k:  1.57</t>
  </si>
  <si>
    <t>r2:  0.7569733841313933 , k:  1.58</t>
  </si>
  <si>
    <t>r2:  0.7591290030130339 , k:  1.59</t>
  </si>
  <si>
    <t>r2:  0.7576558820450564 , k:  1.6</t>
  </si>
  <si>
    <t>r2:  0.7585225106839094 , k:  1.61</t>
  </si>
  <si>
    <t>r2:  0.7523073803143082 , k:  1.62</t>
  </si>
  <si>
    <t>r2:  0.7571224373910348 , k:  1.63</t>
  </si>
  <si>
    <t>r2:  0.7499860993377907 , k:  1.64</t>
  </si>
  <si>
    <t>r2:  0.7528084299717388 , k:  1.65</t>
  </si>
  <si>
    <t>r2:  0.7572496491629782 , k:  1.66</t>
  </si>
  <si>
    <t>r2:  0.7553060920000702 , k:  1.67</t>
  </si>
  <si>
    <t>r2:  0.7601391639384696 , k:  1.68</t>
  </si>
  <si>
    <t>r2:  0.7603207532212983 , k:  1.69</t>
  </si>
  <si>
    <t>r2:  0.7569191680799408 , k:  1.7</t>
  </si>
  <si>
    <t>r2:  0.751025709157662 , k:  1.71</t>
  </si>
  <si>
    <t>r2:  0.7552515621101199 , k:  1.72</t>
  </si>
  <si>
    <t>r2:  0.7502169515033212 , k:  1.73</t>
  </si>
  <si>
    <t>r2:  0.7546200405596638 , k:  1.74</t>
  </si>
  <si>
    <t>r2:  0.755689253923082 , k:  1.75</t>
  </si>
  <si>
    <t>r2:  0.7527390964165142 , k:  1.76</t>
  </si>
  <si>
    <t>r2:  0.7520016913544758 , k:  1.77</t>
  </si>
  <si>
    <t>r2:  0.753608109277766 , k:  1.78</t>
  </si>
  <si>
    <t>r2:  0.7516406489602163 , k:  1.79</t>
  </si>
  <si>
    <t>r2:  0.7476972633039564 , k:  1.8</t>
  </si>
  <si>
    <t>r2:  0.7566535654378539 , k:  1.81</t>
  </si>
  <si>
    <t>r2:  0.7578654442949604 , k:  1.82</t>
  </si>
  <si>
    <t>r2:  0.752448357213966 , k:  1.83</t>
  </si>
  <si>
    <t>r2:  0.7578223147763913 , k:  1.84</t>
  </si>
  <si>
    <t>r2:  0.7564398132081723 , k:  1.85</t>
  </si>
  <si>
    <t>r2:  0.7581906135188787 , k:  1.86</t>
  </si>
  <si>
    <t>r2:  0.7550530367974932 , k:  1.87</t>
  </si>
  <si>
    <t>r2:  0.7587066702428641 , k:  1.88</t>
  </si>
  <si>
    <t>r2:  0.7608784835047443 , k:  1.89</t>
  </si>
  <si>
    <t>r2:  0.7580044720431188 , k:  1.9</t>
  </si>
  <si>
    <t># Предсказываем цены для тестовых данных и выгружаем в файл</t>
  </si>
  <si>
    <t>X_test = pd.get_dummies(test_data)</t>
  </si>
  <si>
    <t>0.74873</t>
  </si>
  <si>
    <t>реальное каггл</t>
  </si>
  <si>
    <t>0.75339</t>
  </si>
  <si>
    <t>v='0.85'</t>
  </si>
  <si>
    <t>0.74409</t>
  </si>
  <si>
    <t>0.74283</t>
  </si>
  <si>
    <t>r2:  0.7506180508346225 , k:  20</t>
  </si>
  <si>
    <t>r2:  0.763128080819411 , k:  22</t>
  </si>
  <si>
    <t>r2:  0.770945819723227 , k:  24</t>
  </si>
  <si>
    <t>r2:  0.762719967279945 , k:  26</t>
  </si>
  <si>
    <t>r2:  0.7629419237896842 , k:  28</t>
  </si>
  <si>
    <t>r2:  0.768327950646176 , k:  30</t>
  </si>
  <si>
    <t>r2:  0.7622429089735021 , k:  32</t>
  </si>
  <si>
    <t>r2:  0.7622429089735021 , k:  34</t>
  </si>
  <si>
    <t>r2:  0.7601876868290165 , k:  36</t>
  </si>
  <si>
    <t>r2:  0.7537935999358713 , k:  38</t>
  </si>
  <si>
    <t>r2:  0.7669398697062645 , k:  40</t>
  </si>
  <si>
    <t>r2:  0.7631891980132859 , k:  42</t>
  </si>
  <si>
    <t>r2:  0.7548260457786344 , k:  44</t>
  </si>
  <si>
    <t>r2:  0.7548260457786344 , k:  46</t>
  </si>
  <si>
    <t>r2:  0.7546925051056862 , k:  48</t>
  </si>
  <si>
    <t>r2:  0.7546925051056862 , k:  50</t>
  </si>
  <si>
    <t>r2:  0.7590151880989231 , k:  52</t>
  </si>
  <si>
    <t>r2:  0.7526598530197326 , k:  54</t>
  </si>
  <si>
    <t>r2:  0.7526598530197326 , k:  56</t>
  </si>
  <si>
    <t>r2:  0.7596537710010567 , k:  58</t>
  </si>
  <si>
    <t>r2:  0.7642158120266899 , k:  60</t>
  </si>
  <si>
    <t>r2:  0.7640157111962271 , k:  62</t>
  </si>
  <si>
    <t>r2:  0.7594716062046298 , k:  64</t>
  </si>
  <si>
    <t>r2:  0.7586782236041261 , k:  66</t>
  </si>
  <si>
    <t>r2:  0.7586782236041261 , k:  68</t>
  </si>
  <si>
    <t>r2:  0.7586782236041261 , k:  70</t>
  </si>
  <si>
    <t>r2:  0.7557815464413784 , k:  72</t>
  </si>
  <si>
    <t>r2:  0.751401635291202 , k:  74</t>
  </si>
  <si>
    <t>r2:  0.7555481593415692 , k:  76</t>
  </si>
  <si>
    <t>r2:  0.7568334103187049 , k:  78</t>
  </si>
  <si>
    <t>r2:  0.7568334103187049 , k:  80</t>
  </si>
  <si>
    <t>r2:  0.7568334103187049 , k:  82</t>
  </si>
  <si>
    <t>r2:  0.7607135403928882 , k:  84</t>
  </si>
  <si>
    <t>r2:  0.7607135403928882 , k:  86</t>
  </si>
  <si>
    <t>r2:  0.7607135403928882 , k:  88</t>
  </si>
  <si>
    <t>r2:  0.7607135403928882 , k:  90</t>
  </si>
  <si>
    <t>r2:  0.7607135403928882 , k:  92</t>
  </si>
  <si>
    <t>r2:  0.7607135403928882 , k:  94</t>
  </si>
  <si>
    <t>r2:  0.7491560390313413 , k:  96</t>
  </si>
  <si>
    <t>r2:  0.7491560390313413 , k:  98</t>
  </si>
  <si>
    <t>r2:  0.7491560390313413 , k:  100</t>
  </si>
  <si>
    <t>r2:  0.7491560390313413 , k:  102</t>
  </si>
  <si>
    <t>r2:  0.7491560390313413 , k:  104</t>
  </si>
  <si>
    <t>r2:  0.7491560390313413 , k:  106</t>
  </si>
  <si>
    <t>r2:  0.7491560390313413 , k:  108</t>
  </si>
  <si>
    <t>r2:  0.7491560390313413 , k:  110</t>
  </si>
  <si>
    <t>r2:  0.7575161999436862 , k:  112</t>
  </si>
  <si>
    <t>r2:  0.7575161999436862 , k:  114</t>
  </si>
  <si>
    <t>r2:  0.7575161999436862 , k:  116</t>
  </si>
  <si>
    <t>r2:  0.7575161999436862 , k:  118</t>
  </si>
  <si>
    <t>r2:  0.7575161999436862 , k:  120</t>
  </si>
  <si>
    <t>r2:  0.7575161999436862 , k:  122</t>
  </si>
  <si>
    <t>r2:  0.7518074254282932 , k:  124</t>
  </si>
  <si>
    <t>r2:  0.7518074254282932 , k:  126</t>
  </si>
  <si>
    <t>r2:  0.7518074254282932 , k:  128</t>
  </si>
  <si>
    <t>r2:  0.7518074254282932 , k:  130</t>
  </si>
  <si>
    <t>r2:  0.7518074254282932 , k:  132</t>
  </si>
  <si>
    <t>r2:  0.7518074254282932 , k:  134</t>
  </si>
  <si>
    <t>r2:  0.7518074254282932 , k:  136</t>
  </si>
  <si>
    <t>r2:  0.7518074254282932 , k:  138</t>
  </si>
  <si>
    <t>r2:  0.7518074254282932 , k:  140</t>
  </si>
  <si>
    <t>r2:  0.7518074254282932 , k:  142</t>
  </si>
  <si>
    <t>r2:  0.7518074254282932 , k:  144</t>
  </si>
  <si>
    <t>r2:  0.7518074254282932 , k:  146</t>
  </si>
  <si>
    <t>r2:  0.7518074254282932 , k:  148</t>
  </si>
  <si>
    <t>r2:  0.7518074254282932 , k:  150</t>
  </si>
  <si>
    <t>r2:  0.7518074254282932 , k:  152</t>
  </si>
  <si>
    <t>r2:  0.7518074254282932 , k:  154</t>
  </si>
  <si>
    <t>r2:  0.7518074254282932 , k:  156</t>
  </si>
  <si>
    <t>r2:  0.7518074254282932 , k:  158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</si>
</sst>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sz val="10"/>
      <color theme="1"/>
      <name val="Arial Unicode MS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3" fontId="0" fillId="0" borderId="0" xfId="0" applyNumberFormat="1"/>
    <xf numFmtId="0" fontId="1" fillId="0" borderId="0" xfId="0" applyFont="1" applyAlignment="1">
      <alignment vertical="center"/>
    </xf>
    <xf numFmtId="0" fontId="1" fillId="2" borderId="0" xfId="0" applyFont="1" applyFill="1" applyAlignment="1">
      <alignment vertical="center"/>
    </xf>
    <xf numFmtId="0" fontId="0" fillId="2" borderId="0" xfId="0" applyFill="1"/>
    <xf numFmtId="0" fontId="1" fillId="0" borderId="0" xfId="0" applyFont="1"/>
    <xf numFmtId="0" fontId="1" fillId="0" borderId="0" xfId="0" applyFont="1" applyFill="1" applyAlignment="1">
      <alignment vertical="center"/>
    </xf>
    <xf numFmtId="0" fontId="0" fillId="0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5512D124-5CC6-11CF-8D67-00AA00BDCE1D}" ax:persistence="persistStream" r:id="rId1"/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2900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Лист3!$I$1:$I$25</c:f>
              <c:numCache>
                <c:formatCode>General</c:formatCode>
                <c:ptCount val="25"/>
                <c:pt idx="0">
                  <c:v>745289</c:v>
                </c:pt>
                <c:pt idx="1">
                  <c:v>744853</c:v>
                </c:pt>
                <c:pt idx="2">
                  <c:v>745251</c:v>
                </c:pt>
                <c:pt idx="3">
                  <c:v>745537</c:v>
                </c:pt>
                <c:pt idx="4">
                  <c:v>744747</c:v>
                </c:pt>
                <c:pt idx="5">
                  <c:v>744302</c:v>
                </c:pt>
                <c:pt idx="6">
                  <c:v>743634</c:v>
                </c:pt>
                <c:pt idx="7">
                  <c:v>743472</c:v>
                </c:pt>
                <c:pt idx="8">
                  <c:v>743906</c:v>
                </c:pt>
                <c:pt idx="9">
                  <c:v>744770</c:v>
                </c:pt>
              </c:numCache>
            </c:numRef>
          </c:val>
          <c:smooth val="0"/>
        </c:ser>
        <c:ser>
          <c:idx val="1"/>
          <c:order val="1"/>
          <c:tx>
            <c:v>50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Лист3!$J$1:$J$25</c:f>
              <c:numCache>
                <c:formatCode>General</c:formatCode>
                <c:ptCount val="25"/>
                <c:pt idx="0">
                  <c:v>741382</c:v>
                </c:pt>
                <c:pt idx="1">
                  <c:v>734674</c:v>
                </c:pt>
                <c:pt idx="2">
                  <c:v>731949</c:v>
                </c:pt>
                <c:pt idx="3">
                  <c:v>741147</c:v>
                </c:pt>
                <c:pt idx="4">
                  <c:v>725636</c:v>
                </c:pt>
                <c:pt idx="5">
                  <c:v>734084</c:v>
                </c:pt>
                <c:pt idx="6">
                  <c:v>726722</c:v>
                </c:pt>
                <c:pt idx="7">
                  <c:v>727609</c:v>
                </c:pt>
                <c:pt idx="8">
                  <c:v>738162</c:v>
                </c:pt>
                <c:pt idx="9">
                  <c:v>733499</c:v>
                </c:pt>
                <c:pt idx="10">
                  <c:v>736499</c:v>
                </c:pt>
                <c:pt idx="11">
                  <c:v>729317</c:v>
                </c:pt>
                <c:pt idx="12">
                  <c:v>732678</c:v>
                </c:pt>
                <c:pt idx="13">
                  <c:v>737443</c:v>
                </c:pt>
                <c:pt idx="14">
                  <c:v>735593</c:v>
                </c:pt>
                <c:pt idx="15">
                  <c:v>733702</c:v>
                </c:pt>
                <c:pt idx="16">
                  <c:v>736073</c:v>
                </c:pt>
                <c:pt idx="17">
                  <c:v>739232</c:v>
                </c:pt>
                <c:pt idx="18">
                  <c:v>744201</c:v>
                </c:pt>
                <c:pt idx="19">
                  <c:v>743002</c:v>
                </c:pt>
                <c:pt idx="20">
                  <c:v>739225</c:v>
                </c:pt>
                <c:pt idx="21">
                  <c:v>736270</c:v>
                </c:pt>
                <c:pt idx="22">
                  <c:v>729913</c:v>
                </c:pt>
                <c:pt idx="23">
                  <c:v>743460</c:v>
                </c:pt>
                <c:pt idx="24">
                  <c:v>741084</c:v>
                </c:pt>
              </c:numCache>
            </c:numRef>
          </c:val>
          <c:smooth val="0"/>
        </c:ser>
        <c:ser>
          <c:idx val="2"/>
          <c:order val="2"/>
          <c:tx>
            <c:v>240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Лист3!$K$1:$K$25</c:f>
              <c:numCache>
                <c:formatCode>General</c:formatCode>
                <c:ptCount val="25"/>
                <c:pt idx="0">
                  <c:v>744542</c:v>
                </c:pt>
                <c:pt idx="1">
                  <c:v>745651</c:v>
                </c:pt>
                <c:pt idx="2">
                  <c:v>744765</c:v>
                </c:pt>
                <c:pt idx="3">
                  <c:v>745989</c:v>
                </c:pt>
                <c:pt idx="4">
                  <c:v>742258</c:v>
                </c:pt>
                <c:pt idx="5">
                  <c:v>742137</c:v>
                </c:pt>
                <c:pt idx="6">
                  <c:v>741626</c:v>
                </c:pt>
                <c:pt idx="7">
                  <c:v>743736</c:v>
                </c:pt>
                <c:pt idx="8">
                  <c:v>747712</c:v>
                </c:pt>
                <c:pt idx="9">
                  <c:v>744368</c:v>
                </c:pt>
                <c:pt idx="10">
                  <c:v>743397</c:v>
                </c:pt>
                <c:pt idx="11">
                  <c:v>744600</c:v>
                </c:pt>
                <c:pt idx="12">
                  <c:v>742448</c:v>
                </c:pt>
                <c:pt idx="13">
                  <c:v>746263</c:v>
                </c:pt>
                <c:pt idx="14">
                  <c:v>744722</c:v>
                </c:pt>
                <c:pt idx="15">
                  <c:v>744269</c:v>
                </c:pt>
                <c:pt idx="16">
                  <c:v>747091</c:v>
                </c:pt>
                <c:pt idx="17">
                  <c:v>746551</c:v>
                </c:pt>
                <c:pt idx="18">
                  <c:v>748915</c:v>
                </c:pt>
                <c:pt idx="19">
                  <c:v>749205</c:v>
                </c:pt>
                <c:pt idx="20">
                  <c:v>746222</c:v>
                </c:pt>
                <c:pt idx="21">
                  <c:v>747039</c:v>
                </c:pt>
                <c:pt idx="22">
                  <c:v>745901</c:v>
                </c:pt>
                <c:pt idx="23">
                  <c:v>747981</c:v>
                </c:pt>
                <c:pt idx="24">
                  <c:v>748147</c:v>
                </c:pt>
              </c:numCache>
            </c:numRef>
          </c:val>
          <c:smooth val="0"/>
        </c:ser>
        <c:ser>
          <c:idx val="3"/>
          <c:order val="3"/>
          <c:tx>
            <c:v>300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Лист3!$L$1:$L$25</c:f>
              <c:numCache>
                <c:formatCode>General</c:formatCode>
                <c:ptCount val="25"/>
                <c:pt idx="0">
                  <c:v>744717</c:v>
                </c:pt>
                <c:pt idx="1">
                  <c:v>744810</c:v>
                </c:pt>
                <c:pt idx="2">
                  <c:v>745117</c:v>
                </c:pt>
                <c:pt idx="3">
                  <c:v>745374</c:v>
                </c:pt>
                <c:pt idx="4">
                  <c:v>742807</c:v>
                </c:pt>
                <c:pt idx="5">
                  <c:v>743258</c:v>
                </c:pt>
                <c:pt idx="6">
                  <c:v>742524</c:v>
                </c:pt>
                <c:pt idx="7">
                  <c:v>743390</c:v>
                </c:pt>
                <c:pt idx="8">
                  <c:v>746626</c:v>
                </c:pt>
                <c:pt idx="9">
                  <c:v>744725</c:v>
                </c:pt>
                <c:pt idx="10">
                  <c:v>743622</c:v>
                </c:pt>
                <c:pt idx="11">
                  <c:v>743849</c:v>
                </c:pt>
                <c:pt idx="12">
                  <c:v>742466</c:v>
                </c:pt>
                <c:pt idx="13">
                  <c:v>746753</c:v>
                </c:pt>
                <c:pt idx="14">
                  <c:v>745369</c:v>
                </c:pt>
                <c:pt idx="15">
                  <c:v>745901</c:v>
                </c:pt>
                <c:pt idx="16">
                  <c:v>746729</c:v>
                </c:pt>
                <c:pt idx="17">
                  <c:v>746872</c:v>
                </c:pt>
                <c:pt idx="18">
                  <c:v>748511</c:v>
                </c:pt>
                <c:pt idx="19">
                  <c:v>748856</c:v>
                </c:pt>
                <c:pt idx="20">
                  <c:v>747097</c:v>
                </c:pt>
                <c:pt idx="21">
                  <c:v>747089</c:v>
                </c:pt>
                <c:pt idx="22">
                  <c:v>746668</c:v>
                </c:pt>
                <c:pt idx="23">
                  <c:v>748627</c:v>
                </c:pt>
                <c:pt idx="24">
                  <c:v>748394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7326800"/>
        <c:axId val="347324624"/>
      </c:lineChart>
      <c:catAx>
        <c:axId val="3473268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7324624"/>
        <c:crosses val="autoZero"/>
        <c:auto val="1"/>
        <c:lblAlgn val="ctr"/>
        <c:lblOffset val="100"/>
        <c:noMultiLvlLbl val="0"/>
      </c:catAx>
      <c:valAx>
        <c:axId val="34732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7326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Лист4!$H$1:$H$15</c:f>
              <c:numCache>
                <c:formatCode>General</c:formatCode>
                <c:ptCount val="15"/>
                <c:pt idx="0">
                  <c:v>744949</c:v>
                </c:pt>
                <c:pt idx="1">
                  <c:v>740993</c:v>
                </c:pt>
                <c:pt idx="2">
                  <c:v>749412</c:v>
                </c:pt>
                <c:pt idx="3">
                  <c:v>749412</c:v>
                </c:pt>
                <c:pt idx="4">
                  <c:v>748856</c:v>
                </c:pt>
                <c:pt idx="5">
                  <c:v>746090</c:v>
                </c:pt>
                <c:pt idx="6">
                  <c:v>749988</c:v>
                </c:pt>
                <c:pt idx="7">
                  <c:v>746618</c:v>
                </c:pt>
                <c:pt idx="8">
                  <c:v>746670</c:v>
                </c:pt>
                <c:pt idx="9">
                  <c:v>743067</c:v>
                </c:pt>
                <c:pt idx="10">
                  <c:v>745539</c:v>
                </c:pt>
                <c:pt idx="11">
                  <c:v>744906</c:v>
                </c:pt>
                <c:pt idx="12">
                  <c:v>743226</c:v>
                </c:pt>
                <c:pt idx="13">
                  <c:v>745988</c:v>
                </c:pt>
                <c:pt idx="14">
                  <c:v>741105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656064"/>
        <c:axId val="196651168"/>
      </c:lineChart>
      <c:catAx>
        <c:axId val="1966560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6651168"/>
        <c:crosses val="autoZero"/>
        <c:auto val="1"/>
        <c:lblAlgn val="ctr"/>
        <c:lblOffset val="100"/>
        <c:noMultiLvlLbl val="0"/>
      </c:catAx>
      <c:valAx>
        <c:axId val="19665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6656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342900</xdr:colOff>
      <xdr:row>2</xdr:row>
      <xdr:rowOff>90487</xdr:rowOff>
    </xdr:from>
    <xdr:to>
      <xdr:col>20</xdr:col>
      <xdr:colOff>38100</xdr:colOff>
      <xdr:row>16</xdr:row>
      <xdr:rowOff>166687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314325</xdr:colOff>
      <xdr:row>0</xdr:row>
      <xdr:rowOff>176212</xdr:rowOff>
    </xdr:from>
    <xdr:to>
      <xdr:col>16</xdr:col>
      <xdr:colOff>9525</xdr:colOff>
      <xdr:row>15</xdr:row>
      <xdr:rowOff>61912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172</xdr:row>
          <xdr:rowOff>0</xdr:rowOff>
        </xdr:from>
        <xdr:to>
          <xdr:col>3</xdr:col>
          <xdr:colOff>200025</xdr:colOff>
          <xdr:row>176</xdr:row>
          <xdr:rowOff>152400</xdr:rowOff>
        </xdr:to>
        <xdr:sp macro="" textlink="">
          <xdr:nvSpPr>
            <xdr:cNvPr id="5121" name="Control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1051"/>
  <sheetViews>
    <sheetView workbookViewId="0">
      <selection activeCell="G146" sqref="G146"/>
    </sheetView>
  </sheetViews>
  <sheetFormatPr defaultRowHeight="15" x14ac:dyDescent="0.25"/>
  <cols>
    <col min="9" max="9" width="10" bestFit="1" customWidth="1"/>
  </cols>
  <sheetData>
    <row r="1" spans="1:10" x14ac:dyDescent="0.2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</row>
    <row r="2" spans="1:10" hidden="1" x14ac:dyDescent="0.25">
      <c r="A2" t="s">
        <v>1035</v>
      </c>
      <c r="H2" t="str">
        <f>MID(A2,SEARCH(" ",A2)+1,9)</f>
        <v xml:space="preserve"> 0.747378</v>
      </c>
      <c r="I2" s="1">
        <f>RIGHT(H2,6)*1</f>
        <v>747378</v>
      </c>
      <c r="J2">
        <f>LEFT(RIGHT(A2,21),2)*1</f>
        <v>50</v>
      </c>
    </row>
    <row r="3" spans="1:10" hidden="1" x14ac:dyDescent="0.25">
      <c r="A3" t="s">
        <v>1037</v>
      </c>
      <c r="H3" t="str">
        <f>MID(A3,SEARCH(" ",A3)+1,9)</f>
        <v xml:space="preserve"> 0.747365</v>
      </c>
      <c r="I3" s="1">
        <f>RIGHT(H3,6)*1</f>
        <v>747365</v>
      </c>
      <c r="J3">
        <f>LEFT(RIGHT(A3,21),2)*1</f>
        <v>50</v>
      </c>
    </row>
    <row r="4" spans="1:10" hidden="1" x14ac:dyDescent="0.25">
      <c r="A4" t="s">
        <v>1036</v>
      </c>
      <c r="H4" t="str">
        <f>MID(A4,SEARCH(" ",A4)+1,9)</f>
        <v xml:space="preserve"> 0.744510</v>
      </c>
      <c r="I4" s="1">
        <f>RIGHT(H4,6)*1</f>
        <v>744510</v>
      </c>
      <c r="J4">
        <f>LEFT(RIGHT(A4,21),2)*1</f>
        <v>50</v>
      </c>
    </row>
    <row r="5" spans="1:10" hidden="1" x14ac:dyDescent="0.25">
      <c r="A5" t="s">
        <v>1033</v>
      </c>
      <c r="H5" t="str">
        <f>MID(A5,SEARCH(" ",A5)+1,9)</f>
        <v xml:space="preserve"> 0.743035</v>
      </c>
      <c r="I5" s="1">
        <f>RIGHT(H5,6)*1</f>
        <v>743035</v>
      </c>
      <c r="J5">
        <f>LEFT(RIGHT(A5,21),2)*1</f>
        <v>50</v>
      </c>
    </row>
    <row r="6" spans="1:10" hidden="1" x14ac:dyDescent="0.25">
      <c r="A6" t="s">
        <v>1032</v>
      </c>
      <c r="H6" t="str">
        <f>MID(A6,SEARCH(" ",A6)+1,9)</f>
        <v xml:space="preserve"> 0.742111</v>
      </c>
      <c r="I6" s="1">
        <f>RIGHT(H6,6)*1</f>
        <v>742111</v>
      </c>
      <c r="J6">
        <f>LEFT(RIGHT(A6,21),2)*1</f>
        <v>50</v>
      </c>
    </row>
    <row r="7" spans="1:10" hidden="1" x14ac:dyDescent="0.25">
      <c r="A7" t="s">
        <v>1030</v>
      </c>
      <c r="H7" t="str">
        <f>MID(A7,SEARCH(" ",A7)+1,9)</f>
        <v xml:space="preserve"> 0.741078</v>
      </c>
      <c r="I7" s="1">
        <f>RIGHT(H7,6)*1</f>
        <v>741078</v>
      </c>
      <c r="J7">
        <f>LEFT(RIGHT(A7,21),2)*1</f>
        <v>50</v>
      </c>
    </row>
    <row r="8" spans="1:10" hidden="1" x14ac:dyDescent="0.25">
      <c r="A8" t="s">
        <v>1031</v>
      </c>
      <c r="H8" t="str">
        <f>MID(A8,SEARCH(" ",A8)+1,9)</f>
        <v xml:space="preserve"> 0.741030</v>
      </c>
      <c r="I8" s="1">
        <f>RIGHT(H8,6)*1</f>
        <v>741030</v>
      </c>
      <c r="J8">
        <f>LEFT(RIGHT(A8,21),2)*1</f>
        <v>50</v>
      </c>
    </row>
    <row r="9" spans="1:10" hidden="1" x14ac:dyDescent="0.25">
      <c r="A9" t="s">
        <v>1034</v>
      </c>
      <c r="H9" t="str">
        <f>MID(A9,SEARCH(" ",A9)+1,9)</f>
        <v xml:space="preserve"> 0.740472</v>
      </c>
      <c r="I9" s="1">
        <f>RIGHT(H9,6)*1</f>
        <v>740472</v>
      </c>
      <c r="J9">
        <f>LEFT(RIGHT(A9,21),2)*1</f>
        <v>50</v>
      </c>
    </row>
    <row r="10" spans="1:10" hidden="1" x14ac:dyDescent="0.25">
      <c r="A10" t="s">
        <v>1029</v>
      </c>
      <c r="H10" t="str">
        <f>MID(A10,SEARCH(" ",A10)+1,9)</f>
        <v xml:space="preserve"> 0.727831</v>
      </c>
      <c r="I10" s="1">
        <f>RIGHT(H10,6)*1</f>
        <v>727831</v>
      </c>
      <c r="J10">
        <f>LEFT(RIGHT(A10,21),2)*1</f>
        <v>50</v>
      </c>
    </row>
    <row r="11" spans="1:10" hidden="1" x14ac:dyDescent="0.25">
      <c r="A11" t="s">
        <v>1014</v>
      </c>
      <c r="H11" t="str">
        <f>MID(A11,SEARCH(" ",A11)+1,9)</f>
        <v xml:space="preserve"> 0.747378</v>
      </c>
      <c r="I11" s="1">
        <f>RIGHT(H11,6)*1</f>
        <v>747378</v>
      </c>
      <c r="J11">
        <f>LEFT(RIGHT(A11,21),2)*1</f>
        <v>49</v>
      </c>
    </row>
    <row r="12" spans="1:10" hidden="1" x14ac:dyDescent="0.25">
      <c r="A12" t="s">
        <v>1016</v>
      </c>
      <c r="H12" t="str">
        <f>MID(A12,SEARCH(" ",A12)+1,9)</f>
        <v xml:space="preserve"> 0.747365</v>
      </c>
      <c r="I12" s="1">
        <f>RIGHT(H12,6)*1</f>
        <v>747365</v>
      </c>
      <c r="J12">
        <f>LEFT(RIGHT(A12,21),2)*1</f>
        <v>49</v>
      </c>
    </row>
    <row r="13" spans="1:10" hidden="1" x14ac:dyDescent="0.25">
      <c r="A13" t="s">
        <v>1015</v>
      </c>
      <c r="H13" t="str">
        <f>MID(A13,SEARCH(" ",A13)+1,9)</f>
        <v xml:space="preserve"> 0.744510</v>
      </c>
      <c r="I13" s="1">
        <f>RIGHT(H13,6)*1</f>
        <v>744510</v>
      </c>
      <c r="J13">
        <f>LEFT(RIGHT(A13,21),2)*1</f>
        <v>49</v>
      </c>
    </row>
    <row r="14" spans="1:10" hidden="1" x14ac:dyDescent="0.25">
      <c r="A14" t="s">
        <v>1012</v>
      </c>
      <c r="H14" t="str">
        <f>MID(A14,SEARCH(" ",A14)+1,9)</f>
        <v xml:space="preserve"> 0.743035</v>
      </c>
      <c r="I14" s="1">
        <f>RIGHT(H14,6)*1</f>
        <v>743035</v>
      </c>
      <c r="J14">
        <f>LEFT(RIGHT(A14,21),2)*1</f>
        <v>49</v>
      </c>
    </row>
    <row r="15" spans="1:10" hidden="1" x14ac:dyDescent="0.25">
      <c r="A15" t="s">
        <v>1011</v>
      </c>
      <c r="H15" t="str">
        <f>MID(A15,SEARCH(" ",A15)+1,9)</f>
        <v xml:space="preserve"> 0.742111</v>
      </c>
      <c r="I15" s="1">
        <f>RIGHT(H15,6)*1</f>
        <v>742111</v>
      </c>
      <c r="J15">
        <f>LEFT(RIGHT(A15,21),2)*1</f>
        <v>49</v>
      </c>
    </row>
    <row r="16" spans="1:10" hidden="1" x14ac:dyDescent="0.25">
      <c r="A16" t="s">
        <v>1009</v>
      </c>
      <c r="H16" t="str">
        <f>MID(A16,SEARCH(" ",A16)+1,9)</f>
        <v xml:space="preserve"> 0.741078</v>
      </c>
      <c r="I16" s="1">
        <f>RIGHT(H16,6)*1</f>
        <v>741078</v>
      </c>
      <c r="J16">
        <f>LEFT(RIGHT(A16,21),2)*1</f>
        <v>49</v>
      </c>
    </row>
    <row r="17" spans="1:10" hidden="1" x14ac:dyDescent="0.25">
      <c r="A17" t="s">
        <v>1010</v>
      </c>
      <c r="H17" t="str">
        <f>MID(A17,SEARCH(" ",A17)+1,9)</f>
        <v xml:space="preserve"> 0.741030</v>
      </c>
      <c r="I17" s="1">
        <f>RIGHT(H17,6)*1</f>
        <v>741030</v>
      </c>
      <c r="J17">
        <f>LEFT(RIGHT(A17,21),2)*1</f>
        <v>49</v>
      </c>
    </row>
    <row r="18" spans="1:10" hidden="1" x14ac:dyDescent="0.25">
      <c r="A18" t="s">
        <v>1013</v>
      </c>
      <c r="H18" t="str">
        <f>MID(A18,SEARCH(" ",A18)+1,9)</f>
        <v xml:space="preserve"> 0.740472</v>
      </c>
      <c r="I18" s="1">
        <f>RIGHT(H18,6)*1</f>
        <v>740472</v>
      </c>
      <c r="J18">
        <f>LEFT(RIGHT(A18,21),2)*1</f>
        <v>49</v>
      </c>
    </row>
    <row r="19" spans="1:10" hidden="1" x14ac:dyDescent="0.25">
      <c r="A19" t="s">
        <v>1008</v>
      </c>
      <c r="H19" t="str">
        <f>MID(A19,SEARCH(" ",A19)+1,9)</f>
        <v xml:space="preserve"> 0.727831</v>
      </c>
      <c r="I19" s="1">
        <f>RIGHT(H19,6)*1</f>
        <v>727831</v>
      </c>
      <c r="J19">
        <f>LEFT(RIGHT(A19,21),2)*1</f>
        <v>49</v>
      </c>
    </row>
    <row r="20" spans="1:10" hidden="1" x14ac:dyDescent="0.25">
      <c r="A20" t="s">
        <v>993</v>
      </c>
      <c r="H20" t="str">
        <f>MID(A20,SEARCH(" ",A20)+1,9)</f>
        <v xml:space="preserve"> 0.747378</v>
      </c>
      <c r="I20" s="1">
        <f>RIGHT(H20,6)*1</f>
        <v>747378</v>
      </c>
      <c r="J20">
        <f>LEFT(RIGHT(A20,21),2)*1</f>
        <v>48</v>
      </c>
    </row>
    <row r="21" spans="1:10" hidden="1" x14ac:dyDescent="0.25">
      <c r="A21" t="s">
        <v>995</v>
      </c>
      <c r="H21" t="str">
        <f>MID(A21,SEARCH(" ",A21)+1,9)</f>
        <v xml:space="preserve"> 0.747365</v>
      </c>
      <c r="I21" s="1">
        <f>RIGHT(H21,6)*1</f>
        <v>747365</v>
      </c>
      <c r="J21">
        <f>LEFT(RIGHT(A21,21),2)*1</f>
        <v>48</v>
      </c>
    </row>
    <row r="22" spans="1:10" hidden="1" x14ac:dyDescent="0.25">
      <c r="A22" t="s">
        <v>994</v>
      </c>
      <c r="H22" t="str">
        <f>MID(A22,SEARCH(" ",A22)+1,9)</f>
        <v xml:space="preserve"> 0.744510</v>
      </c>
      <c r="I22" s="1">
        <f>RIGHT(H22,6)*1</f>
        <v>744510</v>
      </c>
      <c r="J22">
        <f>LEFT(RIGHT(A22,21),2)*1</f>
        <v>48</v>
      </c>
    </row>
    <row r="23" spans="1:10" hidden="1" x14ac:dyDescent="0.25">
      <c r="A23" t="s">
        <v>991</v>
      </c>
      <c r="H23" t="str">
        <f>MID(A23,SEARCH(" ",A23)+1,9)</f>
        <v xml:space="preserve"> 0.743035</v>
      </c>
      <c r="I23" s="1">
        <f>RIGHT(H23,6)*1</f>
        <v>743035</v>
      </c>
      <c r="J23">
        <f>LEFT(RIGHT(A23,21),2)*1</f>
        <v>48</v>
      </c>
    </row>
    <row r="24" spans="1:10" hidden="1" x14ac:dyDescent="0.25">
      <c r="A24" t="s">
        <v>990</v>
      </c>
      <c r="H24" t="str">
        <f>MID(A24,SEARCH(" ",A24)+1,9)</f>
        <v xml:space="preserve"> 0.742111</v>
      </c>
      <c r="I24" s="1">
        <f>RIGHT(H24,6)*1</f>
        <v>742111</v>
      </c>
      <c r="J24">
        <f>LEFT(RIGHT(A24,21),2)*1</f>
        <v>48</v>
      </c>
    </row>
    <row r="25" spans="1:10" hidden="1" x14ac:dyDescent="0.25">
      <c r="A25" t="s">
        <v>988</v>
      </c>
      <c r="H25" t="str">
        <f>MID(A25,SEARCH(" ",A25)+1,9)</f>
        <v xml:space="preserve"> 0.741078</v>
      </c>
      <c r="I25" s="1">
        <f>RIGHT(H25,6)*1</f>
        <v>741078</v>
      </c>
      <c r="J25">
        <f>LEFT(RIGHT(A25,21),2)*1</f>
        <v>48</v>
      </c>
    </row>
    <row r="26" spans="1:10" hidden="1" x14ac:dyDescent="0.25">
      <c r="A26" t="s">
        <v>989</v>
      </c>
      <c r="H26" t="str">
        <f>MID(A26,SEARCH(" ",A26)+1,9)</f>
        <v xml:space="preserve"> 0.741030</v>
      </c>
      <c r="I26" s="1">
        <f>RIGHT(H26,6)*1</f>
        <v>741030</v>
      </c>
      <c r="J26">
        <f>LEFT(RIGHT(A26,21),2)*1</f>
        <v>48</v>
      </c>
    </row>
    <row r="27" spans="1:10" hidden="1" x14ac:dyDescent="0.25">
      <c r="A27" t="s">
        <v>992</v>
      </c>
      <c r="H27" t="str">
        <f>MID(A27,SEARCH(" ",A27)+1,9)</f>
        <v xml:space="preserve"> 0.740472</v>
      </c>
      <c r="I27" s="1">
        <f>RIGHT(H27,6)*1</f>
        <v>740472</v>
      </c>
      <c r="J27">
        <f>LEFT(RIGHT(A27,21),2)*1</f>
        <v>48</v>
      </c>
    </row>
    <row r="28" spans="1:10" hidden="1" x14ac:dyDescent="0.25">
      <c r="A28" t="s">
        <v>987</v>
      </c>
      <c r="H28" t="str">
        <f>MID(A28,SEARCH(" ",A28)+1,9)</f>
        <v xml:space="preserve"> 0.727831</v>
      </c>
      <c r="I28" s="1">
        <f>RIGHT(H28,6)*1</f>
        <v>727831</v>
      </c>
      <c r="J28">
        <f>LEFT(RIGHT(A28,21),2)*1</f>
        <v>48</v>
      </c>
    </row>
    <row r="29" spans="1:10" hidden="1" x14ac:dyDescent="0.25">
      <c r="A29" t="s">
        <v>972</v>
      </c>
      <c r="H29" t="str">
        <f>MID(A29,SEARCH(" ",A29)+1,9)</f>
        <v xml:space="preserve"> 0.747378</v>
      </c>
      <c r="I29" s="1">
        <f>RIGHT(H29,6)*1</f>
        <v>747378</v>
      </c>
      <c r="J29">
        <f>LEFT(RIGHT(A29,21),2)*1</f>
        <v>47</v>
      </c>
    </row>
    <row r="30" spans="1:10" hidden="1" x14ac:dyDescent="0.25">
      <c r="A30" t="s">
        <v>974</v>
      </c>
      <c r="H30" t="str">
        <f>MID(A30,SEARCH(" ",A30)+1,9)</f>
        <v xml:space="preserve"> 0.747365</v>
      </c>
      <c r="I30" s="1">
        <f>RIGHT(H30,6)*1</f>
        <v>747365</v>
      </c>
      <c r="J30">
        <f>LEFT(RIGHT(A30,21),2)*1</f>
        <v>47</v>
      </c>
    </row>
    <row r="31" spans="1:10" hidden="1" x14ac:dyDescent="0.25">
      <c r="A31" t="s">
        <v>973</v>
      </c>
      <c r="H31" t="str">
        <f>MID(A31,SEARCH(" ",A31)+1,9)</f>
        <v xml:space="preserve"> 0.744510</v>
      </c>
      <c r="I31" s="1">
        <f>RIGHT(H31,6)*1</f>
        <v>744510</v>
      </c>
      <c r="J31">
        <f>LEFT(RIGHT(A31,21),2)*1</f>
        <v>47</v>
      </c>
    </row>
    <row r="32" spans="1:10" hidden="1" x14ac:dyDescent="0.25">
      <c r="A32" t="s">
        <v>970</v>
      </c>
      <c r="H32" t="str">
        <f>MID(A32,SEARCH(" ",A32)+1,9)</f>
        <v xml:space="preserve"> 0.743035</v>
      </c>
      <c r="I32" s="1">
        <f>RIGHT(H32,6)*1</f>
        <v>743035</v>
      </c>
      <c r="J32">
        <f>LEFT(RIGHT(A32,21),2)*1</f>
        <v>47</v>
      </c>
    </row>
    <row r="33" spans="1:10" hidden="1" x14ac:dyDescent="0.25">
      <c r="A33" t="s">
        <v>969</v>
      </c>
      <c r="H33" t="str">
        <f>MID(A33,SEARCH(" ",A33)+1,9)</f>
        <v xml:space="preserve"> 0.742111</v>
      </c>
      <c r="I33" s="1">
        <f>RIGHT(H33,6)*1</f>
        <v>742111</v>
      </c>
      <c r="J33">
        <f>LEFT(RIGHT(A33,21),2)*1</f>
        <v>47</v>
      </c>
    </row>
    <row r="34" spans="1:10" hidden="1" x14ac:dyDescent="0.25">
      <c r="A34" t="s">
        <v>967</v>
      </c>
      <c r="H34" t="str">
        <f>MID(A34,SEARCH(" ",A34)+1,9)</f>
        <v xml:space="preserve"> 0.741078</v>
      </c>
      <c r="I34" s="1">
        <f>RIGHT(H34,6)*1</f>
        <v>741078</v>
      </c>
      <c r="J34">
        <f>LEFT(RIGHT(A34,21),2)*1</f>
        <v>47</v>
      </c>
    </row>
    <row r="35" spans="1:10" hidden="1" x14ac:dyDescent="0.25">
      <c r="A35" t="s">
        <v>968</v>
      </c>
      <c r="H35" t="str">
        <f>MID(A35,SEARCH(" ",A35)+1,9)</f>
        <v xml:space="preserve"> 0.741030</v>
      </c>
      <c r="I35" s="1">
        <f>RIGHT(H35,6)*1</f>
        <v>741030</v>
      </c>
      <c r="J35">
        <f>LEFT(RIGHT(A35,21),2)*1</f>
        <v>47</v>
      </c>
    </row>
    <row r="36" spans="1:10" hidden="1" x14ac:dyDescent="0.25">
      <c r="A36" t="s">
        <v>971</v>
      </c>
      <c r="H36" t="str">
        <f>MID(A36,SEARCH(" ",A36)+1,9)</f>
        <v xml:space="preserve"> 0.740472</v>
      </c>
      <c r="I36" s="1">
        <f>RIGHT(H36,6)*1</f>
        <v>740472</v>
      </c>
      <c r="J36">
        <f>LEFT(RIGHT(A36,21),2)*1</f>
        <v>47</v>
      </c>
    </row>
    <row r="37" spans="1:10" hidden="1" x14ac:dyDescent="0.25">
      <c r="A37" t="s">
        <v>966</v>
      </c>
      <c r="H37" t="str">
        <f>MID(A37,SEARCH(" ",A37)+1,9)</f>
        <v xml:space="preserve"> 0.727831</v>
      </c>
      <c r="I37" s="1">
        <f>RIGHT(H37,6)*1</f>
        <v>727831</v>
      </c>
      <c r="J37">
        <f>LEFT(RIGHT(A37,21),2)*1</f>
        <v>47</v>
      </c>
    </row>
    <row r="38" spans="1:10" hidden="1" x14ac:dyDescent="0.25">
      <c r="A38" t="s">
        <v>951</v>
      </c>
      <c r="H38" t="str">
        <f>MID(A38,SEARCH(" ",A38)+1,9)</f>
        <v xml:space="preserve"> 0.747378</v>
      </c>
      <c r="I38" s="1">
        <f>RIGHT(H38,6)*1</f>
        <v>747378</v>
      </c>
      <c r="J38">
        <f>LEFT(RIGHT(A38,21),2)*1</f>
        <v>46</v>
      </c>
    </row>
    <row r="39" spans="1:10" hidden="1" x14ac:dyDescent="0.25">
      <c r="A39" t="s">
        <v>953</v>
      </c>
      <c r="H39" t="str">
        <f>MID(A39,SEARCH(" ",A39)+1,9)</f>
        <v xml:space="preserve"> 0.745632</v>
      </c>
      <c r="I39" s="1">
        <f>RIGHT(H39,6)*1</f>
        <v>745632</v>
      </c>
      <c r="J39">
        <f>LEFT(RIGHT(A39,21),2)*1</f>
        <v>46</v>
      </c>
    </row>
    <row r="40" spans="1:10" hidden="1" x14ac:dyDescent="0.25">
      <c r="A40" t="s">
        <v>952</v>
      </c>
      <c r="H40" t="str">
        <f>MID(A40,SEARCH(" ",A40)+1,9)</f>
        <v xml:space="preserve"> 0.744510</v>
      </c>
      <c r="I40" s="1">
        <f>RIGHT(H40,6)*1</f>
        <v>744510</v>
      </c>
      <c r="J40">
        <f>LEFT(RIGHT(A40,21),2)*1</f>
        <v>46</v>
      </c>
    </row>
    <row r="41" spans="1:10" hidden="1" x14ac:dyDescent="0.25">
      <c r="A41" t="s">
        <v>949</v>
      </c>
      <c r="H41" t="str">
        <f>MID(A41,SEARCH(" ",A41)+1,9)</f>
        <v xml:space="preserve"> 0.743035</v>
      </c>
      <c r="I41" s="1">
        <f>RIGHT(H41,6)*1</f>
        <v>743035</v>
      </c>
      <c r="J41">
        <f>LEFT(RIGHT(A41,21),2)*1</f>
        <v>46</v>
      </c>
    </row>
    <row r="42" spans="1:10" hidden="1" x14ac:dyDescent="0.25">
      <c r="A42" t="s">
        <v>948</v>
      </c>
      <c r="H42" t="str">
        <f>MID(A42,SEARCH(" ",A42)+1,9)</f>
        <v xml:space="preserve"> 0.742111</v>
      </c>
      <c r="I42" s="1">
        <f>RIGHT(H42,6)*1</f>
        <v>742111</v>
      </c>
      <c r="J42">
        <f>LEFT(RIGHT(A42,21),2)*1</f>
        <v>46</v>
      </c>
    </row>
    <row r="43" spans="1:10" hidden="1" x14ac:dyDescent="0.25">
      <c r="A43" t="s">
        <v>946</v>
      </c>
      <c r="H43" t="str">
        <f>MID(A43,SEARCH(" ",A43)+1,9)</f>
        <v xml:space="preserve"> 0.741078</v>
      </c>
      <c r="I43" s="1">
        <f>RIGHT(H43,6)*1</f>
        <v>741078</v>
      </c>
      <c r="J43">
        <f>LEFT(RIGHT(A43,21),2)*1</f>
        <v>46</v>
      </c>
    </row>
    <row r="44" spans="1:10" hidden="1" x14ac:dyDescent="0.25">
      <c r="A44" t="s">
        <v>947</v>
      </c>
      <c r="H44" t="str">
        <f>MID(A44,SEARCH(" ",A44)+1,9)</f>
        <v xml:space="preserve"> 0.741030</v>
      </c>
      <c r="I44" s="1">
        <f>RIGHT(H44,6)*1</f>
        <v>741030</v>
      </c>
      <c r="J44">
        <f>LEFT(RIGHT(A44,21),2)*1</f>
        <v>46</v>
      </c>
    </row>
    <row r="45" spans="1:10" hidden="1" x14ac:dyDescent="0.25">
      <c r="A45" t="s">
        <v>950</v>
      </c>
      <c r="H45" t="str">
        <f>MID(A45,SEARCH(" ",A45)+1,9)</f>
        <v xml:space="preserve"> 0.740472</v>
      </c>
      <c r="I45" s="1">
        <f>RIGHT(H45,6)*1</f>
        <v>740472</v>
      </c>
      <c r="J45">
        <f>LEFT(RIGHT(A45,21),2)*1</f>
        <v>46</v>
      </c>
    </row>
    <row r="46" spans="1:10" hidden="1" x14ac:dyDescent="0.25">
      <c r="A46" t="s">
        <v>945</v>
      </c>
      <c r="H46" t="str">
        <f>MID(A46,SEARCH(" ",A46)+1,9)</f>
        <v xml:space="preserve"> 0.727831</v>
      </c>
      <c r="I46" s="1">
        <f>RIGHT(H46,6)*1</f>
        <v>727831</v>
      </c>
      <c r="J46">
        <f>LEFT(RIGHT(A46,21),2)*1</f>
        <v>46</v>
      </c>
    </row>
    <row r="47" spans="1:10" hidden="1" x14ac:dyDescent="0.25">
      <c r="A47" t="s">
        <v>930</v>
      </c>
      <c r="H47" t="str">
        <f>MID(A47,SEARCH(" ",A47)+1,9)</f>
        <v xml:space="preserve"> 0.747378</v>
      </c>
      <c r="I47" s="1">
        <f>RIGHT(H47,6)*1</f>
        <v>747378</v>
      </c>
      <c r="J47">
        <f>LEFT(RIGHT(A47,21),2)*1</f>
        <v>45</v>
      </c>
    </row>
    <row r="48" spans="1:10" hidden="1" x14ac:dyDescent="0.25">
      <c r="A48" t="s">
        <v>932</v>
      </c>
      <c r="H48" t="str">
        <f>MID(A48,SEARCH(" ",A48)+1,9)</f>
        <v xml:space="preserve"> 0.746328</v>
      </c>
      <c r="I48" s="1">
        <f>RIGHT(H48,6)*1</f>
        <v>746328</v>
      </c>
      <c r="J48">
        <f>LEFT(RIGHT(A48,21),2)*1</f>
        <v>45</v>
      </c>
    </row>
    <row r="49" spans="1:10" hidden="1" x14ac:dyDescent="0.25">
      <c r="A49" t="s">
        <v>931</v>
      </c>
      <c r="H49" t="str">
        <f>MID(A49,SEARCH(" ",A49)+1,9)</f>
        <v xml:space="preserve"> 0.744510</v>
      </c>
      <c r="I49" s="1">
        <f>RIGHT(H49,6)*1</f>
        <v>744510</v>
      </c>
      <c r="J49">
        <f>LEFT(RIGHT(A49,21),2)*1</f>
        <v>45</v>
      </c>
    </row>
    <row r="50" spans="1:10" hidden="1" x14ac:dyDescent="0.25">
      <c r="A50" t="s">
        <v>928</v>
      </c>
      <c r="H50" t="str">
        <f>MID(A50,SEARCH(" ",A50)+1,9)</f>
        <v xml:space="preserve"> 0.743035</v>
      </c>
      <c r="I50" s="1">
        <f>RIGHT(H50,6)*1</f>
        <v>743035</v>
      </c>
      <c r="J50">
        <f>LEFT(RIGHT(A50,21),2)*1</f>
        <v>45</v>
      </c>
    </row>
    <row r="51" spans="1:10" hidden="1" x14ac:dyDescent="0.25">
      <c r="A51" t="s">
        <v>927</v>
      </c>
      <c r="H51" t="str">
        <f>MID(A51,SEARCH(" ",A51)+1,9)</f>
        <v xml:space="preserve"> 0.742111</v>
      </c>
      <c r="I51" s="1">
        <f>RIGHT(H51,6)*1</f>
        <v>742111</v>
      </c>
      <c r="J51">
        <f>LEFT(RIGHT(A51,21),2)*1</f>
        <v>45</v>
      </c>
    </row>
    <row r="52" spans="1:10" hidden="1" x14ac:dyDescent="0.25">
      <c r="A52" t="s">
        <v>925</v>
      </c>
      <c r="H52" t="str">
        <f>MID(A52,SEARCH(" ",A52)+1,9)</f>
        <v xml:space="preserve"> 0.741078</v>
      </c>
      <c r="I52" s="1">
        <f>RIGHT(H52,6)*1</f>
        <v>741078</v>
      </c>
      <c r="J52">
        <f>LEFT(RIGHT(A52,21),2)*1</f>
        <v>45</v>
      </c>
    </row>
    <row r="53" spans="1:10" hidden="1" x14ac:dyDescent="0.25">
      <c r="A53" t="s">
        <v>926</v>
      </c>
      <c r="H53" t="str">
        <f>MID(A53,SEARCH(" ",A53)+1,9)</f>
        <v xml:space="preserve"> 0.741030</v>
      </c>
      <c r="I53" s="1">
        <f>RIGHT(H53,6)*1</f>
        <v>741030</v>
      </c>
      <c r="J53">
        <f>LEFT(RIGHT(A53,21),2)*1</f>
        <v>45</v>
      </c>
    </row>
    <row r="54" spans="1:10" hidden="1" x14ac:dyDescent="0.25">
      <c r="A54" t="s">
        <v>929</v>
      </c>
      <c r="H54" t="str">
        <f>MID(A54,SEARCH(" ",A54)+1,9)</f>
        <v xml:space="preserve"> 0.740472</v>
      </c>
      <c r="I54" s="1">
        <f>RIGHT(H54,6)*1</f>
        <v>740472</v>
      </c>
      <c r="J54">
        <f>LEFT(RIGHT(A54,21),2)*1</f>
        <v>45</v>
      </c>
    </row>
    <row r="55" spans="1:10" hidden="1" x14ac:dyDescent="0.25">
      <c r="A55" t="s">
        <v>924</v>
      </c>
      <c r="H55" t="str">
        <f>MID(A55,SEARCH(" ",A55)+1,9)</f>
        <v xml:space="preserve"> 0.727831</v>
      </c>
      <c r="I55" s="1">
        <f>RIGHT(H55,6)*1</f>
        <v>727831</v>
      </c>
      <c r="J55">
        <f>LEFT(RIGHT(A55,21),2)*1</f>
        <v>45</v>
      </c>
    </row>
    <row r="56" spans="1:10" hidden="1" x14ac:dyDescent="0.25">
      <c r="A56" t="s">
        <v>909</v>
      </c>
      <c r="H56" t="str">
        <f>MID(A56,SEARCH(" ",A56)+1,9)</f>
        <v xml:space="preserve"> 0.747378</v>
      </c>
      <c r="I56" s="1">
        <f>RIGHT(H56,6)*1</f>
        <v>747378</v>
      </c>
      <c r="J56">
        <f>LEFT(RIGHT(A56,21),2)*1</f>
        <v>44</v>
      </c>
    </row>
    <row r="57" spans="1:10" hidden="1" x14ac:dyDescent="0.25">
      <c r="A57" t="s">
        <v>911</v>
      </c>
      <c r="H57" t="str">
        <f>MID(A57,SEARCH(" ",A57)+1,9)</f>
        <v xml:space="preserve"> 0.747044</v>
      </c>
      <c r="I57" s="1">
        <f>RIGHT(H57,6)*1</f>
        <v>747044</v>
      </c>
      <c r="J57">
        <f>LEFT(RIGHT(A57,21),2)*1</f>
        <v>44</v>
      </c>
    </row>
    <row r="58" spans="1:10" hidden="1" x14ac:dyDescent="0.25">
      <c r="A58" t="s">
        <v>910</v>
      </c>
      <c r="H58" t="str">
        <f>MID(A58,SEARCH(" ",A58)+1,9)</f>
        <v xml:space="preserve"> 0.744510</v>
      </c>
      <c r="I58" s="1">
        <f>RIGHT(H58,6)*1</f>
        <v>744510</v>
      </c>
      <c r="J58">
        <f>LEFT(RIGHT(A58,21),2)*1</f>
        <v>44</v>
      </c>
    </row>
    <row r="59" spans="1:10" hidden="1" x14ac:dyDescent="0.25">
      <c r="A59" t="s">
        <v>907</v>
      </c>
      <c r="H59" t="str">
        <f>MID(A59,SEARCH(" ",A59)+1,9)</f>
        <v xml:space="preserve"> 0.743035</v>
      </c>
      <c r="I59" s="1">
        <f>RIGHT(H59,6)*1</f>
        <v>743035</v>
      </c>
      <c r="J59">
        <f>LEFT(RIGHT(A59,21),2)*1</f>
        <v>44</v>
      </c>
    </row>
    <row r="60" spans="1:10" hidden="1" x14ac:dyDescent="0.25">
      <c r="A60" t="s">
        <v>906</v>
      </c>
      <c r="H60" t="str">
        <f>MID(A60,SEARCH(" ",A60)+1,9)</f>
        <v xml:space="preserve"> 0.742111</v>
      </c>
      <c r="I60" s="1">
        <f>RIGHT(H60,6)*1</f>
        <v>742111</v>
      </c>
      <c r="J60">
        <f>LEFT(RIGHT(A60,21),2)*1</f>
        <v>44</v>
      </c>
    </row>
    <row r="61" spans="1:10" hidden="1" x14ac:dyDescent="0.25">
      <c r="A61" t="s">
        <v>904</v>
      </c>
      <c r="H61" t="str">
        <f>MID(A61,SEARCH(" ",A61)+1,9)</f>
        <v xml:space="preserve"> 0.741078</v>
      </c>
      <c r="I61" s="1">
        <f>RIGHT(H61,6)*1</f>
        <v>741078</v>
      </c>
      <c r="J61">
        <f>LEFT(RIGHT(A61,21),2)*1</f>
        <v>44</v>
      </c>
    </row>
    <row r="62" spans="1:10" hidden="1" x14ac:dyDescent="0.25">
      <c r="A62" t="s">
        <v>905</v>
      </c>
      <c r="H62" t="str">
        <f>MID(A62,SEARCH(" ",A62)+1,9)</f>
        <v xml:space="preserve"> 0.741030</v>
      </c>
      <c r="I62" s="1">
        <f>RIGHT(H62,6)*1</f>
        <v>741030</v>
      </c>
      <c r="J62">
        <f>LEFT(RIGHT(A62,21),2)*1</f>
        <v>44</v>
      </c>
    </row>
    <row r="63" spans="1:10" hidden="1" x14ac:dyDescent="0.25">
      <c r="A63" t="s">
        <v>908</v>
      </c>
      <c r="H63" t="str">
        <f>MID(A63,SEARCH(" ",A63)+1,9)</f>
        <v xml:space="preserve"> 0.740472</v>
      </c>
      <c r="I63" s="1">
        <f>RIGHT(H63,6)*1</f>
        <v>740472</v>
      </c>
      <c r="J63">
        <f>LEFT(RIGHT(A63,21),2)*1</f>
        <v>44</v>
      </c>
    </row>
    <row r="64" spans="1:10" hidden="1" x14ac:dyDescent="0.25">
      <c r="A64" t="s">
        <v>903</v>
      </c>
      <c r="H64" t="str">
        <f>MID(A64,SEARCH(" ",A64)+1,9)</f>
        <v xml:space="preserve"> 0.727831</v>
      </c>
      <c r="I64" s="1">
        <f>RIGHT(H64,6)*1</f>
        <v>727831</v>
      </c>
      <c r="J64">
        <f>LEFT(RIGHT(A64,21),2)*1</f>
        <v>44</v>
      </c>
    </row>
    <row r="65" spans="1:10" hidden="1" x14ac:dyDescent="0.25">
      <c r="A65" t="s">
        <v>888</v>
      </c>
      <c r="H65" t="str">
        <f>MID(A65,SEARCH(" ",A65)+1,9)</f>
        <v xml:space="preserve"> 0.747112</v>
      </c>
      <c r="I65" s="1">
        <f>RIGHT(H65,6)*1</f>
        <v>747112</v>
      </c>
      <c r="J65">
        <f>LEFT(RIGHT(A65,21),2)*1</f>
        <v>43</v>
      </c>
    </row>
    <row r="66" spans="1:10" hidden="1" x14ac:dyDescent="0.25">
      <c r="A66" t="s">
        <v>890</v>
      </c>
      <c r="H66" t="str">
        <f>MID(A66,SEARCH(" ",A66)+1,9)</f>
        <v xml:space="preserve"> 0.747050</v>
      </c>
      <c r="I66" s="1">
        <f>RIGHT(H66,6)*1</f>
        <v>747050</v>
      </c>
      <c r="J66">
        <f>LEFT(RIGHT(A66,21),2)*1</f>
        <v>43</v>
      </c>
    </row>
    <row r="67" spans="1:10" hidden="1" x14ac:dyDescent="0.25">
      <c r="A67" t="s">
        <v>889</v>
      </c>
      <c r="H67" t="str">
        <f>MID(A67,SEARCH(" ",A67)+1,9)</f>
        <v xml:space="preserve"> 0.744510</v>
      </c>
      <c r="I67" s="1">
        <f>RIGHT(H67,6)*1</f>
        <v>744510</v>
      </c>
      <c r="J67">
        <f>LEFT(RIGHT(A67,21),2)*1</f>
        <v>43</v>
      </c>
    </row>
    <row r="68" spans="1:10" hidden="1" x14ac:dyDescent="0.25">
      <c r="A68" t="s">
        <v>886</v>
      </c>
      <c r="H68" t="str">
        <f>MID(A68,SEARCH(" ",A68)+1,9)</f>
        <v xml:space="preserve"> 0.743035</v>
      </c>
      <c r="I68" s="1">
        <f>RIGHT(H68,6)*1</f>
        <v>743035</v>
      </c>
      <c r="J68">
        <f>LEFT(RIGHT(A68,21),2)*1</f>
        <v>43</v>
      </c>
    </row>
    <row r="69" spans="1:10" hidden="1" x14ac:dyDescent="0.25">
      <c r="A69" t="s">
        <v>885</v>
      </c>
      <c r="H69" t="str">
        <f>MID(A69,SEARCH(" ",A69)+1,9)</f>
        <v xml:space="preserve"> 0.742111</v>
      </c>
      <c r="I69" s="1">
        <f>RIGHT(H69,6)*1</f>
        <v>742111</v>
      </c>
      <c r="J69">
        <f>LEFT(RIGHT(A69,21),2)*1</f>
        <v>43</v>
      </c>
    </row>
    <row r="70" spans="1:10" hidden="1" x14ac:dyDescent="0.25">
      <c r="A70" t="s">
        <v>883</v>
      </c>
      <c r="H70" t="str">
        <f>MID(A70,SEARCH(" ",A70)+1,9)</f>
        <v xml:space="preserve"> 0.741078</v>
      </c>
      <c r="I70" s="1">
        <f>RIGHT(H70,6)*1</f>
        <v>741078</v>
      </c>
      <c r="J70">
        <f>LEFT(RIGHT(A70,21),2)*1</f>
        <v>43</v>
      </c>
    </row>
    <row r="71" spans="1:10" hidden="1" x14ac:dyDescent="0.25">
      <c r="A71" t="s">
        <v>884</v>
      </c>
      <c r="H71" t="str">
        <f>MID(A71,SEARCH(" ",A71)+1,9)</f>
        <v xml:space="preserve"> 0.741030</v>
      </c>
      <c r="I71" s="1">
        <f>RIGHT(H71,6)*1</f>
        <v>741030</v>
      </c>
      <c r="J71">
        <f>LEFT(RIGHT(A71,21),2)*1</f>
        <v>43</v>
      </c>
    </row>
    <row r="72" spans="1:10" hidden="1" x14ac:dyDescent="0.25">
      <c r="A72" t="s">
        <v>887</v>
      </c>
      <c r="H72" t="str">
        <f>MID(A72,SEARCH(" ",A72)+1,9)</f>
        <v xml:space="preserve"> 0.740472</v>
      </c>
      <c r="I72" s="1">
        <f>RIGHT(H72,6)*1</f>
        <v>740472</v>
      </c>
      <c r="J72">
        <f>LEFT(RIGHT(A72,21),2)*1</f>
        <v>43</v>
      </c>
    </row>
    <row r="73" spans="1:10" hidden="1" x14ac:dyDescent="0.25">
      <c r="A73" t="s">
        <v>882</v>
      </c>
      <c r="H73" t="str">
        <f>MID(A73,SEARCH(" ",A73)+1,9)</f>
        <v xml:space="preserve"> 0.727831</v>
      </c>
      <c r="I73" s="1">
        <f>RIGHT(H73,6)*1</f>
        <v>727831</v>
      </c>
      <c r="J73">
        <f>LEFT(RIGHT(A73,21),2)*1</f>
        <v>43</v>
      </c>
    </row>
    <row r="74" spans="1:10" hidden="1" x14ac:dyDescent="0.25">
      <c r="A74" t="s">
        <v>867</v>
      </c>
      <c r="H74" t="str">
        <f>MID(A74,SEARCH(" ",A74)+1,9)</f>
        <v xml:space="preserve"> 0.747391</v>
      </c>
      <c r="I74" s="1">
        <f>RIGHT(H74,6)*1</f>
        <v>747391</v>
      </c>
      <c r="J74">
        <f>LEFT(RIGHT(A74,21),2)*1</f>
        <v>42</v>
      </c>
    </row>
    <row r="75" spans="1:10" hidden="1" x14ac:dyDescent="0.25">
      <c r="A75" t="s">
        <v>869</v>
      </c>
      <c r="H75" t="str">
        <f>MID(A75,SEARCH(" ",A75)+1,9)</f>
        <v xml:space="preserve"> 0.746869</v>
      </c>
      <c r="I75" s="1">
        <f>RIGHT(H75,6)*1</f>
        <v>746869</v>
      </c>
      <c r="J75">
        <f>LEFT(RIGHT(A75,21),2)*1</f>
        <v>42</v>
      </c>
    </row>
    <row r="76" spans="1:10" hidden="1" x14ac:dyDescent="0.25">
      <c r="A76" t="s">
        <v>868</v>
      </c>
      <c r="H76" t="str">
        <f>MID(A76,SEARCH(" ",A76)+1,9)</f>
        <v xml:space="preserve"> 0.744510</v>
      </c>
      <c r="I76" s="1">
        <f>RIGHT(H76,6)*1</f>
        <v>744510</v>
      </c>
      <c r="J76">
        <f>LEFT(RIGHT(A76,21),2)*1</f>
        <v>42</v>
      </c>
    </row>
    <row r="77" spans="1:10" hidden="1" x14ac:dyDescent="0.25">
      <c r="A77" t="s">
        <v>865</v>
      </c>
      <c r="H77" t="str">
        <f>MID(A77,SEARCH(" ",A77)+1,9)</f>
        <v xml:space="preserve"> 0.743035</v>
      </c>
      <c r="I77" s="1">
        <f>RIGHT(H77,6)*1</f>
        <v>743035</v>
      </c>
      <c r="J77">
        <f>LEFT(RIGHT(A77,21),2)*1</f>
        <v>42</v>
      </c>
    </row>
    <row r="78" spans="1:10" hidden="1" x14ac:dyDescent="0.25">
      <c r="A78" t="s">
        <v>864</v>
      </c>
      <c r="H78" t="str">
        <f>MID(A78,SEARCH(" ",A78)+1,9)</f>
        <v xml:space="preserve"> 0.742009</v>
      </c>
      <c r="I78" s="1">
        <f>RIGHT(H78,6)*1</f>
        <v>742009</v>
      </c>
      <c r="J78">
        <f>LEFT(RIGHT(A78,21),2)*1</f>
        <v>42</v>
      </c>
    </row>
    <row r="79" spans="1:10" hidden="1" x14ac:dyDescent="0.25">
      <c r="A79" t="s">
        <v>862</v>
      </c>
      <c r="H79" t="str">
        <f>MID(A79,SEARCH(" ",A79)+1,9)</f>
        <v xml:space="preserve"> 0.741078</v>
      </c>
      <c r="I79" s="1">
        <f>RIGHT(H79,6)*1</f>
        <v>741078</v>
      </c>
      <c r="J79">
        <f>LEFT(RIGHT(A79,21),2)*1</f>
        <v>42</v>
      </c>
    </row>
    <row r="80" spans="1:10" hidden="1" x14ac:dyDescent="0.25">
      <c r="A80" t="s">
        <v>863</v>
      </c>
      <c r="H80" t="str">
        <f>MID(A80,SEARCH(" ",A80)+1,9)</f>
        <v xml:space="preserve"> 0.741030</v>
      </c>
      <c r="I80" s="1">
        <f>RIGHT(H80,6)*1</f>
        <v>741030</v>
      </c>
      <c r="J80">
        <f>LEFT(RIGHT(A80,21),2)*1</f>
        <v>42</v>
      </c>
    </row>
    <row r="81" spans="1:10" hidden="1" x14ac:dyDescent="0.25">
      <c r="A81" t="s">
        <v>866</v>
      </c>
      <c r="H81" t="str">
        <f>MID(A81,SEARCH(" ",A81)+1,9)</f>
        <v xml:space="preserve"> 0.740472</v>
      </c>
      <c r="I81" s="1">
        <f>RIGHT(H81,6)*1</f>
        <v>740472</v>
      </c>
      <c r="J81">
        <f>LEFT(RIGHT(A81,21),2)*1</f>
        <v>42</v>
      </c>
    </row>
    <row r="82" spans="1:10" hidden="1" x14ac:dyDescent="0.25">
      <c r="A82" t="s">
        <v>861</v>
      </c>
      <c r="H82" t="str">
        <f>MID(A82,SEARCH(" ",A82)+1,9)</f>
        <v xml:space="preserve"> 0.727831</v>
      </c>
      <c r="I82" s="1">
        <f>RIGHT(H82,6)*1</f>
        <v>727831</v>
      </c>
      <c r="J82">
        <f>LEFT(RIGHT(A82,21),2)*1</f>
        <v>42</v>
      </c>
    </row>
    <row r="83" spans="1:10" hidden="1" x14ac:dyDescent="0.25">
      <c r="A83" t="s">
        <v>846</v>
      </c>
      <c r="H83" t="str">
        <f>MID(A83,SEARCH(" ",A83)+1,9)</f>
        <v xml:space="preserve"> 0.747664</v>
      </c>
      <c r="I83" s="1">
        <f>RIGHT(H83,6)*1</f>
        <v>747664</v>
      </c>
      <c r="J83">
        <f>LEFT(RIGHT(A83,21),2)*1</f>
        <v>41</v>
      </c>
    </row>
    <row r="84" spans="1:10" hidden="1" x14ac:dyDescent="0.25">
      <c r="A84" t="s">
        <v>848</v>
      </c>
      <c r="H84" t="str">
        <f>MID(A84,SEARCH(" ",A84)+1,9)</f>
        <v xml:space="preserve"> 0.745278</v>
      </c>
      <c r="I84" s="1">
        <f>RIGHT(H84,6)*1</f>
        <v>745278</v>
      </c>
      <c r="J84">
        <f>LEFT(RIGHT(A84,21),2)*1</f>
        <v>41</v>
      </c>
    </row>
    <row r="85" spans="1:10" hidden="1" x14ac:dyDescent="0.25">
      <c r="A85" t="s">
        <v>847</v>
      </c>
      <c r="H85" t="str">
        <f>MID(A85,SEARCH(" ",A85)+1,9)</f>
        <v xml:space="preserve"> 0.744132</v>
      </c>
      <c r="I85" s="1">
        <f>RIGHT(H85,6)*1</f>
        <v>744132</v>
      </c>
      <c r="J85">
        <f>LEFT(RIGHT(A85,21),2)*1</f>
        <v>41</v>
      </c>
    </row>
    <row r="86" spans="1:10" hidden="1" x14ac:dyDescent="0.25">
      <c r="A86" t="s">
        <v>844</v>
      </c>
      <c r="H86" t="str">
        <f>MID(A86,SEARCH(" ",A86)+1,9)</f>
        <v xml:space="preserve"> 0.743035</v>
      </c>
      <c r="I86" s="1">
        <f>RIGHT(H86,6)*1</f>
        <v>743035</v>
      </c>
      <c r="J86">
        <f>LEFT(RIGHT(A86,21),2)*1</f>
        <v>41</v>
      </c>
    </row>
    <row r="87" spans="1:10" hidden="1" x14ac:dyDescent="0.25">
      <c r="A87" t="s">
        <v>843</v>
      </c>
      <c r="H87" t="str">
        <f>MID(A87,SEARCH(" ",A87)+1,9)</f>
        <v xml:space="preserve"> 0.742493</v>
      </c>
      <c r="I87" s="1">
        <f>RIGHT(H87,6)*1</f>
        <v>742493</v>
      </c>
      <c r="J87">
        <f>LEFT(RIGHT(A87,21),2)*1</f>
        <v>41</v>
      </c>
    </row>
    <row r="88" spans="1:10" hidden="1" x14ac:dyDescent="0.25">
      <c r="A88" t="s">
        <v>842</v>
      </c>
      <c r="H88" t="str">
        <f>MID(A88,SEARCH(" ",A88)+1,9)</f>
        <v xml:space="preserve"> 0.742022</v>
      </c>
      <c r="I88" s="1">
        <f>RIGHT(H88,6)*1</f>
        <v>742022</v>
      </c>
      <c r="J88">
        <f>LEFT(RIGHT(A88,21),2)*1</f>
        <v>41</v>
      </c>
    </row>
    <row r="89" spans="1:10" hidden="1" x14ac:dyDescent="0.25">
      <c r="A89" t="s">
        <v>841</v>
      </c>
      <c r="H89" t="str">
        <f>MID(A89,SEARCH(" ",A89)+1,9)</f>
        <v xml:space="preserve"> 0.741078</v>
      </c>
      <c r="I89" s="1">
        <f>RIGHT(H89,6)*1</f>
        <v>741078</v>
      </c>
      <c r="J89">
        <f>LEFT(RIGHT(A89,21),2)*1</f>
        <v>41</v>
      </c>
    </row>
    <row r="90" spans="1:10" hidden="1" x14ac:dyDescent="0.25">
      <c r="A90" t="s">
        <v>845</v>
      </c>
      <c r="H90" t="str">
        <f>MID(A90,SEARCH(" ",A90)+1,9)</f>
        <v xml:space="preserve"> 0.740472</v>
      </c>
      <c r="I90" s="1">
        <f>RIGHT(H90,6)*1</f>
        <v>740472</v>
      </c>
      <c r="J90">
        <f>LEFT(RIGHT(A90,21),2)*1</f>
        <v>41</v>
      </c>
    </row>
    <row r="91" spans="1:10" hidden="1" x14ac:dyDescent="0.25">
      <c r="A91" t="s">
        <v>840</v>
      </c>
      <c r="H91" t="str">
        <f>MID(A91,SEARCH(" ",A91)+1,9)</f>
        <v xml:space="preserve"> 0.727831</v>
      </c>
      <c r="I91" s="1">
        <f>RIGHT(H91,6)*1</f>
        <v>727831</v>
      </c>
      <c r="J91">
        <f>LEFT(RIGHT(A91,21),2)*1</f>
        <v>41</v>
      </c>
    </row>
    <row r="92" spans="1:10" hidden="1" x14ac:dyDescent="0.25">
      <c r="A92" t="s">
        <v>827</v>
      </c>
      <c r="H92" t="str">
        <f>MID(A92,SEARCH(" ",A92)+1,9)</f>
        <v xml:space="preserve"> 0.747367</v>
      </c>
      <c r="I92" s="1">
        <f>RIGHT(H92,6)*1</f>
        <v>747367</v>
      </c>
      <c r="J92">
        <f>LEFT(RIGHT(A92,21),2)*1</f>
        <v>40</v>
      </c>
    </row>
    <row r="93" spans="1:10" hidden="1" x14ac:dyDescent="0.25">
      <c r="A93" t="s">
        <v>826</v>
      </c>
      <c r="H93" t="str">
        <f>MID(A93,SEARCH(" ",A93)+1,9)</f>
        <v xml:space="preserve"> 0.747022</v>
      </c>
      <c r="I93" s="1">
        <f>RIGHT(H93,6)*1</f>
        <v>747022</v>
      </c>
      <c r="J93">
        <f>LEFT(RIGHT(A93,21),2)*1</f>
        <v>40</v>
      </c>
    </row>
    <row r="94" spans="1:10" hidden="1" x14ac:dyDescent="0.25">
      <c r="A94" t="s">
        <v>825</v>
      </c>
      <c r="H94" t="str">
        <f>MID(A94,SEARCH(" ",A94)+1,9)</f>
        <v xml:space="preserve"> 0.747005</v>
      </c>
      <c r="I94" s="1">
        <f>RIGHT(H94,6)*1</f>
        <v>747005</v>
      </c>
      <c r="J94">
        <f>LEFT(RIGHT(A94,21),2)*1</f>
        <v>40</v>
      </c>
    </row>
    <row r="95" spans="1:10" hidden="1" x14ac:dyDescent="0.25">
      <c r="A95" t="s">
        <v>823</v>
      </c>
      <c r="H95" t="str">
        <f>MID(A95,SEARCH(" ",A95)+1,9)</f>
        <v xml:space="preserve"> 0.743035</v>
      </c>
      <c r="I95" s="1">
        <f>RIGHT(H95,6)*1</f>
        <v>743035</v>
      </c>
      <c r="J95">
        <f>LEFT(RIGHT(A95,21),2)*1</f>
        <v>40</v>
      </c>
    </row>
    <row r="96" spans="1:10" hidden="1" x14ac:dyDescent="0.25">
      <c r="A96" t="s">
        <v>822</v>
      </c>
      <c r="H96" t="str">
        <f>MID(A96,SEARCH(" ",A96)+1,9)</f>
        <v xml:space="preserve"> 0.742637</v>
      </c>
      <c r="I96" s="1">
        <f>RIGHT(H96,6)*1</f>
        <v>742637</v>
      </c>
      <c r="J96">
        <f>LEFT(RIGHT(A96,21),2)*1</f>
        <v>40</v>
      </c>
    </row>
    <row r="97" spans="1:10" hidden="1" x14ac:dyDescent="0.25">
      <c r="A97" t="s">
        <v>821</v>
      </c>
      <c r="H97" t="str">
        <f>MID(A97,SEARCH(" ",A97)+1,9)</f>
        <v xml:space="preserve"> 0.741996</v>
      </c>
      <c r="I97" s="1">
        <f>RIGHT(H97,6)*1</f>
        <v>741996</v>
      </c>
      <c r="J97">
        <f>LEFT(RIGHT(A97,21),2)*1</f>
        <v>40</v>
      </c>
    </row>
    <row r="98" spans="1:10" hidden="1" x14ac:dyDescent="0.25">
      <c r="A98" t="s">
        <v>820</v>
      </c>
      <c r="H98" t="str">
        <f>MID(A98,SEARCH(" ",A98)+1,9)</f>
        <v xml:space="preserve"> 0.741078</v>
      </c>
      <c r="I98" s="1">
        <f>RIGHT(H98,6)*1</f>
        <v>741078</v>
      </c>
      <c r="J98">
        <f>LEFT(RIGHT(A98,21),2)*1</f>
        <v>40</v>
      </c>
    </row>
    <row r="99" spans="1:10" hidden="1" x14ac:dyDescent="0.25">
      <c r="A99" t="s">
        <v>824</v>
      </c>
      <c r="H99" t="str">
        <f>MID(A99,SEARCH(" ",A99)+1,9)</f>
        <v xml:space="preserve"> 0.740472</v>
      </c>
      <c r="I99" s="1">
        <f>RIGHT(H99,6)*1</f>
        <v>740472</v>
      </c>
      <c r="J99">
        <f>LEFT(RIGHT(A99,21),2)*1</f>
        <v>40</v>
      </c>
    </row>
    <row r="100" spans="1:10" hidden="1" x14ac:dyDescent="0.25">
      <c r="A100" t="s">
        <v>819</v>
      </c>
      <c r="H100" t="str">
        <f>MID(A100,SEARCH(" ",A100)+1,9)</f>
        <v xml:space="preserve"> 0.729151</v>
      </c>
      <c r="I100" s="1">
        <f>RIGHT(H100,6)*1</f>
        <v>729151</v>
      </c>
      <c r="J100">
        <f>LEFT(RIGHT(A100,21),2)*1</f>
        <v>40</v>
      </c>
    </row>
    <row r="101" spans="1:10" hidden="1" x14ac:dyDescent="0.25">
      <c r="A101" t="s">
        <v>806</v>
      </c>
      <c r="H101" t="str">
        <f>MID(A101,SEARCH(" ",A101)+1,9)</f>
        <v xml:space="preserve"> 0.748406</v>
      </c>
      <c r="I101" s="1">
        <f>RIGHT(H101,6)*1</f>
        <v>748406</v>
      </c>
      <c r="J101">
        <f>LEFT(RIGHT(A101,21),2)*1</f>
        <v>39</v>
      </c>
    </row>
    <row r="102" spans="1:10" hidden="1" x14ac:dyDescent="0.25">
      <c r="A102" t="s">
        <v>805</v>
      </c>
      <c r="H102" t="str">
        <f>MID(A102,SEARCH(" ",A102)+1,9)</f>
        <v xml:space="preserve"> 0.745879</v>
      </c>
      <c r="I102" s="1">
        <f>RIGHT(H102,6)*1</f>
        <v>745879</v>
      </c>
      <c r="J102">
        <f>LEFT(RIGHT(A102,21),2)*1</f>
        <v>39</v>
      </c>
    </row>
    <row r="103" spans="1:10" hidden="1" x14ac:dyDescent="0.25">
      <c r="A103" t="s">
        <v>804</v>
      </c>
      <c r="H103" t="str">
        <f>MID(A103,SEARCH(" ",A103)+1,9)</f>
        <v xml:space="preserve"> 0.744564</v>
      </c>
      <c r="I103" s="1">
        <f>RIGHT(H103,6)*1</f>
        <v>744564</v>
      </c>
      <c r="J103">
        <f>LEFT(RIGHT(A103,21),2)*1</f>
        <v>39</v>
      </c>
    </row>
    <row r="104" spans="1:10" hidden="1" x14ac:dyDescent="0.25">
      <c r="A104" t="s">
        <v>801</v>
      </c>
      <c r="H104" t="str">
        <f>MID(A104,SEARCH(" ",A104)+1,9)</f>
        <v xml:space="preserve"> 0.743132</v>
      </c>
      <c r="I104" s="1">
        <f>RIGHT(H104,6)*1</f>
        <v>743132</v>
      </c>
      <c r="J104">
        <f>LEFT(RIGHT(A104,21),2)*1</f>
        <v>39</v>
      </c>
    </row>
    <row r="105" spans="1:10" hidden="1" x14ac:dyDescent="0.25">
      <c r="A105" t="s">
        <v>802</v>
      </c>
      <c r="H105" t="str">
        <f>MID(A105,SEARCH(" ",A105)+1,9)</f>
        <v xml:space="preserve"> 0.743035</v>
      </c>
      <c r="I105" s="1">
        <f>RIGHT(H105,6)*1</f>
        <v>743035</v>
      </c>
      <c r="J105">
        <f>LEFT(RIGHT(A105,21),2)*1</f>
        <v>39</v>
      </c>
    </row>
    <row r="106" spans="1:10" hidden="1" x14ac:dyDescent="0.25">
      <c r="A106" t="s">
        <v>800</v>
      </c>
      <c r="H106" t="str">
        <f>MID(A106,SEARCH(" ",A106)+1,9)</f>
        <v xml:space="preserve"> 0.741560</v>
      </c>
      <c r="I106" s="1">
        <f>RIGHT(H106,6)*1</f>
        <v>741560</v>
      </c>
      <c r="J106">
        <f>LEFT(RIGHT(A106,21),2)*1</f>
        <v>39</v>
      </c>
    </row>
    <row r="107" spans="1:10" hidden="1" x14ac:dyDescent="0.25">
      <c r="A107" t="s">
        <v>803</v>
      </c>
      <c r="H107" t="str">
        <f>MID(A107,SEARCH(" ",A107)+1,9)</f>
        <v xml:space="preserve"> 0.741186</v>
      </c>
      <c r="I107" s="1">
        <f>RIGHT(H107,6)*1</f>
        <v>741186</v>
      </c>
      <c r="J107">
        <f>LEFT(RIGHT(A107,21),2)*1</f>
        <v>39</v>
      </c>
    </row>
    <row r="108" spans="1:10" hidden="1" x14ac:dyDescent="0.25">
      <c r="A108" t="s">
        <v>799</v>
      </c>
      <c r="H108" t="str">
        <f>MID(A108,SEARCH(" ",A108)+1,9)</f>
        <v xml:space="preserve"> 0.741078</v>
      </c>
      <c r="I108" s="1">
        <f>RIGHT(H108,6)*1</f>
        <v>741078</v>
      </c>
      <c r="J108">
        <f>LEFT(RIGHT(A108,21),2)*1</f>
        <v>39</v>
      </c>
    </row>
    <row r="109" spans="1:10" hidden="1" x14ac:dyDescent="0.25">
      <c r="A109" t="s">
        <v>798</v>
      </c>
      <c r="H109" t="str">
        <f>MID(A109,SEARCH(" ",A109)+1,9)</f>
        <v xml:space="preserve"> 0.730369</v>
      </c>
      <c r="I109" s="1">
        <f>RIGHT(H109,6)*1</f>
        <v>730369</v>
      </c>
      <c r="J109">
        <f>LEFT(RIGHT(A109,21),2)*1</f>
        <v>39</v>
      </c>
    </row>
    <row r="110" spans="1:10" x14ac:dyDescent="0.25">
      <c r="A110" t="s">
        <v>343</v>
      </c>
      <c r="H110" t="str">
        <f>MID(A110,SEARCH(" ",A110)+1,9)</f>
        <v xml:space="preserve"> 0.754031</v>
      </c>
      <c r="I110" s="1">
        <f>RIGHT(H110,6)*1</f>
        <v>754031</v>
      </c>
      <c r="J110">
        <f>LEFT(RIGHT(A110,21),2)*1</f>
        <v>17</v>
      </c>
    </row>
    <row r="111" spans="1:10" hidden="1" x14ac:dyDescent="0.25">
      <c r="A111" t="s">
        <v>784</v>
      </c>
      <c r="H111" t="str">
        <f>MID(A111,SEARCH(" ",A111)+1,9)</f>
        <v xml:space="preserve"> 0.746567</v>
      </c>
      <c r="I111" s="1">
        <f>RIGHT(H111,6)*1</f>
        <v>746567</v>
      </c>
      <c r="J111">
        <f>LEFT(RIGHT(A111,21),2)*1</f>
        <v>38</v>
      </c>
    </row>
    <row r="112" spans="1:10" hidden="1" x14ac:dyDescent="0.25">
      <c r="A112" t="s">
        <v>783</v>
      </c>
      <c r="H112" t="str">
        <f>MID(A112,SEARCH(" ",A112)+1,9)</f>
        <v xml:space="preserve"> 0.745699</v>
      </c>
      <c r="I112" s="1">
        <f>RIGHT(H112,6)*1</f>
        <v>745699</v>
      </c>
      <c r="J112">
        <f>LEFT(RIGHT(A112,21),2)*1</f>
        <v>38</v>
      </c>
    </row>
    <row r="113" spans="1:10" hidden="1" x14ac:dyDescent="0.25">
      <c r="A113" t="s">
        <v>780</v>
      </c>
      <c r="H113" t="str">
        <f>MID(A113,SEARCH(" ",A113)+1,9)</f>
        <v xml:space="preserve"> 0.743075</v>
      </c>
      <c r="I113" s="1">
        <f>RIGHT(H113,6)*1</f>
        <v>743075</v>
      </c>
      <c r="J113">
        <f>LEFT(RIGHT(A113,21),2)*1</f>
        <v>38</v>
      </c>
    </row>
    <row r="114" spans="1:10" hidden="1" x14ac:dyDescent="0.25">
      <c r="A114" t="s">
        <v>781</v>
      </c>
      <c r="H114" t="str">
        <f>MID(A114,SEARCH(" ",A114)+1,9)</f>
        <v xml:space="preserve"> 0.743035</v>
      </c>
      <c r="I114" s="1">
        <f>RIGHT(H114,6)*1</f>
        <v>743035</v>
      </c>
      <c r="J114">
        <f>LEFT(RIGHT(A114,21),2)*1</f>
        <v>38</v>
      </c>
    </row>
    <row r="115" spans="1:10" hidden="1" x14ac:dyDescent="0.25">
      <c r="A115" t="s">
        <v>779</v>
      </c>
      <c r="H115" t="str">
        <f>MID(A115,SEARCH(" ",A115)+1,9)</f>
        <v xml:space="preserve"> 0.742676</v>
      </c>
      <c r="I115" s="1">
        <f>RIGHT(H115,6)*1</f>
        <v>742676</v>
      </c>
      <c r="J115">
        <f>LEFT(RIGHT(A115,21),2)*1</f>
        <v>38</v>
      </c>
    </row>
    <row r="116" spans="1:10" hidden="1" x14ac:dyDescent="0.25">
      <c r="A116" t="s">
        <v>782</v>
      </c>
      <c r="H116" t="str">
        <f>MID(A116,SEARCH(" ",A116)+1,9)</f>
        <v xml:space="preserve"> 0.740733</v>
      </c>
      <c r="I116" s="1">
        <f>RIGHT(H116,6)*1</f>
        <v>740733</v>
      </c>
      <c r="J116">
        <f>LEFT(RIGHT(A116,21),2)*1</f>
        <v>38</v>
      </c>
    </row>
    <row r="117" spans="1:10" hidden="1" x14ac:dyDescent="0.25">
      <c r="A117" t="s">
        <v>778</v>
      </c>
      <c r="H117" t="str">
        <f>MID(A117,SEARCH(" ",A117)+1,9)</f>
        <v xml:space="preserve"> 0.739879</v>
      </c>
      <c r="I117" s="1">
        <f>RIGHT(H117,6)*1</f>
        <v>739879</v>
      </c>
      <c r="J117">
        <f>LEFT(RIGHT(A117,21),2)*1</f>
        <v>38</v>
      </c>
    </row>
    <row r="118" spans="1:10" hidden="1" x14ac:dyDescent="0.25">
      <c r="A118" t="s">
        <v>777</v>
      </c>
      <c r="H118" t="str">
        <f>MID(A118,SEARCH(" ",A118)+1,9)</f>
        <v xml:space="preserve"> 0.728766</v>
      </c>
      <c r="I118" s="1">
        <f>RIGHT(H118,6)*1</f>
        <v>728766</v>
      </c>
      <c r="J118">
        <f>LEFT(RIGHT(A118,21),2)*1</f>
        <v>38</v>
      </c>
    </row>
    <row r="119" spans="1:10" hidden="1" x14ac:dyDescent="0.25">
      <c r="A119" t="s">
        <v>764</v>
      </c>
      <c r="H119" t="str">
        <f>MID(A119,SEARCH(" ",A119)+1,9)</f>
        <v xml:space="preserve"> 0.746027</v>
      </c>
      <c r="I119" s="1">
        <f>RIGHT(H119,6)*1</f>
        <v>746027</v>
      </c>
      <c r="J119">
        <f>LEFT(RIGHT(A119,21),2)*1</f>
        <v>37</v>
      </c>
    </row>
    <row r="120" spans="1:10" hidden="1" x14ac:dyDescent="0.25">
      <c r="A120" t="s">
        <v>763</v>
      </c>
      <c r="H120" t="str">
        <f>MID(A120,SEARCH(" ",A120)+1,9)</f>
        <v xml:space="preserve"> 0.745540</v>
      </c>
      <c r="I120" s="1">
        <f>RIGHT(H120,6)*1</f>
        <v>745540</v>
      </c>
      <c r="J120">
        <f>LEFT(RIGHT(A120,21),2)*1</f>
        <v>37</v>
      </c>
    </row>
    <row r="121" spans="1:10" hidden="1" x14ac:dyDescent="0.25">
      <c r="A121" t="s">
        <v>759</v>
      </c>
      <c r="H121" t="str">
        <f>MID(A121,SEARCH(" ",A121)+1,9)</f>
        <v xml:space="preserve"> 0.744972</v>
      </c>
      <c r="I121" s="1">
        <f>RIGHT(H121,6)*1</f>
        <v>744972</v>
      </c>
      <c r="J121">
        <f>LEFT(RIGHT(A121,21),2)*1</f>
        <v>37</v>
      </c>
    </row>
    <row r="122" spans="1:10" hidden="1" x14ac:dyDescent="0.25">
      <c r="A122" t="s">
        <v>762</v>
      </c>
      <c r="H122" t="str">
        <f>MID(A122,SEARCH(" ",A122)+1,9)</f>
        <v xml:space="preserve"> 0.743643</v>
      </c>
      <c r="I122" s="1">
        <f>RIGHT(H122,6)*1</f>
        <v>743643</v>
      </c>
      <c r="J122">
        <f>LEFT(RIGHT(A122,21),2)*1</f>
        <v>37</v>
      </c>
    </row>
    <row r="123" spans="1:10" hidden="1" x14ac:dyDescent="0.25">
      <c r="A123" t="s">
        <v>760</v>
      </c>
      <c r="H123" t="str">
        <f>MID(A123,SEARCH(" ",A123)+1,9)</f>
        <v xml:space="preserve"> 0.742786</v>
      </c>
      <c r="I123" s="1">
        <f>RIGHT(H123,6)*1</f>
        <v>742786</v>
      </c>
      <c r="J123">
        <f>LEFT(RIGHT(A123,21),2)*1</f>
        <v>37</v>
      </c>
    </row>
    <row r="124" spans="1:10" hidden="1" x14ac:dyDescent="0.25">
      <c r="A124" t="s">
        <v>757</v>
      </c>
      <c r="H124" t="str">
        <f>MID(A124,SEARCH(" ",A124)+1,9)</f>
        <v xml:space="preserve"> 0.740670</v>
      </c>
      <c r="I124" s="1">
        <f>RIGHT(H124,6)*1</f>
        <v>740670</v>
      </c>
      <c r="J124">
        <f>LEFT(RIGHT(A124,21),2)*1</f>
        <v>37</v>
      </c>
    </row>
    <row r="125" spans="1:10" hidden="1" x14ac:dyDescent="0.25">
      <c r="A125" t="s">
        <v>758</v>
      </c>
      <c r="H125" t="str">
        <f>MID(A125,SEARCH(" ",A125)+1,9)</f>
        <v xml:space="preserve"> 0.740602</v>
      </c>
      <c r="I125" s="1">
        <f>RIGHT(H125,6)*1</f>
        <v>740602</v>
      </c>
      <c r="J125">
        <f>LEFT(RIGHT(A125,21),2)*1</f>
        <v>37</v>
      </c>
    </row>
    <row r="126" spans="1:10" hidden="1" x14ac:dyDescent="0.25">
      <c r="A126" t="s">
        <v>761</v>
      </c>
      <c r="H126" t="str">
        <f>MID(A126,SEARCH(" ",A126)+1,9)</f>
        <v xml:space="preserve"> 0.739853</v>
      </c>
      <c r="I126" s="1">
        <f>RIGHT(H126,6)*1</f>
        <v>739853</v>
      </c>
      <c r="J126">
        <f>LEFT(RIGHT(A126,21),2)*1</f>
        <v>37</v>
      </c>
    </row>
    <row r="127" spans="1:10" hidden="1" x14ac:dyDescent="0.25">
      <c r="A127" t="s">
        <v>756</v>
      </c>
      <c r="H127" t="str">
        <f>MID(A127,SEARCH(" ",A127)+1,9)</f>
        <v xml:space="preserve"> 0.729872</v>
      </c>
      <c r="I127" s="1">
        <f>RIGHT(H127,6)*1</f>
        <v>729872</v>
      </c>
      <c r="J127">
        <f>LEFT(RIGHT(A127,21),2)*1</f>
        <v>37</v>
      </c>
    </row>
    <row r="128" spans="1:10" hidden="1" x14ac:dyDescent="0.25">
      <c r="A128" t="s">
        <v>743</v>
      </c>
      <c r="H128" t="str">
        <f>MID(A128,SEARCH(" ",A128)+1,9)</f>
        <v xml:space="preserve"> 0.747145</v>
      </c>
      <c r="I128" s="1">
        <f>RIGHT(H128,6)*1</f>
        <v>747145</v>
      </c>
      <c r="J128">
        <f>LEFT(RIGHT(A128,21),2)*1</f>
        <v>36</v>
      </c>
    </row>
    <row r="129" spans="1:10" hidden="1" x14ac:dyDescent="0.25">
      <c r="A129" t="s">
        <v>741</v>
      </c>
      <c r="H129" t="str">
        <f>MID(A129,SEARCH(" ",A129)+1,9)</f>
        <v xml:space="preserve"> 0.746291</v>
      </c>
      <c r="I129" s="1">
        <f>RIGHT(H129,6)*1</f>
        <v>746291</v>
      </c>
      <c r="J129">
        <f>LEFT(RIGHT(A129,21),2)*1</f>
        <v>36</v>
      </c>
    </row>
    <row r="130" spans="1:10" hidden="1" x14ac:dyDescent="0.25">
      <c r="A130" t="s">
        <v>742</v>
      </c>
      <c r="H130" t="str">
        <f>MID(A130,SEARCH(" ",A130)+1,9)</f>
        <v xml:space="preserve"> 0.745524</v>
      </c>
      <c r="I130" s="1">
        <f>RIGHT(H130,6)*1</f>
        <v>745524</v>
      </c>
      <c r="J130">
        <f>LEFT(RIGHT(A130,21),2)*1</f>
        <v>36</v>
      </c>
    </row>
    <row r="131" spans="1:10" hidden="1" x14ac:dyDescent="0.25">
      <c r="A131" t="s">
        <v>738</v>
      </c>
      <c r="H131" t="str">
        <f>MID(A131,SEARCH(" ",A131)+1,9)</f>
        <v xml:space="preserve"> 0.742777</v>
      </c>
      <c r="I131" s="1">
        <f>RIGHT(H131,6)*1</f>
        <v>742777</v>
      </c>
      <c r="J131">
        <f>LEFT(RIGHT(A131,21),2)*1</f>
        <v>36</v>
      </c>
    </row>
    <row r="132" spans="1:10" hidden="1" x14ac:dyDescent="0.25">
      <c r="A132" t="s">
        <v>740</v>
      </c>
      <c r="H132" t="str">
        <f>MID(A132,SEARCH(" ",A132)+1,9)</f>
        <v xml:space="preserve"> 0.741288</v>
      </c>
      <c r="I132" s="1">
        <f>RIGHT(H132,6)*1</f>
        <v>741288</v>
      </c>
      <c r="J132">
        <f>LEFT(RIGHT(A132,21),2)*1</f>
        <v>36</v>
      </c>
    </row>
    <row r="133" spans="1:10" hidden="1" x14ac:dyDescent="0.25">
      <c r="A133" t="s">
        <v>739</v>
      </c>
      <c r="H133" t="str">
        <f>MID(A133,SEARCH(" ",A133)+1,9)</f>
        <v xml:space="preserve"> 0.740827</v>
      </c>
      <c r="I133" s="1">
        <f>RIGHT(H133,6)*1</f>
        <v>740827</v>
      </c>
      <c r="J133">
        <f>LEFT(RIGHT(A133,21),2)*1</f>
        <v>36</v>
      </c>
    </row>
    <row r="134" spans="1:10" hidden="1" x14ac:dyDescent="0.25">
      <c r="A134" t="s">
        <v>737</v>
      </c>
      <c r="H134" t="str">
        <f>MID(A134,SEARCH(" ",A134)+1,9)</f>
        <v xml:space="preserve"> 0.739884</v>
      </c>
      <c r="I134" s="1">
        <f>RIGHT(H134,6)*1</f>
        <v>739884</v>
      </c>
      <c r="J134">
        <f>LEFT(RIGHT(A134,21),2)*1</f>
        <v>36</v>
      </c>
    </row>
    <row r="135" spans="1:10" hidden="1" x14ac:dyDescent="0.25">
      <c r="A135" t="s">
        <v>736</v>
      </c>
      <c r="H135" t="str">
        <f>MID(A135,SEARCH(" ",A135)+1,9)</f>
        <v xml:space="preserve"> 0.737730</v>
      </c>
      <c r="I135" s="1">
        <f>RIGHT(H135,6)*1</f>
        <v>737730</v>
      </c>
      <c r="J135">
        <f>LEFT(RIGHT(A135,21),2)*1</f>
        <v>36</v>
      </c>
    </row>
    <row r="136" spans="1:10" hidden="1" x14ac:dyDescent="0.25">
      <c r="A136" t="s">
        <v>735</v>
      </c>
      <c r="H136" t="str">
        <f>MID(A136,SEARCH(" ",A136)+1,9)</f>
        <v xml:space="preserve"> 0.727647</v>
      </c>
      <c r="I136" s="1">
        <f>RIGHT(H136,6)*1</f>
        <v>727647</v>
      </c>
      <c r="J136">
        <f>LEFT(RIGHT(A136,21),2)*1</f>
        <v>36</v>
      </c>
    </row>
    <row r="137" spans="1:10" hidden="1" x14ac:dyDescent="0.25">
      <c r="A137" t="s">
        <v>720</v>
      </c>
      <c r="H137" t="str">
        <f>MID(A137,SEARCH(" ",A137)+1,9)</f>
        <v xml:space="preserve"> 0.747448</v>
      </c>
      <c r="I137" s="1">
        <f>RIGHT(H137,6)*1</f>
        <v>747448</v>
      </c>
      <c r="J137">
        <f>LEFT(RIGHT(A137,21),2)*1</f>
        <v>35</v>
      </c>
    </row>
    <row r="138" spans="1:10" hidden="1" x14ac:dyDescent="0.25">
      <c r="A138" t="s">
        <v>722</v>
      </c>
      <c r="H138" t="str">
        <f>MID(A138,SEARCH(" ",A138)+1,9)</f>
        <v xml:space="preserve"> 0.746464</v>
      </c>
      <c r="I138" s="1">
        <f>RIGHT(H138,6)*1</f>
        <v>746464</v>
      </c>
      <c r="J138">
        <f>LEFT(RIGHT(A138,21),2)*1</f>
        <v>35</v>
      </c>
    </row>
    <row r="139" spans="1:10" hidden="1" x14ac:dyDescent="0.25">
      <c r="A139" t="s">
        <v>717</v>
      </c>
      <c r="H139" t="str">
        <f>MID(A139,SEARCH(" ",A139)+1,9)</f>
        <v xml:space="preserve"> 0.746045</v>
      </c>
      <c r="I139" s="1">
        <f>RIGHT(H139,6)*1</f>
        <v>746045</v>
      </c>
      <c r="J139">
        <f>LEFT(RIGHT(A139,21),2)*1</f>
        <v>35</v>
      </c>
    </row>
    <row r="140" spans="1:10" hidden="1" x14ac:dyDescent="0.25">
      <c r="A140" t="s">
        <v>721</v>
      </c>
      <c r="H140" t="str">
        <f>MID(A140,SEARCH(" ",A140)+1,9)</f>
        <v xml:space="preserve"> 0.744754</v>
      </c>
      <c r="I140" s="1">
        <f>RIGHT(H140,6)*1</f>
        <v>744754</v>
      </c>
      <c r="J140">
        <f>LEFT(RIGHT(A140,21),2)*1</f>
        <v>35</v>
      </c>
    </row>
    <row r="141" spans="1:10" hidden="1" x14ac:dyDescent="0.25">
      <c r="A141" t="s">
        <v>719</v>
      </c>
      <c r="H141" t="str">
        <f>MID(A141,SEARCH(" ",A141)+1,9)</f>
        <v xml:space="preserve"> 0.743064</v>
      </c>
      <c r="I141" s="1">
        <f>RIGHT(H141,6)*1</f>
        <v>743064</v>
      </c>
      <c r="J141">
        <f>LEFT(RIGHT(A141,21),2)*1</f>
        <v>35</v>
      </c>
    </row>
    <row r="142" spans="1:10" hidden="1" x14ac:dyDescent="0.25">
      <c r="A142" t="s">
        <v>716</v>
      </c>
      <c r="H142" t="str">
        <f>MID(A142,SEARCH(" ",A142)+1,9)</f>
        <v xml:space="preserve"> 0.742438</v>
      </c>
      <c r="I142" s="1">
        <f>RIGHT(H142,6)*1</f>
        <v>742438</v>
      </c>
      <c r="J142">
        <f>LEFT(RIGHT(A142,21),2)*1</f>
        <v>35</v>
      </c>
    </row>
    <row r="143" spans="1:10" hidden="1" x14ac:dyDescent="0.25">
      <c r="A143" t="s">
        <v>718</v>
      </c>
      <c r="H143" t="str">
        <f>MID(A143,SEARCH(" ",A143)+1,9)</f>
        <v xml:space="preserve"> 0.741257</v>
      </c>
      <c r="I143" s="1">
        <f>RIGHT(H143,6)*1</f>
        <v>741257</v>
      </c>
      <c r="J143">
        <f>LEFT(RIGHT(A143,21),2)*1</f>
        <v>35</v>
      </c>
    </row>
    <row r="144" spans="1:10" hidden="1" x14ac:dyDescent="0.25">
      <c r="A144" t="s">
        <v>715</v>
      </c>
      <c r="H144" t="str">
        <f>MID(A144,SEARCH(" ",A144)+1,9)</f>
        <v xml:space="preserve"> 0.735160</v>
      </c>
      <c r="I144" s="1">
        <f>RIGHT(H144,6)*1</f>
        <v>735160</v>
      </c>
      <c r="J144">
        <f>LEFT(RIGHT(A144,21),2)*1</f>
        <v>35</v>
      </c>
    </row>
    <row r="145" spans="1:10" hidden="1" x14ac:dyDescent="0.25">
      <c r="A145" t="s">
        <v>714</v>
      </c>
      <c r="H145" t="str">
        <f>MID(A145,SEARCH(" ",A145)+1,9)</f>
        <v xml:space="preserve"> 0.728124</v>
      </c>
      <c r="I145" s="1">
        <f>RIGHT(H145,6)*1</f>
        <v>728124</v>
      </c>
      <c r="J145">
        <f>LEFT(RIGHT(A145,21),2)*1</f>
        <v>35</v>
      </c>
    </row>
    <row r="146" spans="1:10" x14ac:dyDescent="0.25">
      <c r="A146" t="s">
        <v>363</v>
      </c>
      <c r="H146" t="str">
        <f>MID(A146,SEARCH(" ",A146)+1,9)</f>
        <v xml:space="preserve"> 0.753144</v>
      </c>
      <c r="I146" s="1">
        <f>RIGHT(H146,6)*1</f>
        <v>753144</v>
      </c>
      <c r="J146">
        <f>LEFT(RIGHT(A146,21),2)*1</f>
        <v>18</v>
      </c>
    </row>
    <row r="147" spans="1:10" x14ac:dyDescent="0.25">
      <c r="A147" t="s">
        <v>360</v>
      </c>
      <c r="H147" t="str">
        <f>MID(A147,SEARCH(" ",A147)+1,9)</f>
        <v xml:space="preserve"> 0.752239</v>
      </c>
      <c r="I147" s="1">
        <f>RIGHT(H147,6)*1</f>
        <v>752239</v>
      </c>
      <c r="J147">
        <f>LEFT(RIGHT(A147,21),2)*1</f>
        <v>18</v>
      </c>
    </row>
    <row r="148" spans="1:10" hidden="1" x14ac:dyDescent="0.25">
      <c r="A148" t="s">
        <v>696</v>
      </c>
      <c r="H148" t="str">
        <f>MID(A148,SEARCH(" ",A148)+1,9)</f>
        <v xml:space="preserve"> 0.745354</v>
      </c>
      <c r="I148" s="1">
        <f>RIGHT(H148,6)*1</f>
        <v>745354</v>
      </c>
      <c r="J148">
        <f>LEFT(RIGHT(A148,21),2)*1</f>
        <v>34</v>
      </c>
    </row>
    <row r="149" spans="1:10" hidden="1" x14ac:dyDescent="0.25">
      <c r="A149" t="s">
        <v>700</v>
      </c>
      <c r="H149" t="str">
        <f>MID(A149,SEARCH(" ",A149)+1,9)</f>
        <v xml:space="preserve"> 0.744978</v>
      </c>
      <c r="I149" s="1">
        <f>RIGHT(H149,6)*1</f>
        <v>744978</v>
      </c>
      <c r="J149">
        <f>LEFT(RIGHT(A149,21),2)*1</f>
        <v>34</v>
      </c>
    </row>
    <row r="150" spans="1:10" hidden="1" x14ac:dyDescent="0.25">
      <c r="A150" t="s">
        <v>697</v>
      </c>
      <c r="H150" t="str">
        <f>MID(A150,SEARCH(" ",A150)+1,9)</f>
        <v xml:space="preserve"> 0.743396</v>
      </c>
      <c r="I150" s="1">
        <f>RIGHT(H150,6)*1</f>
        <v>743396</v>
      </c>
      <c r="J150">
        <f>LEFT(RIGHT(A150,21),2)*1</f>
        <v>34</v>
      </c>
    </row>
    <row r="151" spans="1:10" hidden="1" x14ac:dyDescent="0.25">
      <c r="A151" t="s">
        <v>698</v>
      </c>
      <c r="H151" t="str">
        <f>MID(A151,SEARCH(" ",A151)+1,9)</f>
        <v xml:space="preserve"> 0.742224</v>
      </c>
      <c r="I151" s="1">
        <f>RIGHT(H151,6)*1</f>
        <v>742224</v>
      </c>
      <c r="J151">
        <f>LEFT(RIGHT(A151,21),2)*1</f>
        <v>34</v>
      </c>
    </row>
    <row r="152" spans="1:10" hidden="1" x14ac:dyDescent="0.25">
      <c r="A152" t="s">
        <v>695</v>
      </c>
      <c r="H152" t="str">
        <f>MID(A152,SEARCH(" ",A152)+1,9)</f>
        <v xml:space="preserve"> 0.741375</v>
      </c>
      <c r="I152" s="1">
        <f>RIGHT(H152,6)*1</f>
        <v>741375</v>
      </c>
      <c r="J152">
        <f>LEFT(RIGHT(A152,21),2)*1</f>
        <v>34</v>
      </c>
    </row>
    <row r="153" spans="1:10" hidden="1" x14ac:dyDescent="0.25">
      <c r="A153" t="s">
        <v>694</v>
      </c>
      <c r="H153" t="str">
        <f>MID(A153,SEARCH(" ",A153)+1,9)</f>
        <v xml:space="preserve"> 0.740657</v>
      </c>
      <c r="I153" s="1">
        <f>RIGHT(H153,6)*1</f>
        <v>740657</v>
      </c>
      <c r="J153">
        <f>LEFT(RIGHT(A153,21),2)*1</f>
        <v>34</v>
      </c>
    </row>
    <row r="154" spans="1:10" hidden="1" x14ac:dyDescent="0.25">
      <c r="A154" t="s">
        <v>693</v>
      </c>
      <c r="H154" t="str">
        <f>MID(A154,SEARCH(" ",A154)+1,9)</f>
        <v xml:space="preserve"> 0.725594</v>
      </c>
      <c r="I154" s="1">
        <f>RIGHT(H154,6)*1</f>
        <v>725594</v>
      </c>
      <c r="J154">
        <f>LEFT(RIGHT(A154,21),2)*1</f>
        <v>34</v>
      </c>
    </row>
    <row r="155" spans="1:10" hidden="1" x14ac:dyDescent="0.25">
      <c r="A155" t="s">
        <v>680</v>
      </c>
      <c r="H155" t="str">
        <f>MID(A155,SEARCH(" ",A155)+1,9)</f>
        <v xml:space="preserve"> 0.747332</v>
      </c>
      <c r="I155" s="1">
        <f>RIGHT(H155,6)*1</f>
        <v>747332</v>
      </c>
      <c r="J155">
        <f>LEFT(RIGHT(A155,21),2)*1</f>
        <v>33</v>
      </c>
    </row>
    <row r="156" spans="1:10" hidden="1" x14ac:dyDescent="0.25">
      <c r="A156" t="s">
        <v>675</v>
      </c>
      <c r="H156" t="str">
        <f>MID(A156,SEARCH(" ",A156)+1,9)</f>
        <v xml:space="preserve"> 0.746869</v>
      </c>
      <c r="I156" s="1">
        <f>RIGHT(H156,6)*1</f>
        <v>746869</v>
      </c>
      <c r="J156">
        <f>LEFT(RIGHT(A156,21),2)*1</f>
        <v>33</v>
      </c>
    </row>
    <row r="157" spans="1:10" hidden="1" x14ac:dyDescent="0.25">
      <c r="A157" t="s">
        <v>678</v>
      </c>
      <c r="H157" t="str">
        <f>MID(A157,SEARCH(" ",A157)+1,9)</f>
        <v xml:space="preserve"> 0.745664</v>
      </c>
      <c r="I157" s="1">
        <f>RIGHT(H157,6)*1</f>
        <v>745664</v>
      </c>
      <c r="J157">
        <f>LEFT(RIGHT(A157,21),2)*1</f>
        <v>33</v>
      </c>
    </row>
    <row r="158" spans="1:10" hidden="1" x14ac:dyDescent="0.25">
      <c r="A158" t="s">
        <v>679</v>
      </c>
      <c r="H158" t="str">
        <f>MID(A158,SEARCH(" ",A158)+1,9)</f>
        <v xml:space="preserve"> 0.743772</v>
      </c>
      <c r="I158" s="1">
        <f>RIGHT(H158,6)*1</f>
        <v>743772</v>
      </c>
      <c r="J158">
        <f>LEFT(RIGHT(A158,21),2)*1</f>
        <v>33</v>
      </c>
    </row>
    <row r="159" spans="1:10" hidden="1" x14ac:dyDescent="0.25">
      <c r="A159" t="s">
        <v>677</v>
      </c>
      <c r="H159" t="str">
        <f>MID(A159,SEARCH(" ",A159)+1,9)</f>
        <v xml:space="preserve"> 0.742775</v>
      </c>
      <c r="I159" s="1">
        <f>RIGHT(H159,6)*1</f>
        <v>742775</v>
      </c>
      <c r="J159">
        <f>LEFT(RIGHT(A159,21),2)*1</f>
        <v>33</v>
      </c>
    </row>
    <row r="160" spans="1:10" hidden="1" x14ac:dyDescent="0.25">
      <c r="A160" t="s">
        <v>676</v>
      </c>
      <c r="H160" t="str">
        <f>MID(A160,SEARCH(" ",A160)+1,9)</f>
        <v xml:space="preserve"> 0.742706</v>
      </c>
      <c r="I160" s="1">
        <f>RIGHT(H160,6)*1</f>
        <v>742706</v>
      </c>
      <c r="J160">
        <f>LEFT(RIGHT(A160,21),2)*1</f>
        <v>33</v>
      </c>
    </row>
    <row r="161" spans="1:10" hidden="1" x14ac:dyDescent="0.25">
      <c r="A161" t="s">
        <v>673</v>
      </c>
      <c r="H161" t="str">
        <f>MID(A161,SEARCH(" ",A161)+1,9)</f>
        <v xml:space="preserve"> 0.740899</v>
      </c>
      <c r="I161" s="1">
        <f>RIGHT(H161,6)*1</f>
        <v>740899</v>
      </c>
      <c r="J161">
        <f>LEFT(RIGHT(A161,21),2)*1</f>
        <v>33</v>
      </c>
    </row>
    <row r="162" spans="1:10" hidden="1" x14ac:dyDescent="0.25">
      <c r="A162" t="s">
        <v>674</v>
      </c>
      <c r="H162" t="str">
        <f>MID(A162,SEARCH(" ",A162)+1,9)</f>
        <v xml:space="preserve"> 0.739190</v>
      </c>
      <c r="I162" s="1">
        <f>RIGHT(H162,6)*1</f>
        <v>739190</v>
      </c>
      <c r="J162">
        <f>LEFT(RIGHT(A162,21),2)*1</f>
        <v>33</v>
      </c>
    </row>
    <row r="163" spans="1:10" hidden="1" x14ac:dyDescent="0.25">
      <c r="A163" t="s">
        <v>672</v>
      </c>
      <c r="H163" t="str">
        <f>MID(A163,SEARCH(" ",A163)+1,9)</f>
        <v xml:space="preserve"> 0.724802</v>
      </c>
      <c r="I163" s="1">
        <f>RIGHT(H163,6)*1</f>
        <v>724802</v>
      </c>
      <c r="J163">
        <f>LEFT(RIGHT(A163,21),2)*1</f>
        <v>33</v>
      </c>
    </row>
    <row r="164" spans="1:10" hidden="1" x14ac:dyDescent="0.25">
      <c r="A164" t="s">
        <v>658</v>
      </c>
      <c r="H164" t="str">
        <f>MID(A164,SEARCH(" ",A164)+1,9)</f>
        <v xml:space="preserve"> 0.747024</v>
      </c>
      <c r="I164" s="1">
        <f>RIGHT(H164,6)*1</f>
        <v>747024</v>
      </c>
      <c r="J164">
        <f>LEFT(RIGHT(A164,21),2)*1</f>
        <v>32</v>
      </c>
    </row>
    <row r="165" spans="1:10" hidden="1" x14ac:dyDescent="0.25">
      <c r="A165" t="s">
        <v>657</v>
      </c>
      <c r="H165" t="str">
        <f>MID(A165,SEARCH(" ",A165)+1,9)</f>
        <v xml:space="preserve"> 0.744978</v>
      </c>
      <c r="I165" s="1">
        <f>RIGHT(H165,6)*1</f>
        <v>744978</v>
      </c>
      <c r="J165">
        <f>LEFT(RIGHT(A165,21),2)*1</f>
        <v>32</v>
      </c>
    </row>
    <row r="166" spans="1:10" hidden="1" x14ac:dyDescent="0.25">
      <c r="A166" t="s">
        <v>656</v>
      </c>
      <c r="H166" t="str">
        <f>MID(A166,SEARCH(" ",A166)+1,9)</f>
        <v xml:space="preserve"> 0.744302</v>
      </c>
      <c r="I166" s="1">
        <f>RIGHT(H166,6)*1</f>
        <v>744302</v>
      </c>
      <c r="J166">
        <f>LEFT(RIGHT(A166,21),2)*1</f>
        <v>32</v>
      </c>
    </row>
    <row r="167" spans="1:10" hidden="1" x14ac:dyDescent="0.25">
      <c r="A167" t="s">
        <v>659</v>
      </c>
      <c r="H167" t="str">
        <f>MID(A167,SEARCH(" ",A167)+1,9)</f>
        <v xml:space="preserve"> 0.744288</v>
      </c>
      <c r="I167" s="1">
        <f>RIGHT(H167,6)*1</f>
        <v>744288</v>
      </c>
      <c r="J167">
        <f>LEFT(RIGHT(A167,21),2)*1</f>
        <v>32</v>
      </c>
    </row>
    <row r="168" spans="1:10" hidden="1" x14ac:dyDescent="0.25">
      <c r="A168" t="s">
        <v>654</v>
      </c>
      <c r="H168" t="str">
        <f>MID(A168,SEARCH(" ",A168)+1,9)</f>
        <v xml:space="preserve"> 0.744071</v>
      </c>
      <c r="I168" s="1">
        <f>RIGHT(H168,6)*1</f>
        <v>744071</v>
      </c>
      <c r="J168">
        <f>LEFT(RIGHT(A168,21),2)*1</f>
        <v>32</v>
      </c>
    </row>
    <row r="169" spans="1:10" hidden="1" x14ac:dyDescent="0.25">
      <c r="A169" t="s">
        <v>655</v>
      </c>
      <c r="H169" t="str">
        <f>MID(A169,SEARCH(" ",A169)+1,9)</f>
        <v xml:space="preserve"> 0.742790</v>
      </c>
      <c r="I169" s="1">
        <f>RIGHT(H169,6)*1</f>
        <v>742790</v>
      </c>
      <c r="J169">
        <f>LEFT(RIGHT(A169,21),2)*1</f>
        <v>32</v>
      </c>
    </row>
    <row r="170" spans="1:10" hidden="1" x14ac:dyDescent="0.25">
      <c r="A170" t="s">
        <v>653</v>
      </c>
      <c r="H170" t="str">
        <f>MID(A170,SEARCH(" ",A170)+1,9)</f>
        <v xml:space="preserve"> 0.742175</v>
      </c>
      <c r="I170" s="1">
        <f>RIGHT(H170,6)*1</f>
        <v>742175</v>
      </c>
      <c r="J170">
        <f>LEFT(RIGHT(A170,21),2)*1</f>
        <v>32</v>
      </c>
    </row>
    <row r="171" spans="1:10" hidden="1" x14ac:dyDescent="0.25">
      <c r="A171" t="s">
        <v>652</v>
      </c>
      <c r="H171" t="str">
        <f>MID(A171,SEARCH(" ",A171)+1,9)</f>
        <v xml:space="preserve"> 0.739727</v>
      </c>
      <c r="I171" s="1">
        <f>RIGHT(H171,6)*1</f>
        <v>739727</v>
      </c>
      <c r="J171">
        <f>LEFT(RIGHT(A171,21),2)*1</f>
        <v>32</v>
      </c>
    </row>
    <row r="172" spans="1:10" hidden="1" x14ac:dyDescent="0.25">
      <c r="A172" t="s">
        <v>651</v>
      </c>
      <c r="H172" t="str">
        <f>MID(A172,SEARCH(" ",A172)+1,9)</f>
        <v xml:space="preserve"> 0.727732</v>
      </c>
      <c r="I172" s="1">
        <f>RIGHT(H172,6)*1</f>
        <v>727732</v>
      </c>
      <c r="J172">
        <f>LEFT(RIGHT(A172,21),2)*1</f>
        <v>32</v>
      </c>
    </row>
    <row r="173" spans="1:10" hidden="1" x14ac:dyDescent="0.25">
      <c r="A173" t="s">
        <v>633</v>
      </c>
      <c r="H173" t="str">
        <f>MID(A173,SEARCH(" ",A173)+1,9)</f>
        <v xml:space="preserve"> 0.748123</v>
      </c>
      <c r="I173" s="1">
        <f>RIGHT(H173,6)*1</f>
        <v>748123</v>
      </c>
      <c r="J173">
        <f>LEFT(RIGHT(A173,21),2)*1</f>
        <v>31</v>
      </c>
    </row>
    <row r="174" spans="1:10" hidden="1" x14ac:dyDescent="0.25">
      <c r="A174" t="s">
        <v>638</v>
      </c>
      <c r="H174" t="str">
        <f>MID(A174,SEARCH(" ",A174)+1,9)</f>
        <v xml:space="preserve"> 0.748031</v>
      </c>
      <c r="I174" s="1">
        <f>RIGHT(H174,6)*1</f>
        <v>748031</v>
      </c>
      <c r="J174">
        <f>LEFT(RIGHT(A174,21),2)*1</f>
        <v>31</v>
      </c>
    </row>
    <row r="175" spans="1:10" hidden="1" x14ac:dyDescent="0.25">
      <c r="A175" t="s">
        <v>634</v>
      </c>
      <c r="H175" t="str">
        <f>MID(A175,SEARCH(" ",A175)+1,9)</f>
        <v xml:space="preserve"> 0.747070</v>
      </c>
      <c r="I175" s="1">
        <f>RIGHT(H175,6)*1</f>
        <v>747070</v>
      </c>
      <c r="J175">
        <f>LEFT(RIGHT(A175,21),2)*1</f>
        <v>31</v>
      </c>
    </row>
    <row r="176" spans="1:10" hidden="1" x14ac:dyDescent="0.25">
      <c r="A176" t="s">
        <v>636</v>
      </c>
      <c r="H176" t="str">
        <f>MID(A176,SEARCH(" ",A176)+1,9)</f>
        <v xml:space="preserve"> 0.746502</v>
      </c>
      <c r="I176" s="1">
        <f>RIGHT(H176,6)*1</f>
        <v>746502</v>
      </c>
      <c r="J176">
        <f>LEFT(RIGHT(A176,21),2)*1</f>
        <v>31</v>
      </c>
    </row>
    <row r="177" spans="1:10" hidden="1" x14ac:dyDescent="0.25">
      <c r="A177" t="s">
        <v>631</v>
      </c>
      <c r="H177" t="str">
        <f>MID(A177,SEARCH(" ",A177)+1,9)</f>
        <v xml:space="preserve"> 0.745229</v>
      </c>
      <c r="I177" s="1">
        <f>RIGHT(H177,6)*1</f>
        <v>745229</v>
      </c>
      <c r="J177">
        <f>LEFT(RIGHT(A177,21),2)*1</f>
        <v>31</v>
      </c>
    </row>
    <row r="178" spans="1:10" hidden="1" x14ac:dyDescent="0.25">
      <c r="A178" t="s">
        <v>637</v>
      </c>
      <c r="H178" t="str">
        <f>MID(A178,SEARCH(" ",A178)+1,9)</f>
        <v xml:space="preserve"> 0.743287</v>
      </c>
      <c r="I178" s="1">
        <f>RIGHT(H178,6)*1</f>
        <v>743287</v>
      </c>
      <c r="J178">
        <f>LEFT(RIGHT(A178,21),2)*1</f>
        <v>31</v>
      </c>
    </row>
    <row r="179" spans="1:10" hidden="1" x14ac:dyDescent="0.25">
      <c r="A179" t="s">
        <v>632</v>
      </c>
      <c r="H179" t="str">
        <f>MID(A179,SEARCH(" ",A179)+1,9)</f>
        <v xml:space="preserve"> 0.743066</v>
      </c>
      <c r="I179" s="1">
        <f>RIGHT(H179,6)*1</f>
        <v>743066</v>
      </c>
      <c r="J179">
        <f>LEFT(RIGHT(A179,21),2)*1</f>
        <v>31</v>
      </c>
    </row>
    <row r="180" spans="1:10" hidden="1" x14ac:dyDescent="0.25">
      <c r="A180" t="s">
        <v>635</v>
      </c>
      <c r="H180" t="str">
        <f>MID(A180,SEARCH(" ",A180)+1,9)</f>
        <v xml:space="preserve"> 0.741623</v>
      </c>
      <c r="I180" s="1">
        <f>RIGHT(H180,6)*1</f>
        <v>741623</v>
      </c>
      <c r="J180">
        <f>LEFT(RIGHT(A180,21),2)*1</f>
        <v>31</v>
      </c>
    </row>
    <row r="181" spans="1:10" hidden="1" x14ac:dyDescent="0.25">
      <c r="A181" t="s">
        <v>630</v>
      </c>
      <c r="H181" t="str">
        <f>MID(A181,SEARCH(" ",A181)+1,9)</f>
        <v xml:space="preserve"> 0.729351</v>
      </c>
      <c r="I181" s="1">
        <f>RIGHT(H181,6)*1</f>
        <v>729351</v>
      </c>
      <c r="J181">
        <f>LEFT(RIGHT(A181,21),2)*1</f>
        <v>31</v>
      </c>
    </row>
    <row r="182" spans="1:10" hidden="1" x14ac:dyDescent="0.25">
      <c r="A182" t="s">
        <v>616</v>
      </c>
      <c r="H182" t="str">
        <f>MID(A182,SEARCH(" ",A182)+1,9)</f>
        <v xml:space="preserve"> 0.746713</v>
      </c>
      <c r="I182" s="1">
        <f>RIGHT(H182,6)*1</f>
        <v>746713</v>
      </c>
      <c r="J182">
        <f>LEFT(RIGHT(A182,21),2)*1</f>
        <v>30</v>
      </c>
    </row>
    <row r="183" spans="1:10" hidden="1" x14ac:dyDescent="0.25">
      <c r="A183" t="s">
        <v>612</v>
      </c>
      <c r="H183" t="str">
        <f>MID(A183,SEARCH(" ",A183)+1,9)</f>
        <v xml:space="preserve"> 0.745779</v>
      </c>
      <c r="I183" s="1">
        <f>RIGHT(H183,6)*1</f>
        <v>745779</v>
      </c>
      <c r="J183">
        <f>LEFT(RIGHT(A183,21),2)*1</f>
        <v>30</v>
      </c>
    </row>
    <row r="184" spans="1:10" hidden="1" x14ac:dyDescent="0.25">
      <c r="A184" t="s">
        <v>615</v>
      </c>
      <c r="H184" t="str">
        <f>MID(A184,SEARCH(" ",A184)+1,9)</f>
        <v xml:space="preserve"> 0.744950</v>
      </c>
      <c r="I184" s="1">
        <f>RIGHT(H184,6)*1</f>
        <v>744950</v>
      </c>
      <c r="J184">
        <f>LEFT(RIGHT(A184,21),2)*1</f>
        <v>30</v>
      </c>
    </row>
    <row r="185" spans="1:10" hidden="1" x14ac:dyDescent="0.25">
      <c r="A185" t="s">
        <v>617</v>
      </c>
      <c r="H185" t="str">
        <f>MID(A185,SEARCH(" ",A185)+1,9)</f>
        <v xml:space="preserve"> 0.741625</v>
      </c>
      <c r="I185" s="1">
        <f>RIGHT(H185,6)*1</f>
        <v>741625</v>
      </c>
      <c r="J185">
        <f>LEFT(RIGHT(A185,21),2)*1</f>
        <v>30</v>
      </c>
    </row>
    <row r="186" spans="1:10" hidden="1" x14ac:dyDescent="0.25">
      <c r="A186" t="s">
        <v>613</v>
      </c>
      <c r="H186" t="str">
        <f>MID(A186,SEARCH(" ",A186)+1,9)</f>
        <v xml:space="preserve"> 0.741443</v>
      </c>
      <c r="I186" s="1">
        <f>RIGHT(H186,6)*1</f>
        <v>741443</v>
      </c>
      <c r="J186">
        <f>LEFT(RIGHT(A186,21),2)*1</f>
        <v>30</v>
      </c>
    </row>
    <row r="187" spans="1:10" hidden="1" x14ac:dyDescent="0.25">
      <c r="A187" t="s">
        <v>614</v>
      </c>
      <c r="H187" t="str">
        <f>MID(A187,SEARCH(" ",A187)+1,9)</f>
        <v xml:space="preserve"> 0.739983</v>
      </c>
      <c r="I187" s="1">
        <f>RIGHT(H187,6)*1</f>
        <v>739983</v>
      </c>
      <c r="J187">
        <f>LEFT(RIGHT(A187,21),2)*1</f>
        <v>30</v>
      </c>
    </row>
    <row r="188" spans="1:10" hidden="1" x14ac:dyDescent="0.25">
      <c r="A188" t="s">
        <v>611</v>
      </c>
      <c r="H188" t="str">
        <f>MID(A188,SEARCH(" ",A188)+1,9)</f>
        <v xml:space="preserve"> 0.739538</v>
      </c>
      <c r="I188" s="1">
        <f>RIGHT(H188,6)*1</f>
        <v>739538</v>
      </c>
      <c r="J188">
        <f>LEFT(RIGHT(A188,21),2)*1</f>
        <v>30</v>
      </c>
    </row>
    <row r="189" spans="1:10" hidden="1" x14ac:dyDescent="0.25">
      <c r="A189" t="s">
        <v>610</v>
      </c>
      <c r="H189" t="str">
        <f>MID(A189,SEARCH(" ",A189)+1,9)</f>
        <v xml:space="preserve"> 0.735018</v>
      </c>
      <c r="I189" s="1">
        <f>RIGHT(H189,6)*1</f>
        <v>735018</v>
      </c>
      <c r="J189">
        <f>LEFT(RIGHT(A189,21),2)*1</f>
        <v>30</v>
      </c>
    </row>
    <row r="190" spans="1:10" hidden="1" x14ac:dyDescent="0.25">
      <c r="A190" t="s">
        <v>609</v>
      </c>
      <c r="H190" t="str">
        <f>MID(A190,SEARCH(" ",A190)+1,9)</f>
        <v xml:space="preserve"> 0.732394</v>
      </c>
      <c r="I190" s="1">
        <f>RIGHT(H190,6)*1</f>
        <v>732394</v>
      </c>
      <c r="J190">
        <f>LEFT(RIGHT(A190,21),2)*1</f>
        <v>30</v>
      </c>
    </row>
    <row r="191" spans="1:10" hidden="1" x14ac:dyDescent="0.25">
      <c r="A191" t="s">
        <v>594</v>
      </c>
      <c r="H191" t="str">
        <f>MID(A191,SEARCH(" ",A191)+1,9)</f>
        <v xml:space="preserve"> 0.748650</v>
      </c>
      <c r="I191" s="1">
        <f>RIGHT(H191,6)*1</f>
        <v>748650</v>
      </c>
      <c r="J191">
        <f>LEFT(RIGHT(A191,21),2)*1</f>
        <v>29</v>
      </c>
    </row>
    <row r="192" spans="1:10" hidden="1" x14ac:dyDescent="0.25">
      <c r="A192" t="s">
        <v>595</v>
      </c>
      <c r="H192" t="str">
        <f>MID(A192,SEARCH(" ",A192)+1,9)</f>
        <v xml:space="preserve"> 0.747864</v>
      </c>
      <c r="I192" s="1">
        <f>RIGHT(H192,6)*1</f>
        <v>747864</v>
      </c>
      <c r="J192">
        <f>LEFT(RIGHT(A192,21),2)*1</f>
        <v>29</v>
      </c>
    </row>
    <row r="193" spans="1:10" hidden="1" x14ac:dyDescent="0.25">
      <c r="A193" t="s">
        <v>596</v>
      </c>
      <c r="H193" t="str">
        <f>MID(A193,SEARCH(" ",A193)+1,9)</f>
        <v xml:space="preserve"> 0.746933</v>
      </c>
      <c r="I193" s="1">
        <f>RIGHT(H193,6)*1</f>
        <v>746933</v>
      </c>
      <c r="J193">
        <f>LEFT(RIGHT(A193,21),2)*1</f>
        <v>29</v>
      </c>
    </row>
    <row r="194" spans="1:10" hidden="1" x14ac:dyDescent="0.25">
      <c r="A194" t="s">
        <v>592</v>
      </c>
      <c r="H194" t="str">
        <f>MID(A194,SEARCH(" ",A194)+1,9)</f>
        <v xml:space="preserve"> 0.744686</v>
      </c>
      <c r="I194" s="1">
        <f>RIGHT(H194,6)*1</f>
        <v>744686</v>
      </c>
      <c r="J194">
        <f>LEFT(RIGHT(A194,21),2)*1</f>
        <v>29</v>
      </c>
    </row>
    <row r="195" spans="1:10" hidden="1" x14ac:dyDescent="0.25">
      <c r="A195" t="s">
        <v>593</v>
      </c>
      <c r="H195" t="str">
        <f>MID(A195,SEARCH(" ",A195)+1,9)</f>
        <v xml:space="preserve"> 0.743846</v>
      </c>
      <c r="I195" s="1">
        <f>RIGHT(H195,6)*1</f>
        <v>743846</v>
      </c>
      <c r="J195">
        <f>LEFT(RIGHT(A195,21),2)*1</f>
        <v>29</v>
      </c>
    </row>
    <row r="196" spans="1:10" hidden="1" x14ac:dyDescent="0.25">
      <c r="A196" t="s">
        <v>590</v>
      </c>
      <c r="H196" t="str">
        <f>MID(A196,SEARCH(" ",A196)+1,9)</f>
        <v xml:space="preserve"> 0.743224</v>
      </c>
      <c r="I196" s="1">
        <f>RIGHT(H196,6)*1</f>
        <v>743224</v>
      </c>
      <c r="J196">
        <f>LEFT(RIGHT(A196,21),2)*1</f>
        <v>29</v>
      </c>
    </row>
    <row r="197" spans="1:10" hidden="1" x14ac:dyDescent="0.25">
      <c r="A197" t="s">
        <v>591</v>
      </c>
      <c r="H197" t="str">
        <f>MID(A197,SEARCH(" ",A197)+1,9)</f>
        <v xml:space="preserve"> 0.743214</v>
      </c>
      <c r="I197" s="1">
        <f>RIGHT(H197,6)*1</f>
        <v>743214</v>
      </c>
      <c r="J197">
        <f>LEFT(RIGHT(A197,21),2)*1</f>
        <v>29</v>
      </c>
    </row>
    <row r="198" spans="1:10" hidden="1" x14ac:dyDescent="0.25">
      <c r="A198" t="s">
        <v>589</v>
      </c>
      <c r="H198" t="str">
        <f>MID(A198,SEARCH(" ",A198)+1,9)</f>
        <v xml:space="preserve"> 0.739002</v>
      </c>
      <c r="I198" s="1">
        <f>RIGHT(H198,6)*1</f>
        <v>739002</v>
      </c>
      <c r="J198">
        <f>LEFT(RIGHT(A198,21),2)*1</f>
        <v>29</v>
      </c>
    </row>
    <row r="199" spans="1:10" hidden="1" x14ac:dyDescent="0.25">
      <c r="A199" t="s">
        <v>588</v>
      </c>
      <c r="H199" t="str">
        <f>MID(A199,SEARCH(" ",A199)+1,9)</f>
        <v xml:space="preserve"> 0.726770</v>
      </c>
      <c r="I199" s="1">
        <f>RIGHT(H199,6)*1</f>
        <v>726770</v>
      </c>
      <c r="J199">
        <f>LEFT(RIGHT(A199,21),2)*1</f>
        <v>29</v>
      </c>
    </row>
    <row r="200" spans="1:10" hidden="1" x14ac:dyDescent="0.25">
      <c r="A200" t="s">
        <v>573</v>
      </c>
      <c r="H200" t="str">
        <f>MID(A200,SEARCH(" ",A200)+1,9)</f>
        <v xml:space="preserve"> 0.748496</v>
      </c>
      <c r="I200" s="1">
        <f>RIGHT(H200,6)*1</f>
        <v>748496</v>
      </c>
      <c r="J200">
        <f>LEFT(RIGHT(A200,21),2)*1</f>
        <v>28</v>
      </c>
    </row>
    <row r="201" spans="1:10" hidden="1" x14ac:dyDescent="0.25">
      <c r="A201" t="s">
        <v>569</v>
      </c>
      <c r="H201" t="str">
        <f>MID(A201,SEARCH(" ",A201)+1,9)</f>
        <v xml:space="preserve"> 0.747769</v>
      </c>
      <c r="I201" s="1">
        <f>RIGHT(H201,6)*1</f>
        <v>747769</v>
      </c>
      <c r="J201">
        <f>LEFT(RIGHT(A201,21),2)*1</f>
        <v>28</v>
      </c>
    </row>
    <row r="202" spans="1:10" hidden="1" x14ac:dyDescent="0.25">
      <c r="A202" t="s">
        <v>572</v>
      </c>
      <c r="H202" t="str">
        <f>MID(A202,SEARCH(" ",A202)+1,9)</f>
        <v xml:space="preserve"> 0.745837</v>
      </c>
      <c r="I202" s="1">
        <f>RIGHT(H202,6)*1</f>
        <v>745837</v>
      </c>
      <c r="J202">
        <f>LEFT(RIGHT(A202,21),2)*1</f>
        <v>28</v>
      </c>
    </row>
    <row r="203" spans="1:10" hidden="1" x14ac:dyDescent="0.25">
      <c r="A203" t="s">
        <v>575</v>
      </c>
      <c r="H203" t="str">
        <f>MID(A203,SEARCH(" ",A203)+1,9)</f>
        <v xml:space="preserve"> 0.744571</v>
      </c>
      <c r="I203" s="1">
        <f>RIGHT(H203,6)*1</f>
        <v>744571</v>
      </c>
      <c r="J203">
        <f>LEFT(RIGHT(A203,21),2)*1</f>
        <v>28</v>
      </c>
    </row>
    <row r="204" spans="1:10" hidden="1" x14ac:dyDescent="0.25">
      <c r="A204" t="s">
        <v>574</v>
      </c>
      <c r="H204" t="str">
        <f>MID(A204,SEARCH(" ",A204)+1,9)</f>
        <v xml:space="preserve"> 0.743489</v>
      </c>
      <c r="I204" s="1">
        <f>RIGHT(H204,6)*1</f>
        <v>743489</v>
      </c>
      <c r="J204">
        <f>LEFT(RIGHT(A204,21),2)*1</f>
        <v>28</v>
      </c>
    </row>
    <row r="205" spans="1:10" hidden="1" x14ac:dyDescent="0.25">
      <c r="A205" t="s">
        <v>568</v>
      </c>
      <c r="H205" t="str">
        <f>MID(A205,SEARCH(" ",A205)+1,9)</f>
        <v xml:space="preserve"> 0.742175</v>
      </c>
      <c r="I205" s="1">
        <f>RIGHT(H205,6)*1</f>
        <v>742175</v>
      </c>
      <c r="J205">
        <f>LEFT(RIGHT(A205,21),2)*1</f>
        <v>28</v>
      </c>
    </row>
    <row r="206" spans="1:10" hidden="1" x14ac:dyDescent="0.25">
      <c r="A206" t="s">
        <v>570</v>
      </c>
      <c r="H206" t="str">
        <f>MID(A206,SEARCH(" ",A206)+1,9)</f>
        <v xml:space="preserve"> 0.742145</v>
      </c>
      <c r="I206" s="1">
        <f>RIGHT(H206,6)*1</f>
        <v>742145</v>
      </c>
      <c r="J206">
        <f>LEFT(RIGHT(A206,21),2)*1</f>
        <v>28</v>
      </c>
    </row>
    <row r="207" spans="1:10" hidden="1" x14ac:dyDescent="0.25">
      <c r="A207" t="s">
        <v>571</v>
      </c>
      <c r="H207" t="str">
        <f>MID(A207,SEARCH(" ",A207)+1,9)</f>
        <v xml:space="preserve"> 0.741575</v>
      </c>
      <c r="I207" s="1">
        <f>RIGHT(H207,6)*1</f>
        <v>741575</v>
      </c>
      <c r="J207">
        <f>LEFT(RIGHT(A207,21),2)*1</f>
        <v>28</v>
      </c>
    </row>
    <row r="208" spans="1:10" hidden="1" x14ac:dyDescent="0.25">
      <c r="A208" t="s">
        <v>567</v>
      </c>
      <c r="H208" t="str">
        <f>MID(A208,SEARCH(" ",A208)+1,9)</f>
        <v xml:space="preserve"> 0.723706</v>
      </c>
      <c r="I208" s="1">
        <f>RIGHT(H208,6)*1</f>
        <v>723706</v>
      </c>
      <c r="J208">
        <f>LEFT(RIGHT(A208,21),2)*1</f>
        <v>28</v>
      </c>
    </row>
    <row r="209" spans="1:10" x14ac:dyDescent="0.25">
      <c r="A209" t="s">
        <v>701</v>
      </c>
      <c r="H209" t="str">
        <f>MID(A209,SEARCH(" ",A209)+1,9)</f>
        <v xml:space="preserve"> 0.752125</v>
      </c>
      <c r="I209" s="1">
        <f>RIGHT(H209,6)*1</f>
        <v>752125</v>
      </c>
      <c r="J209">
        <f>LEFT(RIGHT(A209,21),2)*1</f>
        <v>34</v>
      </c>
    </row>
    <row r="210" spans="1:10" hidden="1" x14ac:dyDescent="0.25">
      <c r="A210" t="s">
        <v>549</v>
      </c>
      <c r="H210" t="str">
        <f>MID(A210,SEARCH(" ",A210)+1,9)</f>
        <v xml:space="preserve"> 0.747540</v>
      </c>
      <c r="I210" s="1">
        <f>RIGHT(H210,6)*1</f>
        <v>747540</v>
      </c>
      <c r="J210">
        <f>LEFT(RIGHT(A210,21),2)*1</f>
        <v>27</v>
      </c>
    </row>
    <row r="211" spans="1:10" hidden="1" x14ac:dyDescent="0.25">
      <c r="A211" t="s">
        <v>548</v>
      </c>
      <c r="H211" t="str">
        <f>MID(A211,SEARCH(" ",A211)+1,9)</f>
        <v xml:space="preserve"> 0.744642</v>
      </c>
      <c r="I211" s="1">
        <f>RIGHT(H211,6)*1</f>
        <v>744642</v>
      </c>
      <c r="J211">
        <f>LEFT(RIGHT(A211,21),2)*1</f>
        <v>27</v>
      </c>
    </row>
    <row r="212" spans="1:10" hidden="1" x14ac:dyDescent="0.25">
      <c r="A212" t="s">
        <v>552</v>
      </c>
      <c r="H212" t="str">
        <f>MID(A212,SEARCH(" ",A212)+1,9)</f>
        <v xml:space="preserve"> 0.744357</v>
      </c>
      <c r="I212" s="1">
        <f>RIGHT(H212,6)*1</f>
        <v>744357</v>
      </c>
      <c r="J212">
        <f>LEFT(RIGHT(A212,21),2)*1</f>
        <v>27</v>
      </c>
    </row>
    <row r="213" spans="1:10" hidden="1" x14ac:dyDescent="0.25">
      <c r="A213" t="s">
        <v>551</v>
      </c>
      <c r="H213" t="str">
        <f>MID(A213,SEARCH(" ",A213)+1,9)</f>
        <v xml:space="preserve"> 0.742720</v>
      </c>
      <c r="I213" s="1">
        <f>RIGHT(H213,6)*1</f>
        <v>742720</v>
      </c>
      <c r="J213">
        <f>LEFT(RIGHT(A213,21),2)*1</f>
        <v>27</v>
      </c>
    </row>
    <row r="214" spans="1:10" hidden="1" x14ac:dyDescent="0.25">
      <c r="A214" t="s">
        <v>554</v>
      </c>
      <c r="H214" t="str">
        <f>MID(A214,SEARCH(" ",A214)+1,9)</f>
        <v xml:space="preserve"> 0.742518</v>
      </c>
      <c r="I214" s="1">
        <f>RIGHT(H214,6)*1</f>
        <v>742518</v>
      </c>
      <c r="J214">
        <f>LEFT(RIGHT(A214,21),2)*1</f>
        <v>27</v>
      </c>
    </row>
    <row r="215" spans="1:10" hidden="1" x14ac:dyDescent="0.25">
      <c r="A215" t="s">
        <v>550</v>
      </c>
      <c r="H215" t="str">
        <f>MID(A215,SEARCH(" ",A215)+1,9)</f>
        <v xml:space="preserve"> 0.741666</v>
      </c>
      <c r="I215" s="1">
        <f>RIGHT(H215,6)*1</f>
        <v>741666</v>
      </c>
      <c r="J215">
        <f>LEFT(RIGHT(A215,21),2)*1</f>
        <v>27</v>
      </c>
    </row>
    <row r="216" spans="1:10" hidden="1" x14ac:dyDescent="0.25">
      <c r="A216" t="s">
        <v>547</v>
      </c>
      <c r="H216" t="str">
        <f>MID(A216,SEARCH(" ",A216)+1,9)</f>
        <v xml:space="preserve"> 0.737960</v>
      </c>
      <c r="I216" s="1">
        <f>RIGHT(H216,6)*1</f>
        <v>737960</v>
      </c>
      <c r="J216">
        <f>LEFT(RIGHT(A216,21),2)*1</f>
        <v>27</v>
      </c>
    </row>
    <row r="217" spans="1:10" hidden="1" x14ac:dyDescent="0.25">
      <c r="A217" t="s">
        <v>546</v>
      </c>
      <c r="H217" t="str">
        <f>MID(A217,SEARCH(" ",A217)+1,9)</f>
        <v xml:space="preserve"> 0.722402</v>
      </c>
      <c r="I217" s="1">
        <f>RIGHT(H217,6)*1</f>
        <v>722402</v>
      </c>
      <c r="J217">
        <f>LEFT(RIGHT(A217,21),2)*1</f>
        <v>27</v>
      </c>
    </row>
    <row r="218" spans="1:10" x14ac:dyDescent="0.25">
      <c r="A218" t="s">
        <v>322</v>
      </c>
      <c r="H218" t="str">
        <f>MID(A218,SEARCH(" ",A218)+1,9)</f>
        <v xml:space="preserve"> 0.751412</v>
      </c>
      <c r="I218" s="1">
        <f>RIGHT(H218,6)*1</f>
        <v>751412</v>
      </c>
      <c r="J218">
        <f>LEFT(RIGHT(A218,21),2)*1</f>
        <v>16</v>
      </c>
    </row>
    <row r="219" spans="1:10" hidden="1" x14ac:dyDescent="0.25">
      <c r="A219" t="s">
        <v>530</v>
      </c>
      <c r="H219" t="str">
        <f>MID(A219,SEARCH(" ",A219)+1,9)</f>
        <v xml:space="preserve"> 0.747575</v>
      </c>
      <c r="I219" s="1">
        <f>RIGHT(H219,6)*1</f>
        <v>747575</v>
      </c>
      <c r="J219">
        <f>LEFT(RIGHT(A219,21),2)*1</f>
        <v>26</v>
      </c>
    </row>
    <row r="220" spans="1:10" hidden="1" x14ac:dyDescent="0.25">
      <c r="A220" t="s">
        <v>532</v>
      </c>
      <c r="H220" t="str">
        <f>MID(A220,SEARCH(" ",A220)+1,9)</f>
        <v xml:space="preserve"> 0.747295</v>
      </c>
      <c r="I220" s="1">
        <f>RIGHT(H220,6)*1</f>
        <v>747295</v>
      </c>
      <c r="J220">
        <f>LEFT(RIGHT(A220,21),2)*1</f>
        <v>26</v>
      </c>
    </row>
    <row r="221" spans="1:10" hidden="1" x14ac:dyDescent="0.25">
      <c r="A221" t="s">
        <v>528</v>
      </c>
      <c r="H221" t="str">
        <f>MID(A221,SEARCH(" ",A221)+1,9)</f>
        <v xml:space="preserve"> 0.743633</v>
      </c>
      <c r="I221" s="1">
        <f>RIGHT(H221,6)*1</f>
        <v>743633</v>
      </c>
      <c r="J221">
        <f>LEFT(RIGHT(A221,21),2)*1</f>
        <v>26</v>
      </c>
    </row>
    <row r="222" spans="1:10" hidden="1" x14ac:dyDescent="0.25">
      <c r="A222" t="s">
        <v>531</v>
      </c>
      <c r="H222" t="str">
        <f>MID(A222,SEARCH(" ",A222)+1,9)</f>
        <v xml:space="preserve"> 0.742697</v>
      </c>
      <c r="I222" s="1">
        <f>RIGHT(H222,6)*1</f>
        <v>742697</v>
      </c>
      <c r="J222">
        <f>LEFT(RIGHT(A222,21),2)*1</f>
        <v>26</v>
      </c>
    </row>
    <row r="223" spans="1:10" hidden="1" x14ac:dyDescent="0.25">
      <c r="A223" t="s">
        <v>533</v>
      </c>
      <c r="H223" t="str">
        <f>MID(A223,SEARCH(" ",A223)+1,9)</f>
        <v xml:space="preserve"> 0.741780</v>
      </c>
      <c r="I223" s="1">
        <f>RIGHT(H223,6)*1</f>
        <v>741780</v>
      </c>
      <c r="J223">
        <f>LEFT(RIGHT(A223,21),2)*1</f>
        <v>26</v>
      </c>
    </row>
    <row r="224" spans="1:10" hidden="1" x14ac:dyDescent="0.25">
      <c r="A224" t="s">
        <v>526</v>
      </c>
      <c r="H224" t="str">
        <f>MID(A224,SEARCH(" ",A224)+1,9)</f>
        <v xml:space="preserve"> 0.740017</v>
      </c>
      <c r="I224" s="1">
        <f>RIGHT(H224,6)*1</f>
        <v>740017</v>
      </c>
      <c r="J224">
        <f>LEFT(RIGHT(A224,21),2)*1</f>
        <v>26</v>
      </c>
    </row>
    <row r="225" spans="1:10" hidden="1" x14ac:dyDescent="0.25">
      <c r="A225" t="s">
        <v>527</v>
      </c>
      <c r="H225" t="str">
        <f>MID(A225,SEARCH(" ",A225)+1,9)</f>
        <v xml:space="preserve"> 0.734991</v>
      </c>
      <c r="I225" s="1">
        <f>RIGHT(H225,6)*1</f>
        <v>734991</v>
      </c>
      <c r="J225">
        <f>LEFT(RIGHT(A225,21),2)*1</f>
        <v>26</v>
      </c>
    </row>
    <row r="226" spans="1:10" hidden="1" x14ac:dyDescent="0.25">
      <c r="A226" t="s">
        <v>525</v>
      </c>
      <c r="H226" t="str">
        <f>MID(A226,SEARCH(" ",A226)+1,9)</f>
        <v xml:space="preserve"> 0.726184</v>
      </c>
      <c r="I226" s="1">
        <f>RIGHT(H226,6)*1</f>
        <v>726184</v>
      </c>
      <c r="J226">
        <f>LEFT(RIGHT(A226,21),2)*1</f>
        <v>26</v>
      </c>
    </row>
    <row r="227" spans="1:10" hidden="1" x14ac:dyDescent="0.25">
      <c r="A227" t="s">
        <v>510</v>
      </c>
      <c r="H227" t="str">
        <f>MID(A227,SEARCH(" ",A227)+1,9)</f>
        <v xml:space="preserve"> 0.747124</v>
      </c>
      <c r="I227" s="1">
        <f>RIGHT(H227,6)*1</f>
        <v>747124</v>
      </c>
      <c r="J227">
        <f>LEFT(RIGHT(A227,21),2)*1</f>
        <v>25</v>
      </c>
    </row>
    <row r="228" spans="1:10" hidden="1" x14ac:dyDescent="0.25">
      <c r="A228" t="s">
        <v>511</v>
      </c>
      <c r="H228" t="str">
        <f>MID(A228,SEARCH(" ",A228)+1,9)</f>
        <v xml:space="preserve"> 0.745603</v>
      </c>
      <c r="I228" s="1">
        <f>RIGHT(H228,6)*1</f>
        <v>745603</v>
      </c>
      <c r="J228">
        <f>LEFT(RIGHT(A228,21),2)*1</f>
        <v>25</v>
      </c>
    </row>
    <row r="229" spans="1:10" hidden="1" x14ac:dyDescent="0.25">
      <c r="A229" t="s">
        <v>507</v>
      </c>
      <c r="H229" t="str">
        <f>MID(A229,SEARCH(" ",A229)+1,9)</f>
        <v xml:space="preserve"> 0.745142</v>
      </c>
      <c r="I229" s="1">
        <f>RIGHT(H229,6)*1</f>
        <v>745142</v>
      </c>
      <c r="J229">
        <f>LEFT(RIGHT(A229,21),2)*1</f>
        <v>25</v>
      </c>
    </row>
    <row r="230" spans="1:10" hidden="1" x14ac:dyDescent="0.25">
      <c r="A230" t="s">
        <v>508</v>
      </c>
      <c r="H230" t="str">
        <f>MID(A230,SEARCH(" ",A230)+1,9)</f>
        <v xml:space="preserve"> 0.742421</v>
      </c>
      <c r="I230" s="1">
        <f>RIGHT(H230,6)*1</f>
        <v>742421</v>
      </c>
      <c r="J230">
        <f>LEFT(RIGHT(A230,21),2)*1</f>
        <v>25</v>
      </c>
    </row>
    <row r="231" spans="1:10" hidden="1" x14ac:dyDescent="0.25">
      <c r="A231" t="s">
        <v>512</v>
      </c>
      <c r="H231" t="str">
        <f>MID(A231,SEARCH(" ",A231)+1,9)</f>
        <v xml:space="preserve"> 0.741510</v>
      </c>
      <c r="I231" s="1">
        <f>RIGHT(H231,6)*1</f>
        <v>741510</v>
      </c>
      <c r="J231">
        <f>LEFT(RIGHT(A231,21),2)*1</f>
        <v>25</v>
      </c>
    </row>
    <row r="232" spans="1:10" hidden="1" x14ac:dyDescent="0.25">
      <c r="A232" t="s">
        <v>509</v>
      </c>
      <c r="H232" t="str">
        <f>MID(A232,SEARCH(" ",A232)+1,9)</f>
        <v xml:space="preserve"> 0.738969</v>
      </c>
      <c r="I232" s="1">
        <f>RIGHT(H232,6)*1</f>
        <v>738969</v>
      </c>
      <c r="J232">
        <f>LEFT(RIGHT(A232,21),2)*1</f>
        <v>25</v>
      </c>
    </row>
    <row r="233" spans="1:10" hidden="1" x14ac:dyDescent="0.25">
      <c r="A233" t="s">
        <v>506</v>
      </c>
      <c r="H233" t="str">
        <f>MID(A233,SEARCH(" ",A233)+1,9)</f>
        <v xml:space="preserve"> 0.735703</v>
      </c>
      <c r="I233" s="1">
        <f>RIGHT(H233,6)*1</f>
        <v>735703</v>
      </c>
      <c r="J233">
        <f>LEFT(RIGHT(A233,21),2)*1</f>
        <v>25</v>
      </c>
    </row>
    <row r="234" spans="1:10" hidden="1" x14ac:dyDescent="0.25">
      <c r="A234" t="s">
        <v>504</v>
      </c>
      <c r="H234" t="str">
        <f>MID(A234,SEARCH(" ",A234)+1,9)</f>
        <v xml:space="preserve"> 0.730339</v>
      </c>
      <c r="I234" s="1">
        <f>RIGHT(H234,6)*1</f>
        <v>730339</v>
      </c>
      <c r="J234">
        <f>LEFT(RIGHT(A234,21),2)*1</f>
        <v>25</v>
      </c>
    </row>
    <row r="235" spans="1:10" hidden="1" x14ac:dyDescent="0.25">
      <c r="A235" t="s">
        <v>505</v>
      </c>
      <c r="H235" t="str">
        <f>MID(A235,SEARCH(" ",A235)+1,9)</f>
        <v xml:space="preserve"> 0.729386</v>
      </c>
      <c r="I235" s="1">
        <f>RIGHT(H235,6)*1</f>
        <v>729386</v>
      </c>
      <c r="J235">
        <f>LEFT(RIGHT(A235,21),2)*1</f>
        <v>25</v>
      </c>
    </row>
    <row r="236" spans="1:10" x14ac:dyDescent="0.25">
      <c r="A236" t="s">
        <v>259</v>
      </c>
      <c r="H236" t="str">
        <f>MID(A236,SEARCH(" ",A236)+1,9)</f>
        <v xml:space="preserve"> 0.751383</v>
      </c>
      <c r="I236" s="1">
        <f>RIGHT(H236,6)*1</f>
        <v>751383</v>
      </c>
      <c r="J236">
        <f>LEFT(RIGHT(A236,21),2)*1</f>
        <v>13</v>
      </c>
    </row>
    <row r="237" spans="1:10" x14ac:dyDescent="0.25">
      <c r="A237" t="s">
        <v>282</v>
      </c>
      <c r="H237" t="str">
        <f>MID(A237,SEARCH(" ",A237)+1,9)</f>
        <v xml:space="preserve"> 0.751276</v>
      </c>
      <c r="I237" s="1">
        <f>RIGHT(H237,6)*1</f>
        <v>751276</v>
      </c>
      <c r="J237">
        <f>LEFT(RIGHT(A237,21),2)*1</f>
        <v>4</v>
      </c>
    </row>
    <row r="238" spans="1:10" hidden="1" x14ac:dyDescent="0.25">
      <c r="A238" t="s">
        <v>486</v>
      </c>
      <c r="H238" t="str">
        <f>MID(A238,SEARCH(" ",A238)+1,9)</f>
        <v xml:space="preserve"> 0.744838</v>
      </c>
      <c r="I238" s="1">
        <f>RIGHT(H238,6)*1</f>
        <v>744838</v>
      </c>
      <c r="J238">
        <f>LEFT(RIGHT(A238,21),2)*1</f>
        <v>24</v>
      </c>
    </row>
    <row r="239" spans="1:10" hidden="1" x14ac:dyDescent="0.25">
      <c r="A239" t="s">
        <v>489</v>
      </c>
      <c r="H239" t="str">
        <f>MID(A239,SEARCH(" ",A239)+1,9)</f>
        <v xml:space="preserve"> 0.744271</v>
      </c>
      <c r="I239" s="1">
        <f>RIGHT(H239,6)*1</f>
        <v>744271</v>
      </c>
      <c r="J239">
        <f>LEFT(RIGHT(A239,21),2)*1</f>
        <v>24</v>
      </c>
    </row>
    <row r="240" spans="1:10" hidden="1" x14ac:dyDescent="0.25">
      <c r="A240" t="s">
        <v>488</v>
      </c>
      <c r="H240" t="str">
        <f>MID(A240,SEARCH(" ",A240)+1,9)</f>
        <v xml:space="preserve"> 0.743559</v>
      </c>
      <c r="I240" s="1">
        <f>RIGHT(H240,6)*1</f>
        <v>743559</v>
      </c>
      <c r="J240">
        <f>LEFT(RIGHT(A240,21),2)*1</f>
        <v>24</v>
      </c>
    </row>
    <row r="241" spans="1:10" hidden="1" x14ac:dyDescent="0.25">
      <c r="A241" t="s">
        <v>490</v>
      </c>
      <c r="H241" t="str">
        <f>MID(A241,SEARCH(" ",A241)+1,9)</f>
        <v xml:space="preserve"> 0.742521</v>
      </c>
      <c r="I241" s="1">
        <f>RIGHT(H241,6)*1</f>
        <v>742521</v>
      </c>
      <c r="J241">
        <f>LEFT(RIGHT(A241,21),2)*1</f>
        <v>24</v>
      </c>
    </row>
    <row r="242" spans="1:10" hidden="1" x14ac:dyDescent="0.25">
      <c r="A242" t="s">
        <v>491</v>
      </c>
      <c r="H242" t="str">
        <f>MID(A242,SEARCH(" ",A242)+1,9)</f>
        <v xml:space="preserve"> 0.741829</v>
      </c>
      <c r="I242" s="1">
        <f>RIGHT(H242,6)*1</f>
        <v>741829</v>
      </c>
      <c r="J242">
        <f>LEFT(RIGHT(A242,21),2)*1</f>
        <v>24</v>
      </c>
    </row>
    <row r="243" spans="1:10" hidden="1" x14ac:dyDescent="0.25">
      <c r="A243" t="s">
        <v>484</v>
      </c>
      <c r="H243" t="str">
        <f>MID(A243,SEARCH(" ",A243)+1,9)</f>
        <v xml:space="preserve"> 0.734738</v>
      </c>
      <c r="I243" s="1">
        <f>RIGHT(H243,6)*1</f>
        <v>734738</v>
      </c>
      <c r="J243">
        <f>LEFT(RIGHT(A243,21),2)*1</f>
        <v>24</v>
      </c>
    </row>
    <row r="244" spans="1:10" hidden="1" x14ac:dyDescent="0.25">
      <c r="A244" t="s">
        <v>483</v>
      </c>
      <c r="H244" t="str">
        <f>MID(A244,SEARCH(" ",A244)+1,9)</f>
        <v xml:space="preserve"> 0.724180</v>
      </c>
      <c r="I244" s="1">
        <f>RIGHT(H244,6)*1</f>
        <v>724180</v>
      </c>
      <c r="J244">
        <f>LEFT(RIGHT(A244,21),2)*1</f>
        <v>24</v>
      </c>
    </row>
    <row r="245" spans="1:10" hidden="1" x14ac:dyDescent="0.25">
      <c r="A245" t="s">
        <v>469</v>
      </c>
      <c r="H245" t="str">
        <f>MID(A245,SEARCH(" ",A245)+1,9)</f>
        <v xml:space="preserve"> 0.747931</v>
      </c>
      <c r="I245" s="1">
        <f>RIGHT(H245,6)*1</f>
        <v>747931</v>
      </c>
      <c r="J245">
        <f>LEFT(RIGHT(A245,21),2)*1</f>
        <v>23</v>
      </c>
    </row>
    <row r="246" spans="1:10" hidden="1" x14ac:dyDescent="0.25">
      <c r="A246" t="s">
        <v>466</v>
      </c>
      <c r="H246" t="str">
        <f>MID(A246,SEARCH(" ",A246)+1,9)</f>
        <v xml:space="preserve"> 0.747362</v>
      </c>
      <c r="I246" s="1">
        <f>RIGHT(H246,6)*1</f>
        <v>747362</v>
      </c>
      <c r="J246">
        <f>LEFT(RIGHT(A246,21),2)*1</f>
        <v>23</v>
      </c>
    </row>
    <row r="247" spans="1:10" hidden="1" x14ac:dyDescent="0.25">
      <c r="A247" t="s">
        <v>465</v>
      </c>
      <c r="H247" t="str">
        <f>MID(A247,SEARCH(" ",A247)+1,9)</f>
        <v xml:space="preserve"> 0.744485</v>
      </c>
      <c r="I247" s="1">
        <f>RIGHT(H247,6)*1</f>
        <v>744485</v>
      </c>
      <c r="J247">
        <f>LEFT(RIGHT(A247,21),2)*1</f>
        <v>23</v>
      </c>
    </row>
    <row r="248" spans="1:10" hidden="1" x14ac:dyDescent="0.25">
      <c r="A248" t="s">
        <v>468</v>
      </c>
      <c r="H248" t="str">
        <f>MID(A248,SEARCH(" ",A248)+1,9)</f>
        <v xml:space="preserve"> 0.744466</v>
      </c>
      <c r="I248" s="1">
        <f>RIGHT(H248,6)*1</f>
        <v>744466</v>
      </c>
      <c r="J248">
        <f>LEFT(RIGHT(A248,21),2)*1</f>
        <v>23</v>
      </c>
    </row>
    <row r="249" spans="1:10" hidden="1" x14ac:dyDescent="0.25">
      <c r="A249" t="s">
        <v>467</v>
      </c>
      <c r="H249" t="str">
        <f>MID(A249,SEARCH(" ",A249)+1,9)</f>
        <v xml:space="preserve"> 0.743653</v>
      </c>
      <c r="I249" s="1">
        <f>RIGHT(H249,6)*1</f>
        <v>743653</v>
      </c>
      <c r="J249">
        <f>LEFT(RIGHT(A249,21),2)*1</f>
        <v>23</v>
      </c>
    </row>
    <row r="250" spans="1:10" hidden="1" x14ac:dyDescent="0.25">
      <c r="A250" t="s">
        <v>470</v>
      </c>
      <c r="H250" t="str">
        <f>MID(A250,SEARCH(" ",A250)+1,9)</f>
        <v xml:space="preserve"> 0.742270</v>
      </c>
      <c r="I250" s="1">
        <f>RIGHT(H250,6)*1</f>
        <v>742270</v>
      </c>
      <c r="J250">
        <f>LEFT(RIGHT(A250,21),2)*1</f>
        <v>23</v>
      </c>
    </row>
    <row r="251" spans="1:10" hidden="1" x14ac:dyDescent="0.25">
      <c r="A251" t="s">
        <v>464</v>
      </c>
      <c r="H251" t="str">
        <f>MID(A251,SEARCH(" ",A251)+1,9)</f>
        <v xml:space="preserve"> 0.740358</v>
      </c>
      <c r="I251" s="1">
        <f>RIGHT(H251,6)*1</f>
        <v>740358</v>
      </c>
      <c r="J251">
        <f>LEFT(RIGHT(A251,21),2)*1</f>
        <v>23</v>
      </c>
    </row>
    <row r="252" spans="1:10" hidden="1" x14ac:dyDescent="0.25">
      <c r="A252" t="s">
        <v>463</v>
      </c>
      <c r="H252" t="str">
        <f>MID(A252,SEARCH(" ",A252)+1,9)</f>
        <v xml:space="preserve"> 0.739772</v>
      </c>
      <c r="I252" s="1">
        <f>RIGHT(H252,6)*1</f>
        <v>739772</v>
      </c>
      <c r="J252">
        <f>LEFT(RIGHT(A252,21),2)*1</f>
        <v>23</v>
      </c>
    </row>
    <row r="253" spans="1:10" hidden="1" x14ac:dyDescent="0.25">
      <c r="A253" t="s">
        <v>462</v>
      </c>
      <c r="H253" t="str">
        <f>MID(A253,SEARCH(" ",A253)+1,9)</f>
        <v xml:space="preserve"> 0.724764</v>
      </c>
      <c r="I253" s="1">
        <f>RIGHT(H253,6)*1</f>
        <v>724764</v>
      </c>
      <c r="J253">
        <f>LEFT(RIGHT(A253,21),2)*1</f>
        <v>23</v>
      </c>
    </row>
    <row r="254" spans="1:10" x14ac:dyDescent="0.25">
      <c r="A254" t="s">
        <v>529</v>
      </c>
      <c r="H254" t="str">
        <f>MID(A254,SEARCH(" ",A254)+1,9)</f>
        <v xml:space="preserve"> 0.750482</v>
      </c>
      <c r="I254" s="1">
        <f>RIGHT(H254,6)*1</f>
        <v>750482</v>
      </c>
      <c r="J254">
        <f>LEFT(RIGHT(A254,21),2)*1</f>
        <v>26</v>
      </c>
    </row>
    <row r="255" spans="1:10" hidden="1" x14ac:dyDescent="0.25">
      <c r="A255" t="s">
        <v>446</v>
      </c>
      <c r="H255" t="str">
        <f>MID(A255,SEARCH(" ",A255)+1,9)</f>
        <v xml:space="preserve"> 0.748999</v>
      </c>
      <c r="I255" s="1">
        <f>RIGHT(H255,6)*1</f>
        <v>748999</v>
      </c>
      <c r="J255">
        <f>LEFT(RIGHT(A255,21),2)*1</f>
        <v>22</v>
      </c>
    </row>
    <row r="256" spans="1:10" hidden="1" x14ac:dyDescent="0.25">
      <c r="A256" t="s">
        <v>445</v>
      </c>
      <c r="H256" t="str">
        <f>MID(A256,SEARCH(" ",A256)+1,9)</f>
        <v xml:space="preserve"> 0.746741</v>
      </c>
      <c r="I256" s="1">
        <f>RIGHT(H256,6)*1</f>
        <v>746741</v>
      </c>
      <c r="J256">
        <f>LEFT(RIGHT(A256,21),2)*1</f>
        <v>22</v>
      </c>
    </row>
    <row r="257" spans="1:10" hidden="1" x14ac:dyDescent="0.25">
      <c r="A257" t="s">
        <v>448</v>
      </c>
      <c r="H257" t="str">
        <f>MID(A257,SEARCH(" ",A257)+1,9)</f>
        <v xml:space="preserve"> 0.745163</v>
      </c>
      <c r="I257" s="1">
        <f>RIGHT(H257,6)*1</f>
        <v>745163</v>
      </c>
      <c r="J257">
        <f>LEFT(RIGHT(A257,21),2)*1</f>
        <v>22</v>
      </c>
    </row>
    <row r="258" spans="1:10" hidden="1" x14ac:dyDescent="0.25">
      <c r="A258" t="s">
        <v>449</v>
      </c>
      <c r="H258" t="str">
        <f>MID(A258,SEARCH(" ",A258)+1,9)</f>
        <v xml:space="preserve"> 0.744833</v>
      </c>
      <c r="I258" s="1">
        <f>RIGHT(H258,6)*1</f>
        <v>744833</v>
      </c>
      <c r="J258">
        <f>LEFT(RIGHT(A258,21),2)*1</f>
        <v>22</v>
      </c>
    </row>
    <row r="259" spans="1:10" hidden="1" x14ac:dyDescent="0.25">
      <c r="A259" t="s">
        <v>444</v>
      </c>
      <c r="H259" t="str">
        <f>MID(A259,SEARCH(" ",A259)+1,9)</f>
        <v xml:space="preserve"> 0.741841</v>
      </c>
      <c r="I259" s="1">
        <f>RIGHT(H259,6)*1</f>
        <v>741841</v>
      </c>
      <c r="J259">
        <f>LEFT(RIGHT(A259,21),2)*1</f>
        <v>22</v>
      </c>
    </row>
    <row r="260" spans="1:10" hidden="1" x14ac:dyDescent="0.25">
      <c r="A260" t="s">
        <v>442</v>
      </c>
      <c r="H260" t="str">
        <f>MID(A260,SEARCH(" ",A260)+1,9)</f>
        <v xml:space="preserve"> 0.740532</v>
      </c>
      <c r="I260" s="1">
        <f>RIGHT(H260,6)*1</f>
        <v>740532</v>
      </c>
      <c r="J260">
        <f>LEFT(RIGHT(A260,21),2)*1</f>
        <v>22</v>
      </c>
    </row>
    <row r="261" spans="1:10" hidden="1" x14ac:dyDescent="0.25">
      <c r="A261" t="s">
        <v>443</v>
      </c>
      <c r="H261" t="str">
        <f>MID(A261,SEARCH(" ",A261)+1,9)</f>
        <v xml:space="preserve"> 0.739570</v>
      </c>
      <c r="I261" s="1">
        <f>RIGHT(H261,6)*1</f>
        <v>739570</v>
      </c>
      <c r="J261">
        <f>LEFT(RIGHT(A261,21),2)*1</f>
        <v>22</v>
      </c>
    </row>
    <row r="262" spans="1:10" hidden="1" x14ac:dyDescent="0.25">
      <c r="A262" t="s">
        <v>441</v>
      </c>
      <c r="H262" t="str">
        <f>MID(A262,SEARCH(" ",A262)+1,9)</f>
        <v xml:space="preserve"> 0.734340</v>
      </c>
      <c r="I262" s="1">
        <f>RIGHT(H262,6)*1</f>
        <v>734340</v>
      </c>
      <c r="J262">
        <f>LEFT(RIGHT(A262,21),2)*1</f>
        <v>22</v>
      </c>
    </row>
    <row r="263" spans="1:10" x14ac:dyDescent="0.25">
      <c r="A263" t="s">
        <v>321</v>
      </c>
      <c r="H263" t="str">
        <f>MID(A263,SEARCH(" ",A263)+1,9)</f>
        <v xml:space="preserve"> 0.750256</v>
      </c>
      <c r="I263" s="1">
        <f>RIGHT(H263,6)*1</f>
        <v>750256</v>
      </c>
      <c r="J263">
        <f>LEFT(RIGHT(A263,21),2)*1</f>
        <v>16</v>
      </c>
    </row>
    <row r="264" spans="1:10" hidden="1" x14ac:dyDescent="0.25">
      <c r="A264" t="s">
        <v>424</v>
      </c>
      <c r="H264" t="str">
        <f>MID(A264,SEARCH(" ",A264)+1,9)</f>
        <v xml:space="preserve"> 0.745623</v>
      </c>
      <c r="I264" s="1">
        <f>RIGHT(H264,6)*1</f>
        <v>745623</v>
      </c>
      <c r="J264">
        <f>LEFT(RIGHT(A264,21),2)*1</f>
        <v>21</v>
      </c>
    </row>
    <row r="265" spans="1:10" hidden="1" x14ac:dyDescent="0.25">
      <c r="A265" t="s">
        <v>426</v>
      </c>
      <c r="H265" t="str">
        <f>MID(A265,SEARCH(" ",A265)+1,9)</f>
        <v xml:space="preserve"> 0.744680</v>
      </c>
      <c r="I265" s="1">
        <f>RIGHT(H265,6)*1</f>
        <v>744680</v>
      </c>
      <c r="J265">
        <f>LEFT(RIGHT(A265,21),2)*1</f>
        <v>21</v>
      </c>
    </row>
    <row r="266" spans="1:10" hidden="1" x14ac:dyDescent="0.25">
      <c r="A266" t="s">
        <v>425</v>
      </c>
      <c r="H266" t="str">
        <f>MID(A266,SEARCH(" ",A266)+1,9)</f>
        <v xml:space="preserve"> 0.743536</v>
      </c>
      <c r="I266" s="1">
        <f>RIGHT(H266,6)*1</f>
        <v>743536</v>
      </c>
      <c r="J266">
        <f>LEFT(RIGHT(A266,21),2)*1</f>
        <v>21</v>
      </c>
    </row>
    <row r="267" spans="1:10" hidden="1" x14ac:dyDescent="0.25">
      <c r="A267" t="s">
        <v>427</v>
      </c>
      <c r="H267" t="str">
        <f>MID(A267,SEARCH(" ",A267)+1,9)</f>
        <v xml:space="preserve"> 0.740837</v>
      </c>
      <c r="I267" s="1">
        <f>RIGHT(H267,6)*1</f>
        <v>740837</v>
      </c>
      <c r="J267">
        <f>LEFT(RIGHT(A267,21),2)*1</f>
        <v>21</v>
      </c>
    </row>
    <row r="268" spans="1:10" hidden="1" x14ac:dyDescent="0.25">
      <c r="A268" t="s">
        <v>422</v>
      </c>
      <c r="H268" t="str">
        <f>MID(A268,SEARCH(" ",A268)+1,9)</f>
        <v xml:space="preserve"> 0.739358</v>
      </c>
      <c r="I268" s="1">
        <f>RIGHT(H268,6)*1</f>
        <v>739358</v>
      </c>
      <c r="J268">
        <f>LEFT(RIGHT(A268,21),2)*1</f>
        <v>21</v>
      </c>
    </row>
    <row r="269" spans="1:10" hidden="1" x14ac:dyDescent="0.25">
      <c r="A269" t="s">
        <v>423</v>
      </c>
      <c r="H269" t="str">
        <f>MID(A269,SEARCH(" ",A269)+1,9)</f>
        <v xml:space="preserve"> 0.737450</v>
      </c>
      <c r="I269" s="1">
        <f>RIGHT(H269,6)*1</f>
        <v>737450</v>
      </c>
      <c r="J269">
        <f>LEFT(RIGHT(A269,21),2)*1</f>
        <v>21</v>
      </c>
    </row>
    <row r="270" spans="1:10" hidden="1" x14ac:dyDescent="0.25">
      <c r="A270" t="s">
        <v>421</v>
      </c>
      <c r="H270" t="str">
        <f>MID(A270,SEARCH(" ",A270)+1,9)</f>
        <v xml:space="preserve"> 0.735477</v>
      </c>
      <c r="I270" s="1">
        <f>RIGHT(H270,6)*1</f>
        <v>735477</v>
      </c>
      <c r="J270">
        <f>LEFT(RIGHT(A270,21),2)*1</f>
        <v>21</v>
      </c>
    </row>
    <row r="271" spans="1:10" hidden="1" x14ac:dyDescent="0.25">
      <c r="A271" t="s">
        <v>420</v>
      </c>
      <c r="H271" t="str">
        <f>MID(A271,SEARCH(" ",A271)+1,9)</f>
        <v xml:space="preserve"> 0.727901</v>
      </c>
      <c r="I271" s="1">
        <f>RIGHT(H271,6)*1</f>
        <v>727901</v>
      </c>
      <c r="J271">
        <f>LEFT(RIGHT(A271,21),2)*1</f>
        <v>21</v>
      </c>
    </row>
    <row r="272" spans="1:10" hidden="1" x14ac:dyDescent="0.25">
      <c r="A272" t="s">
        <v>406</v>
      </c>
      <c r="H272" t="str">
        <f>MID(A272,SEARCH(" ",A272)+1,9)</f>
        <v xml:space="preserve"> 0.747552</v>
      </c>
      <c r="I272" s="1">
        <f>RIGHT(H272,6)*1</f>
        <v>747552</v>
      </c>
      <c r="J272">
        <f>LEFT(RIGHT(A272,21),2)*1</f>
        <v>20</v>
      </c>
    </row>
    <row r="273" spans="1:10" hidden="1" x14ac:dyDescent="0.25">
      <c r="A273" t="s">
        <v>404</v>
      </c>
      <c r="H273" t="str">
        <f>MID(A273,SEARCH(" ",A273)+1,9)</f>
        <v xml:space="preserve"> 0.745043</v>
      </c>
      <c r="I273" s="1">
        <f>RIGHT(H273,6)*1</f>
        <v>745043</v>
      </c>
      <c r="J273">
        <f>LEFT(RIGHT(A273,21),2)*1</f>
        <v>20</v>
      </c>
    </row>
    <row r="274" spans="1:10" hidden="1" x14ac:dyDescent="0.25">
      <c r="A274" t="s">
        <v>405</v>
      </c>
      <c r="H274" t="str">
        <f>MID(A274,SEARCH(" ",A274)+1,9)</f>
        <v xml:space="preserve"> 0.744664</v>
      </c>
      <c r="I274" s="1">
        <f>RIGHT(H274,6)*1</f>
        <v>744664</v>
      </c>
      <c r="J274">
        <f>LEFT(RIGHT(A274,21),2)*1</f>
        <v>20</v>
      </c>
    </row>
    <row r="275" spans="1:10" hidden="1" x14ac:dyDescent="0.25">
      <c r="A275" t="s">
        <v>403</v>
      </c>
      <c r="H275" t="str">
        <f>MID(A275,SEARCH(" ",A275)+1,9)</f>
        <v xml:space="preserve"> 0.743951</v>
      </c>
      <c r="I275" s="1">
        <f>RIGHT(H275,6)*1</f>
        <v>743951</v>
      </c>
      <c r="J275">
        <f>LEFT(RIGHT(A275,21),2)*1</f>
        <v>20</v>
      </c>
    </row>
    <row r="276" spans="1:10" hidden="1" x14ac:dyDescent="0.25">
      <c r="A276" t="s">
        <v>401</v>
      </c>
      <c r="H276" t="str">
        <f>MID(A276,SEARCH(" ",A276)+1,9)</f>
        <v xml:space="preserve"> 0.739929</v>
      </c>
      <c r="I276" s="1">
        <f>RIGHT(H276,6)*1</f>
        <v>739929</v>
      </c>
      <c r="J276">
        <f>LEFT(RIGHT(A276,21),2)*1</f>
        <v>20</v>
      </c>
    </row>
    <row r="277" spans="1:10" hidden="1" x14ac:dyDescent="0.25">
      <c r="A277" t="s">
        <v>400</v>
      </c>
      <c r="H277" t="str">
        <f>MID(A277,SEARCH(" ",A277)+1,9)</f>
        <v xml:space="preserve"> 0.739922</v>
      </c>
      <c r="I277" s="1">
        <f>RIGHT(H277,6)*1</f>
        <v>739922</v>
      </c>
      <c r="J277">
        <f>LEFT(RIGHT(A277,21),2)*1</f>
        <v>20</v>
      </c>
    </row>
    <row r="278" spans="1:10" hidden="1" x14ac:dyDescent="0.25">
      <c r="A278" t="s">
        <v>402</v>
      </c>
      <c r="H278" t="str">
        <f>MID(A278,SEARCH(" ",A278)+1,9)</f>
        <v xml:space="preserve"> 0.738228</v>
      </c>
      <c r="I278" s="1">
        <f>RIGHT(H278,6)*1</f>
        <v>738228</v>
      </c>
      <c r="J278">
        <f>LEFT(RIGHT(A278,21),2)*1</f>
        <v>20</v>
      </c>
    </row>
    <row r="279" spans="1:10" hidden="1" x14ac:dyDescent="0.25">
      <c r="A279" t="s">
        <v>407</v>
      </c>
      <c r="H279" t="str">
        <f>MID(A279,SEARCH(" ",A279)+1,9)</f>
        <v xml:space="preserve"> 0.736371</v>
      </c>
      <c r="I279" s="1">
        <f>RIGHT(H279,6)*1</f>
        <v>736371</v>
      </c>
      <c r="J279">
        <f>LEFT(RIGHT(A279,21),2)*1</f>
        <v>20</v>
      </c>
    </row>
    <row r="280" spans="1:10" hidden="1" x14ac:dyDescent="0.25">
      <c r="A280" t="s">
        <v>399</v>
      </c>
      <c r="H280" t="str">
        <f>MID(A280,SEARCH(" ",A280)+1,9)</f>
        <v xml:space="preserve"> 0.725500</v>
      </c>
      <c r="I280" s="1">
        <f>RIGHT(H280,6)*1</f>
        <v>725500</v>
      </c>
      <c r="J280">
        <f>LEFT(RIGHT(A280,21),2)*1</f>
        <v>20</v>
      </c>
    </row>
    <row r="281" spans="1:10" x14ac:dyDescent="0.25">
      <c r="A281" t="s">
        <v>300</v>
      </c>
      <c r="H281" t="str">
        <f>MID(A281,SEARCH(" ",A281)+1,9)</f>
        <v xml:space="preserve"> 0.750164</v>
      </c>
      <c r="I281" s="1">
        <f>RIGHT(H281,6)*1</f>
        <v>750164</v>
      </c>
      <c r="J281">
        <f>LEFT(RIGHT(A281,21),2)*1</f>
        <v>15</v>
      </c>
    </row>
    <row r="282" spans="1:10" hidden="1" x14ac:dyDescent="0.25">
      <c r="A282" t="s">
        <v>385</v>
      </c>
      <c r="H282" t="str">
        <f>MID(A282,SEARCH(" ",A282)+1,9)</f>
        <v xml:space="preserve"> 0.746823</v>
      </c>
      <c r="I282" s="1">
        <f>RIGHT(H282,6)*1</f>
        <v>746823</v>
      </c>
      <c r="J282">
        <f>LEFT(RIGHT(A282,21),2)*1</f>
        <v>19</v>
      </c>
    </row>
    <row r="283" spans="1:10" hidden="1" x14ac:dyDescent="0.25">
      <c r="A283" t="s">
        <v>380</v>
      </c>
      <c r="H283" t="str">
        <f>MID(A283,SEARCH(" ",A283)+1,9)</f>
        <v xml:space="preserve"> 0.743799</v>
      </c>
      <c r="I283" s="1">
        <f>RIGHT(H283,6)*1</f>
        <v>743799</v>
      </c>
      <c r="J283">
        <f>LEFT(RIGHT(A283,21),2)*1</f>
        <v>19</v>
      </c>
    </row>
    <row r="284" spans="1:10" hidden="1" x14ac:dyDescent="0.25">
      <c r="A284" t="s">
        <v>381</v>
      </c>
      <c r="H284" t="str">
        <f>MID(A284,SEARCH(" ",A284)+1,9)</f>
        <v xml:space="preserve"> 0.743479</v>
      </c>
      <c r="I284" s="1">
        <f>RIGHT(H284,6)*1</f>
        <v>743479</v>
      </c>
      <c r="J284">
        <f>LEFT(RIGHT(A284,21),2)*1</f>
        <v>19</v>
      </c>
    </row>
    <row r="285" spans="1:10" hidden="1" x14ac:dyDescent="0.25">
      <c r="A285" t="s">
        <v>384</v>
      </c>
      <c r="H285" t="str">
        <f>MID(A285,SEARCH(" ",A285)+1,9)</f>
        <v xml:space="preserve"> 0.742862</v>
      </c>
      <c r="I285" s="1">
        <f>RIGHT(H285,6)*1</f>
        <v>742862</v>
      </c>
      <c r="J285">
        <f>LEFT(RIGHT(A285,21),2)*1</f>
        <v>19</v>
      </c>
    </row>
    <row r="286" spans="1:10" hidden="1" x14ac:dyDescent="0.25">
      <c r="A286" t="s">
        <v>382</v>
      </c>
      <c r="H286" t="str">
        <f>MID(A286,SEARCH(" ",A286)+1,9)</f>
        <v xml:space="preserve"> 0.741674</v>
      </c>
      <c r="I286" s="1">
        <f>RIGHT(H286,6)*1</f>
        <v>741674</v>
      </c>
      <c r="J286">
        <f>LEFT(RIGHT(A286,21),2)*1</f>
        <v>19</v>
      </c>
    </row>
    <row r="287" spans="1:10" hidden="1" x14ac:dyDescent="0.25">
      <c r="A287" t="s">
        <v>386</v>
      </c>
      <c r="H287" t="str">
        <f>MID(A287,SEARCH(" ",A287)+1,9)</f>
        <v xml:space="preserve"> 0.739421</v>
      </c>
      <c r="I287" s="1">
        <f>RIGHT(H287,6)*1</f>
        <v>739421</v>
      </c>
      <c r="J287">
        <f>LEFT(RIGHT(A287,21),2)*1</f>
        <v>19</v>
      </c>
    </row>
    <row r="288" spans="1:10" hidden="1" x14ac:dyDescent="0.25">
      <c r="A288" t="s">
        <v>379</v>
      </c>
      <c r="H288" t="str">
        <f>MID(A288,SEARCH(" ",A288)+1,9)</f>
        <v xml:space="preserve"> 0.734367</v>
      </c>
      <c r="I288" s="1">
        <f>RIGHT(H288,6)*1</f>
        <v>734367</v>
      </c>
      <c r="J288">
        <f>LEFT(RIGHT(A288,21),2)*1</f>
        <v>19</v>
      </c>
    </row>
    <row r="289" spans="1:10" hidden="1" x14ac:dyDescent="0.25">
      <c r="A289" t="s">
        <v>378</v>
      </c>
      <c r="H289" t="str">
        <f>MID(A289,SEARCH(" ",A289)+1,9)</f>
        <v xml:space="preserve"> 0.728231</v>
      </c>
      <c r="I289" s="1">
        <f>RIGHT(H289,6)*1</f>
        <v>728231</v>
      </c>
      <c r="J289">
        <f>LEFT(RIGHT(A289,21),2)*1</f>
        <v>19</v>
      </c>
    </row>
    <row r="290" spans="1:10" x14ac:dyDescent="0.25">
      <c r="A290" t="s">
        <v>383</v>
      </c>
      <c r="H290" t="str">
        <f>MID(A290,SEARCH(" ",A290)+1,9)</f>
        <v xml:space="preserve"> 0.749849</v>
      </c>
      <c r="I290" s="1">
        <f>RIGHT(H290,6)*1</f>
        <v>749849</v>
      </c>
      <c r="J290">
        <f>LEFT(RIGHT(A290,21),2)*1</f>
        <v>19</v>
      </c>
    </row>
    <row r="291" spans="1:10" x14ac:dyDescent="0.25">
      <c r="A291" t="s">
        <v>447</v>
      </c>
      <c r="H291" t="str">
        <f>MID(A291,SEARCH(" ",A291)+1,9)</f>
        <v xml:space="preserve"> 0.749520</v>
      </c>
      <c r="I291" s="1">
        <f>RIGHT(H291,6)*1</f>
        <v>749520</v>
      </c>
      <c r="J291">
        <f>LEFT(RIGHT(A291,21),2)*1</f>
        <v>22</v>
      </c>
    </row>
    <row r="292" spans="1:10" hidden="1" x14ac:dyDescent="0.25">
      <c r="A292" t="s">
        <v>361</v>
      </c>
      <c r="H292" t="str">
        <f>MID(A292,SEARCH(" ",A292)+1,9)</f>
        <v xml:space="preserve"> 0.745789</v>
      </c>
      <c r="I292" s="1">
        <f>RIGHT(H292,6)*1</f>
        <v>745789</v>
      </c>
      <c r="J292">
        <f>LEFT(RIGHT(A292,21),2)*1</f>
        <v>18</v>
      </c>
    </row>
    <row r="293" spans="1:10" hidden="1" x14ac:dyDescent="0.25">
      <c r="A293" t="s">
        <v>362</v>
      </c>
      <c r="H293" t="str">
        <f>MID(A293,SEARCH(" ",A293)+1,9)</f>
        <v xml:space="preserve"> 0.744338</v>
      </c>
      <c r="I293" s="1">
        <f>RIGHT(H293,6)*1</f>
        <v>744338</v>
      </c>
      <c r="J293">
        <f>LEFT(RIGHT(A293,21),2)*1</f>
        <v>18</v>
      </c>
    </row>
    <row r="294" spans="1:10" hidden="1" x14ac:dyDescent="0.25">
      <c r="A294" t="s">
        <v>364</v>
      </c>
      <c r="H294" t="str">
        <f>MID(A294,SEARCH(" ",A294)+1,9)</f>
        <v xml:space="preserve"> 0.743647</v>
      </c>
      <c r="I294" s="1">
        <f>RIGHT(H294,6)*1</f>
        <v>743647</v>
      </c>
      <c r="J294">
        <f>LEFT(RIGHT(A294,21),2)*1</f>
        <v>18</v>
      </c>
    </row>
    <row r="295" spans="1:10" hidden="1" x14ac:dyDescent="0.25">
      <c r="A295" t="s">
        <v>359</v>
      </c>
      <c r="H295" t="str">
        <f>MID(A295,SEARCH(" ",A295)+1,9)</f>
        <v xml:space="preserve"> 0.742431</v>
      </c>
      <c r="I295" s="1">
        <f>RIGHT(H295,6)*1</f>
        <v>742431</v>
      </c>
      <c r="J295">
        <f>LEFT(RIGHT(A295,21),2)*1</f>
        <v>18</v>
      </c>
    </row>
    <row r="296" spans="1:10" hidden="1" x14ac:dyDescent="0.25">
      <c r="A296" t="s">
        <v>358</v>
      </c>
      <c r="H296" t="str">
        <f>MID(A296,SEARCH(" ",A296)+1,9)</f>
        <v xml:space="preserve"> 0.739994</v>
      </c>
      <c r="I296" s="1">
        <f>RIGHT(H296,6)*1</f>
        <v>739994</v>
      </c>
      <c r="J296">
        <f>LEFT(RIGHT(A296,21),2)*1</f>
        <v>18</v>
      </c>
    </row>
    <row r="297" spans="1:10" hidden="1" x14ac:dyDescent="0.25">
      <c r="A297" t="s">
        <v>365</v>
      </c>
      <c r="H297" t="str">
        <f>MID(A297,SEARCH(" ",A297)+1,9)</f>
        <v xml:space="preserve"> 0.739850</v>
      </c>
      <c r="I297" s="1">
        <f>RIGHT(H297,6)*1</f>
        <v>739850</v>
      </c>
      <c r="J297">
        <f>LEFT(RIGHT(A297,21),2)*1</f>
        <v>18</v>
      </c>
    </row>
    <row r="298" spans="1:10" hidden="1" x14ac:dyDescent="0.25">
      <c r="A298" t="s">
        <v>357</v>
      </c>
      <c r="H298" t="str">
        <f>MID(A298,SEARCH(" ",A298)+1,9)</f>
        <v xml:space="preserve"> 0.725547</v>
      </c>
      <c r="I298" s="1">
        <f>RIGHT(H298,6)*1</f>
        <v>725547</v>
      </c>
      <c r="J298">
        <f>LEFT(RIGHT(A298,21),2)*1</f>
        <v>18</v>
      </c>
    </row>
    <row r="299" spans="1:10" x14ac:dyDescent="0.25">
      <c r="A299" t="s">
        <v>298</v>
      </c>
      <c r="H299" t="str">
        <f>MID(A299,SEARCH(" ",A299)+1,9)</f>
        <v xml:space="preserve"> 0.749464</v>
      </c>
      <c r="I299" s="1">
        <f>RIGHT(H299,6)*1</f>
        <v>749464</v>
      </c>
      <c r="J299">
        <f>LEFT(RIGHT(A299,21),2)*1</f>
        <v>15</v>
      </c>
    </row>
    <row r="300" spans="1:10" hidden="1" x14ac:dyDescent="0.25">
      <c r="A300" t="s">
        <v>340</v>
      </c>
      <c r="H300" t="str">
        <f>MID(A300,SEARCH(" ",A300)+1,9)</f>
        <v xml:space="preserve"> 0.748606</v>
      </c>
      <c r="I300" s="1">
        <f>RIGHT(H300,6)*1</f>
        <v>748606</v>
      </c>
      <c r="J300">
        <f>LEFT(RIGHT(A300,21),2)*1</f>
        <v>17</v>
      </c>
    </row>
    <row r="301" spans="1:10" hidden="1" x14ac:dyDescent="0.25">
      <c r="A301" t="s">
        <v>339</v>
      </c>
      <c r="H301" t="str">
        <f>MID(A301,SEARCH(" ",A301)+1,9)</f>
        <v xml:space="preserve"> 0.747404</v>
      </c>
      <c r="I301" s="1">
        <f>RIGHT(H301,6)*1</f>
        <v>747404</v>
      </c>
      <c r="J301">
        <f>LEFT(RIGHT(A301,21),2)*1</f>
        <v>17</v>
      </c>
    </row>
    <row r="302" spans="1:10" hidden="1" x14ac:dyDescent="0.25">
      <c r="A302" t="s">
        <v>342</v>
      </c>
      <c r="H302" t="str">
        <f>MID(A302,SEARCH(" ",A302)+1,9)</f>
        <v xml:space="preserve"> 0.741505</v>
      </c>
      <c r="I302" s="1">
        <f>RIGHT(H302,6)*1</f>
        <v>741505</v>
      </c>
      <c r="J302">
        <f>LEFT(RIGHT(A302,21),2)*1</f>
        <v>17</v>
      </c>
    </row>
    <row r="303" spans="1:10" hidden="1" x14ac:dyDescent="0.25">
      <c r="A303" t="s">
        <v>344</v>
      </c>
      <c r="H303" t="str">
        <f>MID(A303,SEARCH(" ",A303)+1,9)</f>
        <v xml:space="preserve"> 0.741467</v>
      </c>
      <c r="I303" s="1">
        <f>RIGHT(H303,6)*1</f>
        <v>741467</v>
      </c>
      <c r="J303">
        <f>LEFT(RIGHT(A303,21),2)*1</f>
        <v>17</v>
      </c>
    </row>
    <row r="304" spans="1:10" hidden="1" x14ac:dyDescent="0.25">
      <c r="A304" t="s">
        <v>341</v>
      </c>
      <c r="H304" t="str">
        <f>MID(A304,SEARCH(" ",A304)+1,9)</f>
        <v xml:space="preserve"> 0.741391</v>
      </c>
      <c r="I304" s="1">
        <f>RIGHT(H304,6)*1</f>
        <v>741391</v>
      </c>
      <c r="J304">
        <f>LEFT(RIGHT(A304,21),2)*1</f>
        <v>17</v>
      </c>
    </row>
    <row r="305" spans="1:10" hidden="1" x14ac:dyDescent="0.25">
      <c r="A305" t="s">
        <v>338</v>
      </c>
      <c r="H305" t="str">
        <f>MID(A305,SEARCH(" ",A305)+1,9)</f>
        <v xml:space="preserve"> 0.740222</v>
      </c>
      <c r="I305" s="1">
        <f>RIGHT(H305,6)*1</f>
        <v>740222</v>
      </c>
      <c r="J305">
        <f>LEFT(RIGHT(A305,21),2)*1</f>
        <v>17</v>
      </c>
    </row>
    <row r="306" spans="1:10" hidden="1" x14ac:dyDescent="0.25">
      <c r="A306" t="s">
        <v>337</v>
      </c>
      <c r="H306" t="str">
        <f>MID(A306,SEARCH(" ",A306)+1,9)</f>
        <v xml:space="preserve"> 0.736019</v>
      </c>
      <c r="I306" s="1">
        <f>RIGHT(H306,6)*1</f>
        <v>736019</v>
      </c>
      <c r="J306">
        <f>LEFT(RIGHT(A306,21),2)*1</f>
        <v>17</v>
      </c>
    </row>
    <row r="307" spans="1:10" hidden="1" x14ac:dyDescent="0.25">
      <c r="A307" t="s">
        <v>336</v>
      </c>
      <c r="H307" t="str">
        <f>MID(A307,SEARCH(" ",A307)+1,9)</f>
        <v xml:space="preserve"> 0.730762</v>
      </c>
      <c r="I307" s="1">
        <f>RIGHT(H307,6)*1</f>
        <v>730762</v>
      </c>
      <c r="J307">
        <f>LEFT(RIGHT(A307,21),2)*1</f>
        <v>17</v>
      </c>
    </row>
    <row r="308" spans="1:10" x14ac:dyDescent="0.25">
      <c r="A308" t="s">
        <v>699</v>
      </c>
      <c r="H308" t="str">
        <f>MID(A308,SEARCH(" ",A308)+1,9)</f>
        <v xml:space="preserve"> 0.749419</v>
      </c>
      <c r="I308" s="1">
        <f>RIGHT(H308,6)*1</f>
        <v>749419</v>
      </c>
      <c r="J308">
        <f>LEFT(RIGHT(A308,21),2)*1</f>
        <v>34</v>
      </c>
    </row>
    <row r="309" spans="1:10" x14ac:dyDescent="0.25">
      <c r="A309" t="s">
        <v>485</v>
      </c>
      <c r="H309" t="str">
        <f>MID(A309,SEARCH(" ",A309)+1,9)</f>
        <v xml:space="preserve"> 0.749149</v>
      </c>
      <c r="I309" s="1">
        <f>RIGHT(H309,6)*1</f>
        <v>749149</v>
      </c>
      <c r="J309">
        <f>LEFT(RIGHT(A309,21),2)*1</f>
        <v>24</v>
      </c>
    </row>
    <row r="310" spans="1:10" hidden="1" x14ac:dyDescent="0.25">
      <c r="A310" t="s">
        <v>319</v>
      </c>
      <c r="H310" t="str">
        <f>MID(A310,SEARCH(" ",A310)+1,9)</f>
        <v xml:space="preserve"> 0.746881</v>
      </c>
      <c r="I310" s="1">
        <f>RIGHT(H310,6)*1</f>
        <v>746881</v>
      </c>
      <c r="J310">
        <f>LEFT(RIGHT(A310,21),2)*1</f>
        <v>16</v>
      </c>
    </row>
    <row r="311" spans="1:10" hidden="1" x14ac:dyDescent="0.25">
      <c r="A311" t="s">
        <v>320</v>
      </c>
      <c r="H311" t="str">
        <f>MID(A311,SEARCH(" ",A311)+1,9)</f>
        <v xml:space="preserve"> 0.745650</v>
      </c>
      <c r="I311" s="1">
        <f>RIGHT(H311,6)*1</f>
        <v>745650</v>
      </c>
      <c r="J311">
        <f>LEFT(RIGHT(A311,21),2)*1</f>
        <v>16</v>
      </c>
    </row>
    <row r="312" spans="1:10" hidden="1" x14ac:dyDescent="0.25">
      <c r="A312" t="s">
        <v>323</v>
      </c>
      <c r="H312" t="str">
        <f>MID(A312,SEARCH(" ",A312)+1,9)</f>
        <v xml:space="preserve"> 0.744238</v>
      </c>
      <c r="I312" s="1">
        <f>RIGHT(H312,6)*1</f>
        <v>744238</v>
      </c>
      <c r="J312">
        <f>LEFT(RIGHT(A312,21),2)*1</f>
        <v>16</v>
      </c>
    </row>
    <row r="313" spans="1:10" hidden="1" x14ac:dyDescent="0.25">
      <c r="A313" t="s">
        <v>317</v>
      </c>
      <c r="H313" t="str">
        <f>MID(A313,SEARCH(" ",A313)+1,9)</f>
        <v xml:space="preserve"> 0.743915</v>
      </c>
      <c r="I313" s="1">
        <f>RIGHT(H313,6)*1</f>
        <v>743915</v>
      </c>
      <c r="J313">
        <f>LEFT(RIGHT(A313,21),2)*1</f>
        <v>16</v>
      </c>
    </row>
    <row r="314" spans="1:10" hidden="1" x14ac:dyDescent="0.25">
      <c r="A314" t="s">
        <v>318</v>
      </c>
      <c r="H314" t="str">
        <f>MID(A314,SEARCH(" ",A314)+1,9)</f>
        <v xml:space="preserve"> 0.738281</v>
      </c>
      <c r="I314" s="1">
        <f>RIGHT(H314,6)*1</f>
        <v>738281</v>
      </c>
      <c r="J314">
        <f>LEFT(RIGHT(A314,21),2)*1</f>
        <v>16</v>
      </c>
    </row>
    <row r="315" spans="1:10" hidden="1" x14ac:dyDescent="0.25">
      <c r="A315" t="s">
        <v>316</v>
      </c>
      <c r="H315" t="str">
        <f>MID(A315,SEARCH(" ",A315)+1,9)</f>
        <v xml:space="preserve"> 0.733951</v>
      </c>
      <c r="I315" s="1">
        <f>RIGHT(H315,6)*1</f>
        <v>733951</v>
      </c>
      <c r="J315">
        <f>LEFT(RIGHT(A315,21),2)*1</f>
        <v>16</v>
      </c>
    </row>
    <row r="316" spans="1:10" hidden="1" x14ac:dyDescent="0.25">
      <c r="A316" t="s">
        <v>315</v>
      </c>
      <c r="H316" t="str">
        <f>MID(A316,SEARCH(" ",A316)+1,9)</f>
        <v xml:space="preserve"> 0.723732</v>
      </c>
      <c r="I316" s="1">
        <f>RIGHT(H316,6)*1</f>
        <v>723732</v>
      </c>
      <c r="J316">
        <f>LEFT(RIGHT(A316,21),2)*1</f>
        <v>16</v>
      </c>
    </row>
    <row r="317" spans="1:10" x14ac:dyDescent="0.25">
      <c r="A317" t="s">
        <v>553</v>
      </c>
      <c r="H317" t="str">
        <f>MID(A317,SEARCH(" ",A317)+1,9)</f>
        <v xml:space="preserve"> 0.749143</v>
      </c>
      <c r="I317" s="1">
        <f>RIGHT(H317,6)*1</f>
        <v>749143</v>
      </c>
      <c r="J317">
        <f>LEFT(RIGHT(A317,21),2)*1</f>
        <v>27</v>
      </c>
    </row>
    <row r="318" spans="1:10" x14ac:dyDescent="0.25">
      <c r="A318" t="s">
        <v>428</v>
      </c>
      <c r="H318" t="str">
        <f>MID(A318,SEARCH(" ",A318)+1,9)</f>
        <v xml:space="preserve"> 0.749109</v>
      </c>
      <c r="I318" s="1">
        <f>RIGHT(H318,6)*1</f>
        <v>749109</v>
      </c>
      <c r="J318">
        <f>LEFT(RIGHT(A318,21),2)*1</f>
        <v>21</v>
      </c>
    </row>
    <row r="319" spans="1:10" hidden="1" x14ac:dyDescent="0.25">
      <c r="A319" t="s">
        <v>301</v>
      </c>
      <c r="H319" t="str">
        <f>MID(A319,SEARCH(" ",A319)+1,9)</f>
        <v xml:space="preserve"> 0.748194</v>
      </c>
      <c r="I319" s="1">
        <f>RIGHT(H319,6)*1</f>
        <v>748194</v>
      </c>
      <c r="J319">
        <f>LEFT(RIGHT(A319,21),2)*1</f>
        <v>15</v>
      </c>
    </row>
    <row r="320" spans="1:10" hidden="1" x14ac:dyDescent="0.25">
      <c r="A320" t="s">
        <v>296</v>
      </c>
      <c r="H320" t="str">
        <f>MID(A320,SEARCH(" ",A320)+1,9)</f>
        <v xml:space="preserve"> 0.747607</v>
      </c>
      <c r="I320" s="1">
        <f>RIGHT(H320,6)*1</f>
        <v>747607</v>
      </c>
      <c r="J320">
        <f>LEFT(RIGHT(A320,21),2)*1</f>
        <v>15</v>
      </c>
    </row>
    <row r="321" spans="1:10" hidden="1" x14ac:dyDescent="0.25">
      <c r="A321" t="s">
        <v>297</v>
      </c>
      <c r="H321" t="str">
        <f>MID(A321,SEARCH(" ",A321)+1,9)</f>
        <v xml:space="preserve"> 0.747185</v>
      </c>
      <c r="I321" s="1">
        <f>RIGHT(H321,6)*1</f>
        <v>747185</v>
      </c>
      <c r="J321">
        <f>LEFT(RIGHT(A321,21),2)*1</f>
        <v>15</v>
      </c>
    </row>
    <row r="322" spans="1:10" hidden="1" x14ac:dyDescent="0.25">
      <c r="A322" t="s">
        <v>302</v>
      </c>
      <c r="H322" t="str">
        <f>MID(A322,SEARCH(" ",A322)+1,9)</f>
        <v xml:space="preserve"> 0.743065</v>
      </c>
      <c r="I322" s="1">
        <f>RIGHT(H322,6)*1</f>
        <v>743065</v>
      </c>
      <c r="J322">
        <f>LEFT(RIGHT(A322,21),2)*1</f>
        <v>15</v>
      </c>
    </row>
    <row r="323" spans="1:10" hidden="1" x14ac:dyDescent="0.25">
      <c r="A323" t="s">
        <v>299</v>
      </c>
      <c r="H323" t="str">
        <f>MID(A323,SEARCH(" ",A323)+1,9)</f>
        <v xml:space="preserve"> 0.742426</v>
      </c>
      <c r="I323" s="1">
        <f>RIGHT(H323,6)*1</f>
        <v>742426</v>
      </c>
      <c r="J323">
        <f>LEFT(RIGHT(A323,21),2)*1</f>
        <v>15</v>
      </c>
    </row>
    <row r="324" spans="1:10" hidden="1" x14ac:dyDescent="0.25">
      <c r="A324" t="s">
        <v>295</v>
      </c>
      <c r="H324" t="str">
        <f>MID(A324,SEARCH(" ",A324)+1,9)</f>
        <v xml:space="preserve"> 0.739467</v>
      </c>
      <c r="I324" s="1">
        <f>RIGHT(H324,6)*1</f>
        <v>739467</v>
      </c>
      <c r="J324">
        <f>LEFT(RIGHT(A324,21),2)*1</f>
        <v>15</v>
      </c>
    </row>
    <row r="325" spans="1:10" hidden="1" x14ac:dyDescent="0.25">
      <c r="A325" t="s">
        <v>294</v>
      </c>
      <c r="H325" t="str">
        <f>MID(A325,SEARCH(" ",A325)+1,9)</f>
        <v xml:space="preserve"> 0.734465</v>
      </c>
      <c r="I325" s="1">
        <f>RIGHT(H325,6)*1</f>
        <v>734465</v>
      </c>
      <c r="J325">
        <f>LEFT(RIGHT(A325,21),2)*1</f>
        <v>15</v>
      </c>
    </row>
    <row r="326" spans="1:10" hidden="1" x14ac:dyDescent="0.25">
      <c r="A326" t="s">
        <v>280</v>
      </c>
      <c r="H326" t="str">
        <f>MID(A326,SEARCH(" ",A326)+1,9)</f>
        <v xml:space="preserve"> 0.748266</v>
      </c>
      <c r="I326" s="1">
        <f>RIGHT(H326,6)*1</f>
        <v>748266</v>
      </c>
      <c r="J326">
        <f>LEFT(RIGHT(A326,21),2)*1</f>
        <v>14</v>
      </c>
    </row>
    <row r="327" spans="1:10" hidden="1" x14ac:dyDescent="0.25">
      <c r="A327" t="s">
        <v>281</v>
      </c>
      <c r="H327" t="str">
        <f>MID(A327,SEARCH(" ",A327)+1,9)</f>
        <v xml:space="preserve"> 0.747988</v>
      </c>
      <c r="I327" s="1">
        <f>RIGHT(H327,6)*1</f>
        <v>747988</v>
      </c>
      <c r="J327">
        <f>LEFT(RIGHT(A327,21),2)*1</f>
        <v>14</v>
      </c>
    </row>
    <row r="328" spans="1:10" hidden="1" x14ac:dyDescent="0.25">
      <c r="A328" t="s">
        <v>278</v>
      </c>
      <c r="H328" t="str">
        <f>MID(A328,SEARCH(" ",A328)+1,9)</f>
        <v xml:space="preserve"> 0.746876</v>
      </c>
      <c r="I328" s="1">
        <f>RIGHT(H328,6)*1</f>
        <v>746876</v>
      </c>
      <c r="J328">
        <f>LEFT(RIGHT(A328,21),2)*1</f>
        <v>14</v>
      </c>
    </row>
    <row r="329" spans="1:10" hidden="1" x14ac:dyDescent="0.25">
      <c r="A329" t="s">
        <v>279</v>
      </c>
      <c r="H329" t="str">
        <f>MID(A329,SEARCH(" ",A329)+1,9)</f>
        <v xml:space="preserve"> 0.744546</v>
      </c>
      <c r="I329" s="1">
        <f>RIGHT(H329,6)*1</f>
        <v>744546</v>
      </c>
      <c r="J329">
        <f>LEFT(RIGHT(A329,21),2)*1</f>
        <v>14</v>
      </c>
    </row>
    <row r="330" spans="1:10" hidden="1" x14ac:dyDescent="0.25">
      <c r="A330" t="s">
        <v>277</v>
      </c>
      <c r="H330" t="str">
        <f>MID(A330,SEARCH(" ",A330)+1,9)</f>
        <v xml:space="preserve"> 0.744221</v>
      </c>
      <c r="I330" s="1">
        <f>RIGHT(H330,6)*1</f>
        <v>744221</v>
      </c>
      <c r="J330">
        <f>LEFT(RIGHT(A330,21),2)*1</f>
        <v>14</v>
      </c>
    </row>
    <row r="331" spans="1:10" hidden="1" x14ac:dyDescent="0.25">
      <c r="A331" t="s">
        <v>275</v>
      </c>
      <c r="H331" t="str">
        <f>MID(A331,SEARCH(" ",A331)+1,9)</f>
        <v xml:space="preserve"> 0.744091</v>
      </c>
      <c r="I331" s="1">
        <f>RIGHT(H331,6)*1</f>
        <v>744091</v>
      </c>
      <c r="J331">
        <f>LEFT(RIGHT(A331,21),2)*1</f>
        <v>14</v>
      </c>
    </row>
    <row r="332" spans="1:10" hidden="1" x14ac:dyDescent="0.25">
      <c r="A332" t="s">
        <v>276</v>
      </c>
      <c r="H332" t="str">
        <f>MID(A332,SEARCH(" ",A332)+1,9)</f>
        <v xml:space="preserve"> 0.743133</v>
      </c>
      <c r="I332" s="1">
        <f>RIGHT(H332,6)*1</f>
        <v>743133</v>
      </c>
      <c r="J332">
        <f>LEFT(RIGHT(A332,21),2)*1</f>
        <v>14</v>
      </c>
    </row>
    <row r="333" spans="1:10" hidden="1" x14ac:dyDescent="0.25">
      <c r="A333" t="s">
        <v>274</v>
      </c>
      <c r="H333" t="str">
        <f>MID(A333,SEARCH(" ",A333)+1,9)</f>
        <v xml:space="preserve"> 0.733094</v>
      </c>
      <c r="I333" s="1">
        <f>RIGHT(H333,6)*1</f>
        <v>733094</v>
      </c>
      <c r="J333">
        <f>LEFT(RIGHT(A333,21),2)*1</f>
        <v>14</v>
      </c>
    </row>
    <row r="334" spans="1:10" hidden="1" x14ac:dyDescent="0.25">
      <c r="A334" t="s">
        <v>273</v>
      </c>
      <c r="H334" t="str">
        <f>MID(A334,SEARCH(" ",A334)+1,9)</f>
        <v xml:space="preserve"> 0.710858</v>
      </c>
      <c r="I334" s="1">
        <f>RIGHT(H334,6)*1</f>
        <v>710858</v>
      </c>
      <c r="J334">
        <f>LEFT(RIGHT(A334,21),2)*1</f>
        <v>14</v>
      </c>
    </row>
    <row r="335" spans="1:10" x14ac:dyDescent="0.25">
      <c r="A335" t="s">
        <v>487</v>
      </c>
      <c r="H335" t="str">
        <f>MID(A335,SEARCH(" ",A335)+1,9)</f>
        <v xml:space="preserve"> 0.749102</v>
      </c>
      <c r="I335" s="1">
        <f>RIGHT(H335,6)*1</f>
        <v>749102</v>
      </c>
      <c r="J335">
        <f>LEFT(RIGHT(A335,21),2)*1</f>
        <v>24</v>
      </c>
    </row>
    <row r="336" spans="1:10" hidden="1" x14ac:dyDescent="0.25">
      <c r="A336" t="s">
        <v>256</v>
      </c>
      <c r="H336" t="str">
        <f>MID(A336,SEARCH(" ",A336)+1,9)</f>
        <v xml:space="preserve"> 0.745789</v>
      </c>
      <c r="I336" s="1">
        <f>RIGHT(H336,6)*1</f>
        <v>745789</v>
      </c>
      <c r="J336">
        <f>LEFT(RIGHT(A336,21),2)*1</f>
        <v>13</v>
      </c>
    </row>
    <row r="337" spans="1:10" hidden="1" x14ac:dyDescent="0.25">
      <c r="A337" t="s">
        <v>258</v>
      </c>
      <c r="H337" t="str">
        <f>MID(A337,SEARCH(" ",A337)+1,9)</f>
        <v xml:space="preserve"> 0.745286</v>
      </c>
      <c r="I337" s="1">
        <f>RIGHT(H337,6)*1</f>
        <v>745286</v>
      </c>
      <c r="J337">
        <f>LEFT(RIGHT(A337,21),2)*1</f>
        <v>13</v>
      </c>
    </row>
    <row r="338" spans="1:10" hidden="1" x14ac:dyDescent="0.25">
      <c r="A338" t="s">
        <v>257</v>
      </c>
      <c r="H338" t="str">
        <f>MID(A338,SEARCH(" ",A338)+1,9)</f>
        <v xml:space="preserve"> 0.744591</v>
      </c>
      <c r="I338" s="1">
        <f>RIGHT(H338,6)*1</f>
        <v>744591</v>
      </c>
      <c r="J338">
        <f>LEFT(RIGHT(A338,21),2)*1</f>
        <v>13</v>
      </c>
    </row>
    <row r="339" spans="1:10" hidden="1" x14ac:dyDescent="0.25">
      <c r="A339" t="s">
        <v>260</v>
      </c>
      <c r="H339" t="str">
        <f>MID(A339,SEARCH(" ",A339)+1,9)</f>
        <v xml:space="preserve"> 0.741132</v>
      </c>
      <c r="I339" s="1">
        <f>RIGHT(H339,6)*1</f>
        <v>741132</v>
      </c>
      <c r="J339">
        <f>LEFT(RIGHT(A339,21),2)*1</f>
        <v>13</v>
      </c>
    </row>
    <row r="340" spans="1:10" hidden="1" x14ac:dyDescent="0.25">
      <c r="A340" t="s">
        <v>254</v>
      </c>
      <c r="H340" t="str">
        <f>MID(A340,SEARCH(" ",A340)+1,9)</f>
        <v xml:space="preserve"> 0.739234</v>
      </c>
      <c r="I340" s="1">
        <f>RIGHT(H340,6)*1</f>
        <v>739234</v>
      </c>
      <c r="J340">
        <f>LEFT(RIGHT(A340,21),2)*1</f>
        <v>13</v>
      </c>
    </row>
    <row r="341" spans="1:10" hidden="1" x14ac:dyDescent="0.25">
      <c r="A341" t="s">
        <v>255</v>
      </c>
      <c r="H341" t="str">
        <f>MID(A341,SEARCH(" ",A341)+1,9)</f>
        <v xml:space="preserve"> 0.738340</v>
      </c>
      <c r="I341" s="1">
        <f>RIGHT(H341,6)*1</f>
        <v>738340</v>
      </c>
      <c r="J341">
        <f>LEFT(RIGHT(A341,21),2)*1</f>
        <v>13</v>
      </c>
    </row>
    <row r="342" spans="1:10" hidden="1" x14ac:dyDescent="0.25">
      <c r="A342" t="s">
        <v>253</v>
      </c>
      <c r="H342" t="str">
        <f>MID(A342,SEARCH(" ",A342)+1,9)</f>
        <v xml:space="preserve"> 0.730449</v>
      </c>
      <c r="I342" s="1">
        <f>RIGHT(H342,6)*1</f>
        <v>730449</v>
      </c>
      <c r="J342">
        <f>LEFT(RIGHT(A342,21),2)*1</f>
        <v>13</v>
      </c>
    </row>
    <row r="343" spans="1:10" hidden="1" x14ac:dyDescent="0.25">
      <c r="A343" t="s">
        <v>252</v>
      </c>
      <c r="H343" t="str">
        <f>MID(A343,SEARCH(" ",A343)+1,9)</f>
        <v xml:space="preserve"> 0.703414</v>
      </c>
      <c r="I343" s="1">
        <f>RIGHT(H343,6)*1</f>
        <v>703414</v>
      </c>
      <c r="J343">
        <f>LEFT(RIGHT(A343,21),2)*1</f>
        <v>13</v>
      </c>
    </row>
    <row r="344" spans="1:10" hidden="1" x14ac:dyDescent="0.25">
      <c r="A344" t="s">
        <v>237</v>
      </c>
      <c r="H344" t="str">
        <f>MID(A344,SEARCH(" ",A344)+1,9)</f>
        <v xml:space="preserve"> 0.746656</v>
      </c>
      <c r="I344" s="1">
        <f>RIGHT(H344,6)*1</f>
        <v>746656</v>
      </c>
      <c r="J344">
        <f>LEFT(RIGHT(A344,21),2)*1</f>
        <v>12</v>
      </c>
    </row>
    <row r="345" spans="1:10" hidden="1" x14ac:dyDescent="0.25">
      <c r="A345" t="s">
        <v>239</v>
      </c>
      <c r="H345" t="str">
        <f>MID(A345,SEARCH(" ",A345)+1,9)</f>
        <v xml:space="preserve"> 0.744957</v>
      </c>
      <c r="I345" s="1">
        <f>RIGHT(H345,6)*1</f>
        <v>744957</v>
      </c>
      <c r="J345">
        <f>LEFT(RIGHT(A345,21),2)*1</f>
        <v>12</v>
      </c>
    </row>
    <row r="346" spans="1:10" hidden="1" x14ac:dyDescent="0.25">
      <c r="A346" t="s">
        <v>235</v>
      </c>
      <c r="H346" t="str">
        <f>MID(A346,SEARCH(" ",A346)+1,9)</f>
        <v xml:space="preserve"> 0.739992</v>
      </c>
      <c r="I346" s="1">
        <f>RIGHT(H346,6)*1</f>
        <v>739992</v>
      </c>
      <c r="J346">
        <f>LEFT(RIGHT(A346,21),2)*1</f>
        <v>12</v>
      </c>
    </row>
    <row r="347" spans="1:10" hidden="1" x14ac:dyDescent="0.25">
      <c r="A347" t="s">
        <v>236</v>
      </c>
      <c r="H347" t="str">
        <f>MID(A347,SEARCH(" ",A347)+1,9)</f>
        <v xml:space="preserve"> 0.739473</v>
      </c>
      <c r="I347" s="1">
        <f>RIGHT(H347,6)*1</f>
        <v>739473</v>
      </c>
      <c r="J347">
        <f>LEFT(RIGHT(A347,21),2)*1</f>
        <v>12</v>
      </c>
    </row>
    <row r="348" spans="1:10" hidden="1" x14ac:dyDescent="0.25">
      <c r="A348" t="s">
        <v>234</v>
      </c>
      <c r="H348" t="str">
        <f>MID(A348,SEARCH(" ",A348)+1,9)</f>
        <v xml:space="preserve"> 0.739149</v>
      </c>
      <c r="I348" s="1">
        <f>RIGHT(H348,6)*1</f>
        <v>739149</v>
      </c>
      <c r="J348">
        <f>LEFT(RIGHT(A348,21),2)*1</f>
        <v>12</v>
      </c>
    </row>
    <row r="349" spans="1:10" hidden="1" x14ac:dyDescent="0.25">
      <c r="A349" t="s">
        <v>238</v>
      </c>
      <c r="H349" t="str">
        <f>MID(A349,SEARCH(" ",A349)+1,9)</f>
        <v xml:space="preserve"> 0.739002</v>
      </c>
      <c r="I349" s="1">
        <f>RIGHT(H349,6)*1</f>
        <v>739002</v>
      </c>
      <c r="J349">
        <f>LEFT(RIGHT(A349,21),2)*1</f>
        <v>12</v>
      </c>
    </row>
    <row r="350" spans="1:10" hidden="1" x14ac:dyDescent="0.25">
      <c r="A350" t="s">
        <v>233</v>
      </c>
      <c r="H350" t="str">
        <f>MID(A350,SEARCH(" ",A350)+1,9)</f>
        <v xml:space="preserve"> 0.736812</v>
      </c>
      <c r="I350" s="1">
        <f>RIGHT(H350,6)*1</f>
        <v>736812</v>
      </c>
      <c r="J350">
        <f>LEFT(RIGHT(A350,21),2)*1</f>
        <v>12</v>
      </c>
    </row>
    <row r="351" spans="1:10" hidden="1" x14ac:dyDescent="0.25">
      <c r="A351" t="s">
        <v>232</v>
      </c>
      <c r="H351" t="str">
        <f>MID(A351,SEARCH(" ",A351)+1,9)</f>
        <v xml:space="preserve"> 0.723743</v>
      </c>
      <c r="I351" s="1">
        <f>RIGHT(H351,6)*1</f>
        <v>723743</v>
      </c>
      <c r="J351">
        <f>LEFT(RIGHT(A351,21),2)*1</f>
        <v>12</v>
      </c>
    </row>
    <row r="352" spans="1:10" hidden="1" x14ac:dyDescent="0.25">
      <c r="A352" t="s">
        <v>231</v>
      </c>
      <c r="H352" t="str">
        <f>MID(A352,SEARCH(" ",A352)+1,9)</f>
        <v xml:space="preserve"> 0.697067</v>
      </c>
      <c r="I352" s="1">
        <f>RIGHT(H352,6)*1</f>
        <v>697067</v>
      </c>
      <c r="J352">
        <f>LEFT(RIGHT(A352,21),2)*1</f>
        <v>12</v>
      </c>
    </row>
    <row r="353" spans="1:10" hidden="1" x14ac:dyDescent="0.25">
      <c r="A353" t="s">
        <v>215</v>
      </c>
      <c r="H353" t="str">
        <f>MID(A353,SEARCH(" ",A353)+1,9)</f>
        <v xml:space="preserve"> 0.741161</v>
      </c>
      <c r="I353" s="1">
        <f>RIGHT(H353,6)*1</f>
        <v>741161</v>
      </c>
      <c r="J353">
        <f>LEFT(RIGHT(A353,21),2)*1</f>
        <v>11</v>
      </c>
    </row>
    <row r="354" spans="1:10" hidden="1" x14ac:dyDescent="0.25">
      <c r="A354" t="s">
        <v>213</v>
      </c>
      <c r="H354" t="str">
        <f>MID(A354,SEARCH(" ",A354)+1,9)</f>
        <v xml:space="preserve"> 0.737347</v>
      </c>
      <c r="I354" s="1">
        <f>RIGHT(H354,6)*1</f>
        <v>737347</v>
      </c>
      <c r="J354">
        <f>LEFT(RIGHT(A354,21),2)*1</f>
        <v>11</v>
      </c>
    </row>
    <row r="355" spans="1:10" hidden="1" x14ac:dyDescent="0.25">
      <c r="A355" t="s">
        <v>216</v>
      </c>
      <c r="H355" t="str">
        <f>MID(A355,SEARCH(" ",A355)+1,9)</f>
        <v xml:space="preserve"> 0.737244</v>
      </c>
      <c r="I355" s="1">
        <f>RIGHT(H355,6)*1</f>
        <v>737244</v>
      </c>
      <c r="J355">
        <f>LEFT(RIGHT(A355,21),2)*1</f>
        <v>11</v>
      </c>
    </row>
    <row r="356" spans="1:10" hidden="1" x14ac:dyDescent="0.25">
      <c r="A356" t="s">
        <v>214</v>
      </c>
      <c r="H356" t="str">
        <f>MID(A356,SEARCH(" ",A356)+1,9)</f>
        <v xml:space="preserve"> 0.737204</v>
      </c>
      <c r="I356" s="1">
        <f>RIGHT(H356,6)*1</f>
        <v>737204</v>
      </c>
      <c r="J356">
        <f>LEFT(RIGHT(A356,21),2)*1</f>
        <v>11</v>
      </c>
    </row>
    <row r="357" spans="1:10" hidden="1" x14ac:dyDescent="0.25">
      <c r="A357" t="s">
        <v>217</v>
      </c>
      <c r="H357" t="str">
        <f>MID(A357,SEARCH(" ",A357)+1,9)</f>
        <v xml:space="preserve"> 0.736501</v>
      </c>
      <c r="I357" s="1">
        <f>RIGHT(H357,6)*1</f>
        <v>736501</v>
      </c>
      <c r="J357">
        <f>LEFT(RIGHT(A357,21),2)*1</f>
        <v>11</v>
      </c>
    </row>
    <row r="358" spans="1:10" hidden="1" x14ac:dyDescent="0.25">
      <c r="A358" t="s">
        <v>218</v>
      </c>
      <c r="H358" t="str">
        <f>MID(A358,SEARCH(" ",A358)+1,9)</f>
        <v xml:space="preserve"> 0.735892</v>
      </c>
      <c r="I358" s="1">
        <f>RIGHT(H358,6)*1</f>
        <v>735892</v>
      </c>
      <c r="J358">
        <f>LEFT(RIGHT(A358,21),2)*1</f>
        <v>11</v>
      </c>
    </row>
    <row r="359" spans="1:10" hidden="1" x14ac:dyDescent="0.25">
      <c r="A359" t="s">
        <v>212</v>
      </c>
      <c r="H359" t="str">
        <f>MID(A359,SEARCH(" ",A359)+1,9)</f>
        <v xml:space="preserve"> 0.725911</v>
      </c>
      <c r="I359" s="1">
        <f>RIGHT(H359,6)*1</f>
        <v>725911</v>
      </c>
      <c r="J359">
        <f>LEFT(RIGHT(A359,21),2)*1</f>
        <v>11</v>
      </c>
    </row>
    <row r="360" spans="1:10" hidden="1" x14ac:dyDescent="0.25">
      <c r="A360" t="s">
        <v>211</v>
      </c>
      <c r="H360" t="str">
        <f>MID(A360,SEARCH(" ",A360)+1,9)</f>
        <v xml:space="preserve"> 0.718718</v>
      </c>
      <c r="I360" s="1">
        <f>RIGHT(H360,6)*1</f>
        <v>718718</v>
      </c>
      <c r="J360">
        <f>LEFT(RIGHT(A360,21),2)*1</f>
        <v>11</v>
      </c>
    </row>
    <row r="361" spans="1:10" hidden="1" x14ac:dyDescent="0.25">
      <c r="A361" t="s">
        <v>210</v>
      </c>
      <c r="H361" t="str">
        <f>MID(A361,SEARCH(" ",A361)+1,9)</f>
        <v xml:space="preserve"> 0.689738</v>
      </c>
      <c r="I361" s="1">
        <f>RIGHT(H361,6)*1</f>
        <v>689738</v>
      </c>
      <c r="J361">
        <f>LEFT(RIGHT(A361,21),2)*1</f>
        <v>11</v>
      </c>
    </row>
    <row r="362" spans="1:10" hidden="1" x14ac:dyDescent="0.25">
      <c r="A362" t="s">
        <v>197</v>
      </c>
      <c r="H362" t="str">
        <f>MID(A362,SEARCH(" ",A362)+1,9)</f>
        <v xml:space="preserve"> 0.738625</v>
      </c>
      <c r="I362" s="1">
        <f>RIGHT(H362,6)*1</f>
        <v>738625</v>
      </c>
      <c r="J362">
        <f>LEFT(RIGHT(A362,21),2)*1</f>
        <v>10</v>
      </c>
    </row>
    <row r="363" spans="1:10" hidden="1" x14ac:dyDescent="0.25">
      <c r="A363" t="s">
        <v>196</v>
      </c>
      <c r="H363" t="str">
        <f>MID(A363,SEARCH(" ",A363)+1,9)</f>
        <v xml:space="preserve"> 0.736339</v>
      </c>
      <c r="I363" s="1">
        <f>RIGHT(H363,6)*1</f>
        <v>736339</v>
      </c>
      <c r="J363">
        <f>LEFT(RIGHT(A363,21),2)*1</f>
        <v>10</v>
      </c>
    </row>
    <row r="364" spans="1:10" hidden="1" x14ac:dyDescent="0.25">
      <c r="A364" t="s">
        <v>194</v>
      </c>
      <c r="H364" t="str">
        <f>MID(A364,SEARCH(" ",A364)+1,9)</f>
        <v xml:space="preserve"> 0.735417</v>
      </c>
      <c r="I364" s="1">
        <f>RIGHT(H364,6)*1</f>
        <v>735417</v>
      </c>
      <c r="J364">
        <f>LEFT(RIGHT(A364,21),2)*1</f>
        <v>10</v>
      </c>
    </row>
    <row r="365" spans="1:10" hidden="1" x14ac:dyDescent="0.25">
      <c r="A365" t="s">
        <v>193</v>
      </c>
      <c r="H365" t="str">
        <f>MID(A365,SEARCH(" ",A365)+1,9)</f>
        <v xml:space="preserve"> 0.734976</v>
      </c>
      <c r="I365" s="1">
        <f>RIGHT(H365,6)*1</f>
        <v>734976</v>
      </c>
      <c r="J365">
        <f>LEFT(RIGHT(A365,21),2)*1</f>
        <v>10</v>
      </c>
    </row>
    <row r="366" spans="1:10" hidden="1" x14ac:dyDescent="0.25">
      <c r="A366" t="s">
        <v>192</v>
      </c>
      <c r="H366" t="str">
        <f>MID(A366,SEARCH(" ",A366)+1,9)</f>
        <v xml:space="preserve"> 0.733510</v>
      </c>
      <c r="I366" s="1">
        <f>RIGHT(H366,6)*1</f>
        <v>733510</v>
      </c>
      <c r="J366">
        <f>LEFT(RIGHT(A366,21),2)*1</f>
        <v>10</v>
      </c>
    </row>
    <row r="367" spans="1:10" hidden="1" x14ac:dyDescent="0.25">
      <c r="A367" t="s">
        <v>195</v>
      </c>
      <c r="H367" t="str">
        <f>MID(A367,SEARCH(" ",A367)+1,9)</f>
        <v xml:space="preserve"> 0.731744</v>
      </c>
      <c r="I367" s="1">
        <f>RIGHT(H367,6)*1</f>
        <v>731744</v>
      </c>
      <c r="J367">
        <f>LEFT(RIGHT(A367,21),2)*1</f>
        <v>10</v>
      </c>
    </row>
    <row r="368" spans="1:10" hidden="1" x14ac:dyDescent="0.25">
      <c r="A368" t="s">
        <v>191</v>
      </c>
      <c r="H368" t="str">
        <f>MID(A368,SEARCH(" ",A368)+1,9)</f>
        <v xml:space="preserve"> 0.726174</v>
      </c>
      <c r="I368" s="1">
        <f>RIGHT(H368,6)*1</f>
        <v>726174</v>
      </c>
      <c r="J368">
        <f>LEFT(RIGHT(A368,21),2)*1</f>
        <v>10</v>
      </c>
    </row>
    <row r="369" spans="1:10" hidden="1" x14ac:dyDescent="0.25">
      <c r="A369" t="s">
        <v>190</v>
      </c>
      <c r="H369" t="str">
        <f>MID(A369,SEARCH(" ",A369)+1,9)</f>
        <v xml:space="preserve"> 0.701283</v>
      </c>
      <c r="I369" s="1">
        <f>RIGHT(H369,6)*1</f>
        <v>701283</v>
      </c>
      <c r="J369">
        <f>LEFT(RIGHT(A369,21),2)*1</f>
        <v>10</v>
      </c>
    </row>
    <row r="370" spans="1:10" hidden="1" x14ac:dyDescent="0.25">
      <c r="A370" t="s">
        <v>189</v>
      </c>
      <c r="H370" t="str">
        <f>MID(A370,SEARCH(" ",A370)+1,9)</f>
        <v xml:space="preserve"> 0.666840</v>
      </c>
      <c r="I370" s="1">
        <f>RIGHT(H370,6)*1</f>
        <v>666840</v>
      </c>
      <c r="J370">
        <f>LEFT(RIGHT(A370,21),2)*1</f>
        <v>10</v>
      </c>
    </row>
    <row r="371" spans="1:10" hidden="1" x14ac:dyDescent="0.25">
      <c r="A371" t="s">
        <v>176</v>
      </c>
      <c r="H371" t="str">
        <f>MID(A371,SEARCH(" ",A371)+1,9)</f>
        <v xml:space="preserve"> 0.735526</v>
      </c>
      <c r="I371" s="1">
        <f>RIGHT(H371,6)*1</f>
        <v>735526</v>
      </c>
      <c r="J371">
        <f>LEFT(RIGHT(A371,21),2)*1</f>
        <v>9</v>
      </c>
    </row>
    <row r="372" spans="1:10" hidden="1" x14ac:dyDescent="0.25">
      <c r="A372" t="s">
        <v>175</v>
      </c>
      <c r="H372" t="str">
        <f>MID(A372,SEARCH(" ",A372)+1,9)</f>
        <v xml:space="preserve"> 0.733223</v>
      </c>
      <c r="I372" s="1">
        <f>RIGHT(H372,6)*1</f>
        <v>733223</v>
      </c>
      <c r="J372">
        <f>LEFT(RIGHT(A372,21),2)*1</f>
        <v>9</v>
      </c>
    </row>
    <row r="373" spans="1:10" hidden="1" x14ac:dyDescent="0.25">
      <c r="A373" t="s">
        <v>173</v>
      </c>
      <c r="H373" t="str">
        <f>MID(A373,SEARCH(" ",A373)+1,9)</f>
        <v xml:space="preserve"> 0.729481</v>
      </c>
      <c r="I373" s="1">
        <f>RIGHT(H373,6)*1</f>
        <v>729481</v>
      </c>
      <c r="J373">
        <f>LEFT(RIGHT(A373,21),2)*1</f>
        <v>9</v>
      </c>
    </row>
    <row r="374" spans="1:10" hidden="1" x14ac:dyDescent="0.25">
      <c r="A374" t="s">
        <v>174</v>
      </c>
      <c r="H374" t="str">
        <f>MID(A374,SEARCH(" ",A374)+1,9)</f>
        <v xml:space="preserve"> 0.728721</v>
      </c>
      <c r="I374" s="1">
        <f>RIGHT(H374,6)*1</f>
        <v>728721</v>
      </c>
      <c r="J374">
        <f>LEFT(RIGHT(A374,21),2)*1</f>
        <v>9</v>
      </c>
    </row>
    <row r="375" spans="1:10" hidden="1" x14ac:dyDescent="0.25">
      <c r="A375" t="s">
        <v>171</v>
      </c>
      <c r="H375" t="str">
        <f>MID(A375,SEARCH(" ",A375)+1,9)</f>
        <v xml:space="preserve"> 0.724335</v>
      </c>
      <c r="I375" s="1">
        <f>RIGHT(H375,6)*1</f>
        <v>724335</v>
      </c>
      <c r="J375">
        <f>LEFT(RIGHT(A375,21),2)*1</f>
        <v>9</v>
      </c>
    </row>
    <row r="376" spans="1:10" hidden="1" x14ac:dyDescent="0.25">
      <c r="A376" t="s">
        <v>172</v>
      </c>
      <c r="H376" t="str">
        <f>MID(A376,SEARCH(" ",A376)+1,9)</f>
        <v xml:space="preserve"> 0.721642</v>
      </c>
      <c r="I376" s="1">
        <f>RIGHT(H376,6)*1</f>
        <v>721642</v>
      </c>
      <c r="J376">
        <f>LEFT(RIGHT(A376,21),2)*1</f>
        <v>9</v>
      </c>
    </row>
    <row r="377" spans="1:10" hidden="1" x14ac:dyDescent="0.25">
      <c r="A377" t="s">
        <v>170</v>
      </c>
      <c r="H377" t="str">
        <f>MID(A377,SEARCH(" ",A377)+1,9)</f>
        <v xml:space="preserve"> 0.713055</v>
      </c>
      <c r="I377" s="1">
        <f>RIGHT(H377,6)*1</f>
        <v>713055</v>
      </c>
      <c r="J377">
        <f>LEFT(RIGHT(A377,21),2)*1</f>
        <v>9</v>
      </c>
    </row>
    <row r="378" spans="1:10" hidden="1" x14ac:dyDescent="0.25">
      <c r="A378" t="s">
        <v>169</v>
      </c>
      <c r="H378" t="str">
        <f>MID(A378,SEARCH(" ",A378)+1,9)</f>
        <v xml:space="preserve"> 0.691542</v>
      </c>
      <c r="I378" s="1">
        <f>RIGHT(H378,6)*1</f>
        <v>691542</v>
      </c>
      <c r="J378">
        <f>LEFT(RIGHT(A378,21),2)*1</f>
        <v>9</v>
      </c>
    </row>
    <row r="379" spans="1:10" hidden="1" x14ac:dyDescent="0.25">
      <c r="A379" t="s">
        <v>168</v>
      </c>
      <c r="H379" t="str">
        <f>MID(A379,SEARCH(" ",A379)+1,9)</f>
        <v xml:space="preserve"> 0.638508</v>
      </c>
      <c r="I379" s="1">
        <f>RIGHT(H379,6)*1</f>
        <v>638508</v>
      </c>
      <c r="J379">
        <f>LEFT(RIGHT(A379,21),2)*1</f>
        <v>9</v>
      </c>
    </row>
    <row r="380" spans="1:10" hidden="1" x14ac:dyDescent="0.25">
      <c r="A380" t="s">
        <v>598</v>
      </c>
      <c r="H380" t="str">
        <f>MID(A380,SEARCH(" ",A380)+1,9)</f>
        <v xml:space="preserve"> 0.747394</v>
      </c>
      <c r="I380" s="1">
        <f>RIGHT(H380,6)*1</f>
        <v>747394</v>
      </c>
      <c r="J380">
        <f>LEFT(RIGHT(A380,21),2)*1</f>
        <v>9</v>
      </c>
    </row>
    <row r="381" spans="1:10" hidden="1" x14ac:dyDescent="0.25">
      <c r="A381" t="s">
        <v>597</v>
      </c>
      <c r="H381" t="str">
        <f>MID(A381,SEARCH(" ",A381)+1,9)</f>
        <v xml:space="preserve"> 0.746657</v>
      </c>
      <c r="I381" s="1">
        <f>RIGHT(H381,6)*1</f>
        <v>746657</v>
      </c>
      <c r="J381">
        <f>LEFT(RIGHT(A381,21),2)*1</f>
        <v>9</v>
      </c>
    </row>
    <row r="382" spans="1:10" hidden="1" x14ac:dyDescent="0.25">
      <c r="A382" t="s">
        <v>387</v>
      </c>
      <c r="H382" t="str">
        <f>MID(A382,SEARCH(" ",A382)+1,9)</f>
        <v xml:space="preserve"> 0.744713</v>
      </c>
      <c r="I382" s="1">
        <f>RIGHT(H382,6)*1</f>
        <v>744713</v>
      </c>
      <c r="J382">
        <f>LEFT(RIGHT(A382,21),2)*1</f>
        <v>9</v>
      </c>
    </row>
    <row r="383" spans="1:10" hidden="1" x14ac:dyDescent="0.25">
      <c r="A383" t="s">
        <v>1023</v>
      </c>
      <c r="H383" t="str">
        <f>MID(A383,SEARCH(" ",A383)+1,9)</f>
        <v xml:space="preserve"> 0.742405</v>
      </c>
      <c r="I383" s="1">
        <f>RIGHT(H383,6)*1</f>
        <v>742405</v>
      </c>
      <c r="J383">
        <f>LEFT(RIGHT(A383,21),2)*1</f>
        <v>9</v>
      </c>
    </row>
    <row r="384" spans="1:10" hidden="1" x14ac:dyDescent="0.25">
      <c r="A384" t="s">
        <v>813</v>
      </c>
      <c r="H384" t="str">
        <f>MID(A384,SEARCH(" ",A384)+1,9)</f>
        <v xml:space="preserve"> 0.741645</v>
      </c>
      <c r="I384" s="1">
        <f>RIGHT(H384,6)*1</f>
        <v>741645</v>
      </c>
      <c r="J384">
        <f>LEFT(RIGHT(A384,21),2)*1</f>
        <v>9</v>
      </c>
    </row>
    <row r="385" spans="1:10" hidden="1" x14ac:dyDescent="0.25">
      <c r="A385" t="s">
        <v>807</v>
      </c>
      <c r="H385" t="str">
        <f>MID(A385,SEARCH(" ",A385)+1,9)</f>
        <v xml:space="preserve"> 0.741576</v>
      </c>
      <c r="I385" s="1">
        <f>RIGHT(H385,6)*1</f>
        <v>741576</v>
      </c>
      <c r="J385">
        <f>LEFT(RIGHT(A385,21),2)*1</f>
        <v>9</v>
      </c>
    </row>
    <row r="386" spans="1:10" hidden="1" x14ac:dyDescent="0.25">
      <c r="A386" t="s">
        <v>388</v>
      </c>
      <c r="H386" t="str">
        <f>MID(A386,SEARCH(" ",A386)+1,9)</f>
        <v xml:space="preserve"> 0.740851</v>
      </c>
      <c r="I386" s="1">
        <f>RIGHT(H386,6)*1</f>
        <v>740851</v>
      </c>
      <c r="J386">
        <f>LEFT(RIGHT(A386,21),2)*1</f>
        <v>9</v>
      </c>
    </row>
    <row r="387" spans="1:10" hidden="1" x14ac:dyDescent="0.25">
      <c r="A387" t="s">
        <v>1017</v>
      </c>
      <c r="H387" t="str">
        <f>MID(A387,SEARCH(" ",A387)+1,9)</f>
        <v xml:space="preserve"> 0.740778</v>
      </c>
      <c r="I387" s="1">
        <f>RIGHT(H387,6)*1</f>
        <v>740778</v>
      </c>
      <c r="J387">
        <f>LEFT(RIGHT(A387,21),2)*1</f>
        <v>9</v>
      </c>
    </row>
    <row r="388" spans="1:10" hidden="1" x14ac:dyDescent="0.25">
      <c r="A388" t="s">
        <v>389</v>
      </c>
      <c r="H388" t="str">
        <f>MID(A388,SEARCH(" ",A388)+1,9)</f>
        <v xml:space="preserve"> 0.740470</v>
      </c>
      <c r="I388" s="1">
        <f>RIGHT(H388,6)*1</f>
        <v>740470</v>
      </c>
      <c r="J388">
        <f>LEFT(RIGHT(A388,21),2)*1</f>
        <v>9</v>
      </c>
    </row>
    <row r="389" spans="1:10" hidden="1" x14ac:dyDescent="0.25">
      <c r="A389" t="s">
        <v>390</v>
      </c>
      <c r="H389" t="str">
        <f>MID(A389,SEARCH(" ",A389)+1,9)</f>
        <v xml:space="preserve"> 0.740108</v>
      </c>
      <c r="I389" s="1">
        <f>RIGHT(H389,6)*1</f>
        <v>740108</v>
      </c>
      <c r="J389">
        <f>LEFT(RIGHT(A389,21),2)*1</f>
        <v>9</v>
      </c>
    </row>
    <row r="390" spans="1:10" hidden="1" x14ac:dyDescent="0.25">
      <c r="A390" t="s">
        <v>601</v>
      </c>
      <c r="H390" t="str">
        <f>MID(A390,SEARCH(" ",A390)+1,9)</f>
        <v xml:space="preserve"> 0.739951</v>
      </c>
      <c r="I390" s="1">
        <f>RIGHT(H390,6)*1</f>
        <v>739951</v>
      </c>
      <c r="J390">
        <f>LEFT(RIGHT(A390,21),2)*1</f>
        <v>9</v>
      </c>
    </row>
    <row r="391" spans="1:10" hidden="1" x14ac:dyDescent="0.25">
      <c r="A391" t="s">
        <v>392</v>
      </c>
      <c r="H391" t="str">
        <f>MID(A391,SEARCH(" ",A391)+1,9)</f>
        <v xml:space="preserve"> 0.739779</v>
      </c>
      <c r="I391" s="1">
        <f>RIGHT(H391,6)*1</f>
        <v>739779</v>
      </c>
      <c r="J391">
        <f>LEFT(RIGHT(A391,21),2)*1</f>
        <v>9</v>
      </c>
    </row>
    <row r="392" spans="1:10" hidden="1" x14ac:dyDescent="0.25">
      <c r="A392" t="s">
        <v>809</v>
      </c>
      <c r="H392" t="str">
        <f>MID(A392,SEARCH(" ",A392)+1,9)</f>
        <v xml:space="preserve"> 0.739647</v>
      </c>
      <c r="I392" s="1">
        <f>RIGHT(H392,6)*1</f>
        <v>739647</v>
      </c>
      <c r="J392">
        <f>LEFT(RIGHT(A392,21),2)*1</f>
        <v>9</v>
      </c>
    </row>
    <row r="393" spans="1:10" hidden="1" x14ac:dyDescent="0.25">
      <c r="A393" t="s">
        <v>391</v>
      </c>
      <c r="H393" t="str">
        <f>MID(A393,SEARCH(" ",A393)+1,9)</f>
        <v xml:space="preserve"> 0.739502</v>
      </c>
      <c r="I393" s="1">
        <f>RIGHT(H393,6)*1</f>
        <v>739502</v>
      </c>
      <c r="J393">
        <f>LEFT(RIGHT(A393,21),2)*1</f>
        <v>9</v>
      </c>
    </row>
    <row r="394" spans="1:10" hidden="1" x14ac:dyDescent="0.25">
      <c r="A394" t="s">
        <v>606</v>
      </c>
      <c r="H394" t="str">
        <f>MID(A394,SEARCH(" ",A394)+1,9)</f>
        <v xml:space="preserve"> 0.739255</v>
      </c>
      <c r="I394" s="1">
        <f>RIGHT(H394,6)*1</f>
        <v>739255</v>
      </c>
      <c r="J394">
        <f>LEFT(RIGHT(A394,21),2)*1</f>
        <v>9</v>
      </c>
    </row>
    <row r="395" spans="1:10" hidden="1" x14ac:dyDescent="0.25">
      <c r="A395" t="s">
        <v>393</v>
      </c>
      <c r="H395" t="str">
        <f>MID(A395,SEARCH(" ",A395)+1,9)</f>
        <v xml:space="preserve"> 0.738970</v>
      </c>
      <c r="I395" s="1">
        <f>RIGHT(H395,6)*1</f>
        <v>738970</v>
      </c>
      <c r="J395">
        <f>LEFT(RIGHT(A395,21),2)*1</f>
        <v>9</v>
      </c>
    </row>
    <row r="396" spans="1:10" hidden="1" x14ac:dyDescent="0.25">
      <c r="A396" t="s">
        <v>1019</v>
      </c>
      <c r="H396" t="str">
        <f>MID(A396,SEARCH(" ",A396)+1,9)</f>
        <v xml:space="preserve"> 0.738716</v>
      </c>
      <c r="I396" s="1">
        <f>RIGHT(H396,6)*1</f>
        <v>738716</v>
      </c>
      <c r="J396">
        <f>LEFT(RIGHT(A396,21),2)*1</f>
        <v>9</v>
      </c>
    </row>
    <row r="397" spans="1:10" hidden="1" x14ac:dyDescent="0.25">
      <c r="A397" t="s">
        <v>394</v>
      </c>
      <c r="H397" t="str">
        <f>MID(A397,SEARCH(" ",A397)+1,9)</f>
        <v xml:space="preserve"> 0.738697</v>
      </c>
      <c r="I397" s="1">
        <f>RIGHT(H397,6)*1</f>
        <v>738697</v>
      </c>
      <c r="J397">
        <f>LEFT(RIGHT(A397,21),2)*1</f>
        <v>9</v>
      </c>
    </row>
    <row r="398" spans="1:10" hidden="1" x14ac:dyDescent="0.25">
      <c r="A398" t="s">
        <v>604</v>
      </c>
      <c r="H398" t="str">
        <f>MID(A398,SEARCH(" ",A398)+1,9)</f>
        <v xml:space="preserve"> 0.738442</v>
      </c>
      <c r="I398" s="1">
        <f>RIGHT(H398,6)*1</f>
        <v>738442</v>
      </c>
      <c r="J398">
        <f>LEFT(RIGHT(A398,21),2)*1</f>
        <v>9</v>
      </c>
    </row>
    <row r="399" spans="1:10" hidden="1" x14ac:dyDescent="0.25">
      <c r="A399" t="s">
        <v>816</v>
      </c>
      <c r="H399" t="str">
        <f>MID(A399,SEARCH(" ",A399)+1,9)</f>
        <v xml:space="preserve"> 0.737784</v>
      </c>
      <c r="I399" s="1">
        <f>RIGHT(H399,6)*1</f>
        <v>737784</v>
      </c>
      <c r="J399">
        <f>LEFT(RIGHT(A399,21),2)*1</f>
        <v>9</v>
      </c>
    </row>
    <row r="400" spans="1:10" hidden="1" x14ac:dyDescent="0.25">
      <c r="A400" t="s">
        <v>814</v>
      </c>
      <c r="H400" t="str">
        <f>MID(A400,SEARCH(" ",A400)+1,9)</f>
        <v xml:space="preserve"> 0.737601</v>
      </c>
      <c r="I400" s="1">
        <f>RIGHT(H400,6)*1</f>
        <v>737601</v>
      </c>
      <c r="J400">
        <f>LEFT(RIGHT(A400,21),2)*1</f>
        <v>9</v>
      </c>
    </row>
    <row r="401" spans="1:10" hidden="1" x14ac:dyDescent="0.25">
      <c r="A401" t="s">
        <v>1021</v>
      </c>
      <c r="H401" t="str">
        <f>MID(A401,SEARCH(" ",A401)+1,9)</f>
        <v xml:space="preserve"> 0.737588</v>
      </c>
      <c r="I401" s="1">
        <f>RIGHT(H401,6)*1</f>
        <v>737588</v>
      </c>
      <c r="J401">
        <f>LEFT(RIGHT(A401,21),2)*1</f>
        <v>9</v>
      </c>
    </row>
    <row r="402" spans="1:10" hidden="1" x14ac:dyDescent="0.25">
      <c r="A402" t="s">
        <v>602</v>
      </c>
      <c r="H402" t="str">
        <f>MID(A402,SEARCH(" ",A402)+1,9)</f>
        <v xml:space="preserve"> 0.737385</v>
      </c>
      <c r="I402" s="1">
        <f>RIGHT(H402,6)*1</f>
        <v>737385</v>
      </c>
      <c r="J402">
        <f>LEFT(RIGHT(A402,21),2)*1</f>
        <v>9</v>
      </c>
    </row>
    <row r="403" spans="1:10" hidden="1" x14ac:dyDescent="0.25">
      <c r="A403" t="s">
        <v>1026</v>
      </c>
      <c r="H403" t="str">
        <f>MID(A403,SEARCH(" ",A403)+1,9)</f>
        <v xml:space="preserve"> 0.737385</v>
      </c>
      <c r="I403" s="1">
        <f>RIGHT(H403,6)*1</f>
        <v>737385</v>
      </c>
      <c r="J403">
        <f>LEFT(RIGHT(A403,21),2)*1</f>
        <v>9</v>
      </c>
    </row>
    <row r="404" spans="1:10" hidden="1" x14ac:dyDescent="0.25">
      <c r="A404" t="s">
        <v>808</v>
      </c>
      <c r="H404" t="str">
        <f>MID(A404,SEARCH(" ",A404)+1,9)</f>
        <v xml:space="preserve"> 0.737355</v>
      </c>
      <c r="I404" s="1">
        <f>RIGHT(H404,6)*1</f>
        <v>737355</v>
      </c>
      <c r="J404">
        <f>LEFT(RIGHT(A404,21),2)*1</f>
        <v>9</v>
      </c>
    </row>
    <row r="405" spans="1:10" hidden="1" x14ac:dyDescent="0.25">
      <c r="A405" t="s">
        <v>1024</v>
      </c>
      <c r="H405" t="str">
        <f>MID(A405,SEARCH(" ",A405)+1,9)</f>
        <v xml:space="preserve"> 0.737227</v>
      </c>
      <c r="I405" s="1">
        <f>RIGHT(H405,6)*1</f>
        <v>737227</v>
      </c>
      <c r="J405">
        <f>LEFT(RIGHT(A405,21),2)*1</f>
        <v>9</v>
      </c>
    </row>
    <row r="406" spans="1:10" hidden="1" x14ac:dyDescent="0.25">
      <c r="A406" t="s">
        <v>600</v>
      </c>
      <c r="H406" t="str">
        <f>MID(A406,SEARCH(" ",A406)+1,9)</f>
        <v xml:space="preserve"> 0.737073</v>
      </c>
      <c r="I406" s="1">
        <f>RIGHT(H406,6)*1</f>
        <v>737073</v>
      </c>
      <c r="J406">
        <f>LEFT(RIGHT(A406,21),2)*1</f>
        <v>9</v>
      </c>
    </row>
    <row r="407" spans="1:10" hidden="1" x14ac:dyDescent="0.25">
      <c r="A407" t="s">
        <v>810</v>
      </c>
      <c r="H407" t="str">
        <f>MID(A407,SEARCH(" ",A407)+1,9)</f>
        <v xml:space="preserve"> 0.737045</v>
      </c>
      <c r="I407" s="1">
        <f>RIGHT(H407,6)*1</f>
        <v>737045</v>
      </c>
      <c r="J407">
        <f>LEFT(RIGHT(A407,21),2)*1</f>
        <v>9</v>
      </c>
    </row>
    <row r="408" spans="1:10" hidden="1" x14ac:dyDescent="0.25">
      <c r="A408" t="s">
        <v>811</v>
      </c>
      <c r="H408" t="str">
        <f>MID(A408,SEARCH(" ",A408)+1,9)</f>
        <v xml:space="preserve"> 0.736986</v>
      </c>
      <c r="I408" s="1">
        <f>RIGHT(H408,6)*1</f>
        <v>736986</v>
      </c>
      <c r="J408">
        <f>LEFT(RIGHT(A408,21),2)*1</f>
        <v>9</v>
      </c>
    </row>
    <row r="409" spans="1:10" hidden="1" x14ac:dyDescent="0.25">
      <c r="A409" t="s">
        <v>599</v>
      </c>
      <c r="H409" t="str">
        <f>MID(A409,SEARCH(" ",A409)+1,9)</f>
        <v xml:space="preserve"> 0.736564</v>
      </c>
      <c r="I409" s="1">
        <f>RIGHT(H409,6)*1</f>
        <v>736564</v>
      </c>
      <c r="J409">
        <f>LEFT(RIGHT(A409,21),2)*1</f>
        <v>9</v>
      </c>
    </row>
    <row r="410" spans="1:10" hidden="1" x14ac:dyDescent="0.25">
      <c r="A410" t="s">
        <v>603</v>
      </c>
      <c r="H410" t="str">
        <f>MID(A410,SEARCH(" ",A410)+1,9)</f>
        <v xml:space="preserve"> 0.736211</v>
      </c>
      <c r="I410" s="1">
        <f>RIGHT(H410,6)*1</f>
        <v>736211</v>
      </c>
      <c r="J410">
        <f>LEFT(RIGHT(A410,21),2)*1</f>
        <v>9</v>
      </c>
    </row>
    <row r="411" spans="1:10" hidden="1" x14ac:dyDescent="0.25">
      <c r="A411" t="s">
        <v>1020</v>
      </c>
      <c r="H411" t="str">
        <f>MID(A411,SEARCH(" ",A411)+1,9)</f>
        <v xml:space="preserve"> 0.736043</v>
      </c>
      <c r="I411" s="1">
        <f>RIGHT(H411,6)*1</f>
        <v>736043</v>
      </c>
      <c r="J411">
        <f>LEFT(RIGHT(A411,21),2)*1</f>
        <v>9</v>
      </c>
    </row>
    <row r="412" spans="1:10" hidden="1" x14ac:dyDescent="0.25">
      <c r="A412" t="s">
        <v>396</v>
      </c>
      <c r="H412" t="str">
        <f>MID(A412,SEARCH(" ",A412)+1,9)</f>
        <v xml:space="preserve"> 0.735111</v>
      </c>
      <c r="I412" s="1">
        <f>RIGHT(H412,6)*1</f>
        <v>735111</v>
      </c>
      <c r="J412">
        <f>LEFT(RIGHT(A412,21),2)*1</f>
        <v>9</v>
      </c>
    </row>
    <row r="413" spans="1:10" hidden="1" x14ac:dyDescent="0.25">
      <c r="A413" t="s">
        <v>1018</v>
      </c>
      <c r="H413" t="str">
        <f>MID(A413,SEARCH(" ",A413)+1,9)</f>
        <v xml:space="preserve"> 0.734963</v>
      </c>
      <c r="I413" s="1">
        <f>RIGHT(H413,6)*1</f>
        <v>734963</v>
      </c>
      <c r="J413">
        <f>LEFT(RIGHT(A413,21),2)*1</f>
        <v>9</v>
      </c>
    </row>
    <row r="414" spans="1:10" hidden="1" x14ac:dyDescent="0.25">
      <c r="A414" t="s">
        <v>177</v>
      </c>
      <c r="H414" t="str">
        <f>MID(A414,SEARCH(" ",A414)+1,9)</f>
        <v xml:space="preserve"> 0.734930</v>
      </c>
      <c r="I414" s="1">
        <f>RIGHT(H414,6)*1</f>
        <v>734930</v>
      </c>
      <c r="J414">
        <f>LEFT(RIGHT(A414,21),2)*1</f>
        <v>9</v>
      </c>
    </row>
    <row r="415" spans="1:10" hidden="1" x14ac:dyDescent="0.25">
      <c r="A415" t="s">
        <v>395</v>
      </c>
      <c r="H415" t="str">
        <f>MID(A415,SEARCH(" ",A415)+1,9)</f>
        <v xml:space="preserve"> 0.734129</v>
      </c>
      <c r="I415" s="1">
        <f>RIGHT(H415,6)*1</f>
        <v>734129</v>
      </c>
      <c r="J415">
        <f>LEFT(RIGHT(A415,21),2)*1</f>
        <v>9</v>
      </c>
    </row>
    <row r="416" spans="1:10" hidden="1" x14ac:dyDescent="0.25">
      <c r="A416" t="s">
        <v>1022</v>
      </c>
      <c r="H416" t="str">
        <f>MID(A416,SEARCH(" ",A416)+1,9)</f>
        <v xml:space="preserve"> 0.733903</v>
      </c>
      <c r="I416" s="1">
        <f>RIGHT(H416,6)*1</f>
        <v>733903</v>
      </c>
      <c r="J416">
        <f>LEFT(RIGHT(A416,21),2)*1</f>
        <v>9</v>
      </c>
    </row>
    <row r="417" spans="1:10" hidden="1" x14ac:dyDescent="0.25">
      <c r="A417" t="s">
        <v>812</v>
      </c>
      <c r="H417" t="str">
        <f>MID(A417,SEARCH(" ",A417)+1,9)</f>
        <v xml:space="preserve"> 0.733895</v>
      </c>
      <c r="I417" s="1">
        <f>RIGHT(H417,6)*1</f>
        <v>733895</v>
      </c>
      <c r="J417">
        <f>LEFT(RIGHT(A417,21),2)*1</f>
        <v>9</v>
      </c>
    </row>
    <row r="418" spans="1:10" hidden="1" x14ac:dyDescent="0.25">
      <c r="A418" t="s">
        <v>605</v>
      </c>
      <c r="H418" t="str">
        <f>MID(A418,SEARCH(" ",A418)+1,9)</f>
        <v xml:space="preserve"> 0.733690</v>
      </c>
      <c r="I418" s="1">
        <f>RIGHT(H418,6)*1</f>
        <v>733690</v>
      </c>
      <c r="J418">
        <f>LEFT(RIGHT(A418,21),2)*1</f>
        <v>9</v>
      </c>
    </row>
    <row r="419" spans="1:10" hidden="1" x14ac:dyDescent="0.25">
      <c r="A419" t="s">
        <v>817</v>
      </c>
      <c r="H419" t="str">
        <f>MID(A419,SEARCH(" ",A419)+1,9)</f>
        <v xml:space="preserve"> 0.733211</v>
      </c>
      <c r="I419" s="1">
        <f>RIGHT(H419,6)*1</f>
        <v>733211</v>
      </c>
      <c r="J419">
        <f>LEFT(RIGHT(A419,21),2)*1</f>
        <v>9</v>
      </c>
    </row>
    <row r="420" spans="1:10" hidden="1" x14ac:dyDescent="0.25">
      <c r="A420" t="s">
        <v>1027</v>
      </c>
      <c r="H420" t="str">
        <f>MID(A420,SEARCH(" ",A420)+1,9)</f>
        <v xml:space="preserve"> 0.732219</v>
      </c>
      <c r="I420" s="1">
        <f>RIGHT(H420,6)*1</f>
        <v>732219</v>
      </c>
      <c r="J420">
        <f>LEFT(RIGHT(A420,21),2)*1</f>
        <v>9</v>
      </c>
    </row>
    <row r="421" spans="1:10" hidden="1" x14ac:dyDescent="0.25">
      <c r="A421" t="s">
        <v>608</v>
      </c>
      <c r="H421" t="str">
        <f>MID(A421,SEARCH(" ",A421)+1,9)</f>
        <v xml:space="preserve"> 0.731388</v>
      </c>
      <c r="I421" s="1">
        <f>RIGHT(H421,6)*1</f>
        <v>731388</v>
      </c>
      <c r="J421">
        <f>LEFT(RIGHT(A421,21),2)*1</f>
        <v>9</v>
      </c>
    </row>
    <row r="422" spans="1:10" hidden="1" x14ac:dyDescent="0.25">
      <c r="A422" t="s">
        <v>818</v>
      </c>
      <c r="H422" t="str">
        <f>MID(A422,SEARCH(" ",A422)+1,9)</f>
        <v xml:space="preserve"> 0.731179</v>
      </c>
      <c r="I422" s="1">
        <f>RIGHT(H422,6)*1</f>
        <v>731179</v>
      </c>
      <c r="J422">
        <f>LEFT(RIGHT(A422,21),2)*1</f>
        <v>9</v>
      </c>
    </row>
    <row r="423" spans="1:10" hidden="1" x14ac:dyDescent="0.25">
      <c r="A423" t="s">
        <v>1028</v>
      </c>
      <c r="H423" t="str">
        <f>MID(A423,SEARCH(" ",A423)+1,9)</f>
        <v xml:space="preserve"> 0.731172</v>
      </c>
      <c r="I423" s="1">
        <f>RIGHT(H423,6)*1</f>
        <v>731172</v>
      </c>
      <c r="J423">
        <f>LEFT(RIGHT(A423,21),2)*1</f>
        <v>9</v>
      </c>
    </row>
    <row r="424" spans="1:10" hidden="1" x14ac:dyDescent="0.25">
      <c r="A424" t="s">
        <v>178</v>
      </c>
      <c r="H424" t="str">
        <f>MID(A424,SEARCH(" ",A424)+1,9)</f>
        <v xml:space="preserve"> 0.730782</v>
      </c>
      <c r="I424" s="1">
        <f>RIGHT(H424,6)*1</f>
        <v>730782</v>
      </c>
      <c r="J424">
        <f>LEFT(RIGHT(A424,21),2)*1</f>
        <v>9</v>
      </c>
    </row>
    <row r="425" spans="1:10" hidden="1" x14ac:dyDescent="0.25">
      <c r="A425" t="s">
        <v>1025</v>
      </c>
      <c r="H425" t="str">
        <f>MID(A425,SEARCH(" ",A425)+1,9)</f>
        <v xml:space="preserve"> 0.729883</v>
      </c>
      <c r="I425" s="1">
        <f>RIGHT(H425,6)*1</f>
        <v>729883</v>
      </c>
      <c r="J425">
        <f>LEFT(RIGHT(A425,21),2)*1</f>
        <v>9</v>
      </c>
    </row>
    <row r="426" spans="1:10" hidden="1" x14ac:dyDescent="0.25">
      <c r="A426" t="s">
        <v>815</v>
      </c>
      <c r="H426" t="str">
        <f>MID(A426,SEARCH(" ",A426)+1,9)</f>
        <v xml:space="preserve"> 0.729363</v>
      </c>
      <c r="I426" s="1">
        <f>RIGHT(H426,6)*1</f>
        <v>729363</v>
      </c>
      <c r="J426">
        <f>LEFT(RIGHT(A426,21),2)*1</f>
        <v>9</v>
      </c>
    </row>
    <row r="427" spans="1:10" hidden="1" x14ac:dyDescent="0.25">
      <c r="A427" t="s">
        <v>607</v>
      </c>
      <c r="H427" t="str">
        <f>MID(A427,SEARCH(" ",A427)+1,9)</f>
        <v xml:space="preserve"> 0.729167</v>
      </c>
      <c r="I427" s="1">
        <f>RIGHT(H427,6)*1</f>
        <v>729167</v>
      </c>
      <c r="J427">
        <f>LEFT(RIGHT(A427,21),2)*1</f>
        <v>9</v>
      </c>
    </row>
    <row r="428" spans="1:10" hidden="1" x14ac:dyDescent="0.25">
      <c r="A428" t="s">
        <v>398</v>
      </c>
      <c r="H428" t="str">
        <f>MID(A428,SEARCH(" ",A428)+1,9)</f>
        <v xml:space="preserve"> 0.728106</v>
      </c>
      <c r="I428" s="1">
        <f>RIGHT(H428,6)*1</f>
        <v>728106</v>
      </c>
      <c r="J428">
        <f>LEFT(RIGHT(A428,21),2)*1</f>
        <v>9</v>
      </c>
    </row>
    <row r="429" spans="1:10" hidden="1" x14ac:dyDescent="0.25">
      <c r="A429" t="s">
        <v>397</v>
      </c>
      <c r="H429" t="str">
        <f>MID(A429,SEARCH(" ",A429)+1,9)</f>
        <v xml:space="preserve"> 0.725563</v>
      </c>
      <c r="I429" s="1">
        <f>RIGHT(H429,6)*1</f>
        <v>725563</v>
      </c>
      <c r="J429">
        <f>LEFT(RIGHT(A429,21),2)*1</f>
        <v>9</v>
      </c>
    </row>
    <row r="430" spans="1:10" hidden="1" x14ac:dyDescent="0.25">
      <c r="A430" t="s">
        <v>179</v>
      </c>
      <c r="H430" t="str">
        <f>MID(A430,SEARCH(" ",A430)+1,9)</f>
        <v xml:space="preserve"> 0.724864</v>
      </c>
      <c r="I430" s="1">
        <f>RIGHT(H430,6)*1</f>
        <v>724864</v>
      </c>
      <c r="J430">
        <f>LEFT(RIGHT(A430,21),2)*1</f>
        <v>9</v>
      </c>
    </row>
    <row r="431" spans="1:10" hidden="1" x14ac:dyDescent="0.25">
      <c r="A431" t="s">
        <v>180</v>
      </c>
      <c r="H431" t="str">
        <f>MID(A431,SEARCH(" ",A431)+1,9)</f>
        <v xml:space="preserve"> 0.724127</v>
      </c>
      <c r="I431" s="1">
        <f>RIGHT(H431,6)*1</f>
        <v>724127</v>
      </c>
      <c r="J431">
        <f>LEFT(RIGHT(A431,21),2)*1</f>
        <v>9</v>
      </c>
    </row>
    <row r="432" spans="1:10" hidden="1" x14ac:dyDescent="0.25">
      <c r="A432" t="s">
        <v>182</v>
      </c>
      <c r="H432" t="str">
        <f>MID(A432,SEARCH(" ",A432)+1,9)</f>
        <v xml:space="preserve"> 0.723423</v>
      </c>
      <c r="I432" s="1">
        <f>RIGHT(H432,6)*1</f>
        <v>723423</v>
      </c>
      <c r="J432">
        <f>LEFT(RIGHT(A432,21),2)*1</f>
        <v>9</v>
      </c>
    </row>
    <row r="433" spans="1:10" hidden="1" x14ac:dyDescent="0.25">
      <c r="A433" t="s">
        <v>181</v>
      </c>
      <c r="H433" t="str">
        <f>MID(A433,SEARCH(" ",A433)+1,9)</f>
        <v xml:space="preserve"> 0.721666</v>
      </c>
      <c r="I433" s="1">
        <f>RIGHT(H433,6)*1</f>
        <v>721666</v>
      </c>
      <c r="J433">
        <f>LEFT(RIGHT(A433,21),2)*1</f>
        <v>9</v>
      </c>
    </row>
    <row r="434" spans="1:10" hidden="1" x14ac:dyDescent="0.25">
      <c r="A434" t="s">
        <v>183</v>
      </c>
      <c r="H434" t="str">
        <f>MID(A434,SEARCH(" ",A434)+1,9)</f>
        <v xml:space="preserve"> 0.720886</v>
      </c>
      <c r="I434" s="1">
        <f>RIGHT(H434,6)*1</f>
        <v>720886</v>
      </c>
      <c r="J434">
        <f>LEFT(RIGHT(A434,21),2)*1</f>
        <v>9</v>
      </c>
    </row>
    <row r="435" spans="1:10" hidden="1" x14ac:dyDescent="0.25">
      <c r="A435" t="s">
        <v>184</v>
      </c>
      <c r="H435" t="str">
        <f>MID(A435,SEARCH(" ",A435)+1,9)</f>
        <v xml:space="preserve"> 0.719167</v>
      </c>
      <c r="I435" s="1">
        <f>RIGHT(H435,6)*1</f>
        <v>719167</v>
      </c>
      <c r="J435">
        <f>LEFT(RIGHT(A435,21),2)*1</f>
        <v>9</v>
      </c>
    </row>
    <row r="436" spans="1:10" hidden="1" x14ac:dyDescent="0.25">
      <c r="A436" t="s">
        <v>185</v>
      </c>
      <c r="H436" t="str">
        <f>MID(A436,SEARCH(" ",A436)+1,9)</f>
        <v xml:space="preserve"> 0.719108</v>
      </c>
      <c r="I436" s="1">
        <f>RIGHT(H436,6)*1</f>
        <v>719108</v>
      </c>
      <c r="J436">
        <f>LEFT(RIGHT(A436,21),2)*1</f>
        <v>9</v>
      </c>
    </row>
    <row r="437" spans="1:10" hidden="1" x14ac:dyDescent="0.25">
      <c r="A437" t="s">
        <v>186</v>
      </c>
      <c r="H437" t="str">
        <f>MID(A437,SEARCH(" ",A437)+1,9)</f>
        <v xml:space="preserve"> 0.717131</v>
      </c>
      <c r="I437" s="1">
        <f>RIGHT(H437,6)*1</f>
        <v>717131</v>
      </c>
      <c r="J437">
        <f>LEFT(RIGHT(A437,21),2)*1</f>
        <v>9</v>
      </c>
    </row>
    <row r="438" spans="1:10" hidden="1" x14ac:dyDescent="0.25">
      <c r="A438" t="s">
        <v>187</v>
      </c>
      <c r="H438" t="str">
        <f>MID(A438,SEARCH(" ",A438)+1,9)</f>
        <v xml:space="preserve"> 0.713921</v>
      </c>
      <c r="I438" s="1">
        <f>RIGHT(H438,6)*1</f>
        <v>713921</v>
      </c>
      <c r="J438">
        <f>LEFT(RIGHT(A438,21),2)*1</f>
        <v>9</v>
      </c>
    </row>
    <row r="439" spans="1:10" hidden="1" x14ac:dyDescent="0.25">
      <c r="A439" t="s">
        <v>188</v>
      </c>
      <c r="H439" t="str">
        <f>MID(A439,SEARCH(" ",A439)+1,9)</f>
        <v xml:space="preserve"> 0.712424</v>
      </c>
      <c r="I439" s="1">
        <f>RIGHT(H439,6)*1</f>
        <v>712424</v>
      </c>
      <c r="J439">
        <f>LEFT(RIGHT(A439,21),2)*1</f>
        <v>9</v>
      </c>
    </row>
    <row r="440" spans="1:10" hidden="1" x14ac:dyDescent="0.25">
      <c r="A440" t="s">
        <v>153</v>
      </c>
      <c r="H440" t="str">
        <f>MID(A440,SEARCH(" ",A440)+1,9)</f>
        <v xml:space="preserve"> 0.723172</v>
      </c>
      <c r="I440" s="1">
        <f>RIGHT(H440,6)*1</f>
        <v>723172</v>
      </c>
      <c r="J440">
        <f>LEFT(RIGHT(A440,21),2)*1</f>
        <v>8</v>
      </c>
    </row>
    <row r="441" spans="1:10" hidden="1" x14ac:dyDescent="0.25">
      <c r="A441" t="s">
        <v>154</v>
      </c>
      <c r="H441" t="str">
        <f>MID(A441,SEARCH(" ",A441)+1,9)</f>
        <v xml:space="preserve"> 0.719869</v>
      </c>
      <c r="I441" s="1">
        <f>RIGHT(H441,6)*1</f>
        <v>719869</v>
      </c>
      <c r="J441">
        <f>LEFT(RIGHT(A441,21),2)*1</f>
        <v>8</v>
      </c>
    </row>
    <row r="442" spans="1:10" hidden="1" x14ac:dyDescent="0.25">
      <c r="A442" t="s">
        <v>151</v>
      </c>
      <c r="H442" t="str">
        <f>MID(A442,SEARCH(" ",A442)+1,9)</f>
        <v xml:space="preserve"> 0.719580</v>
      </c>
      <c r="I442" s="1">
        <f>RIGHT(H442,6)*1</f>
        <v>719580</v>
      </c>
      <c r="J442">
        <f>LEFT(RIGHT(A442,21),2)*1</f>
        <v>8</v>
      </c>
    </row>
    <row r="443" spans="1:10" hidden="1" x14ac:dyDescent="0.25">
      <c r="A443" t="s">
        <v>155</v>
      </c>
      <c r="H443" t="str">
        <f>MID(A443,SEARCH(" ",A443)+1,9)</f>
        <v xml:space="preserve"> 0.717177</v>
      </c>
      <c r="I443" s="1">
        <f>RIGHT(H443,6)*1</f>
        <v>717177</v>
      </c>
      <c r="J443">
        <f>LEFT(RIGHT(A443,21),2)*1</f>
        <v>8</v>
      </c>
    </row>
    <row r="444" spans="1:10" hidden="1" x14ac:dyDescent="0.25">
      <c r="A444" t="s">
        <v>152</v>
      </c>
      <c r="H444" t="str">
        <f>MID(A444,SEARCH(" ",A444)+1,9)</f>
        <v xml:space="preserve"> 0.713851</v>
      </c>
      <c r="I444" s="1">
        <f>RIGHT(H444,6)*1</f>
        <v>713851</v>
      </c>
      <c r="J444">
        <f>LEFT(RIGHT(A444,21),2)*1</f>
        <v>8</v>
      </c>
    </row>
    <row r="445" spans="1:10" hidden="1" x14ac:dyDescent="0.25">
      <c r="A445" t="s">
        <v>150</v>
      </c>
      <c r="H445" t="str">
        <f>MID(A445,SEARCH(" ",A445)+1,9)</f>
        <v xml:space="preserve"> 0.708794</v>
      </c>
      <c r="I445" s="1">
        <f>RIGHT(H445,6)*1</f>
        <v>708794</v>
      </c>
      <c r="J445">
        <f>LEFT(RIGHT(A445,21),2)*1</f>
        <v>8</v>
      </c>
    </row>
    <row r="446" spans="1:10" hidden="1" x14ac:dyDescent="0.25">
      <c r="A446" t="s">
        <v>149</v>
      </c>
      <c r="H446" t="str">
        <f>MID(A446,SEARCH(" ",A446)+1,9)</f>
        <v xml:space="preserve"> 0.696238</v>
      </c>
      <c r="I446" s="1">
        <f>RIGHT(H446,6)*1</f>
        <v>696238</v>
      </c>
      <c r="J446">
        <f>LEFT(RIGHT(A446,21),2)*1</f>
        <v>8</v>
      </c>
    </row>
    <row r="447" spans="1:10" hidden="1" x14ac:dyDescent="0.25">
      <c r="A447" t="s">
        <v>148</v>
      </c>
      <c r="H447" t="str">
        <f>MID(A447,SEARCH(" ",A447)+1,9)</f>
        <v xml:space="preserve"> 0.671426</v>
      </c>
      <c r="I447" s="1">
        <f>RIGHT(H447,6)*1</f>
        <v>671426</v>
      </c>
      <c r="J447">
        <f>LEFT(RIGHT(A447,21),2)*1</f>
        <v>8</v>
      </c>
    </row>
    <row r="448" spans="1:10" hidden="1" x14ac:dyDescent="0.25">
      <c r="A448" t="s">
        <v>147</v>
      </c>
      <c r="H448" t="str">
        <f>MID(A448,SEARCH(" ",A448)+1,9)</f>
        <v xml:space="preserve"> 0.609763</v>
      </c>
      <c r="I448" s="1">
        <f>RIGHT(H448,6)*1</f>
        <v>609763</v>
      </c>
      <c r="J448">
        <f>LEFT(RIGHT(A448,21),2)*1</f>
        <v>8</v>
      </c>
    </row>
    <row r="449" spans="1:10" hidden="1" x14ac:dyDescent="0.25">
      <c r="A449" t="s">
        <v>581</v>
      </c>
      <c r="H449" t="str">
        <f>MID(A449,SEARCH(" ",A449)+1,9)</f>
        <v xml:space="preserve"> 0.748727</v>
      </c>
      <c r="I449" s="1">
        <f>RIGHT(H449,6)*1</f>
        <v>748727</v>
      </c>
      <c r="J449">
        <f>LEFT(RIGHT(A449,21),2)*1</f>
        <v>8</v>
      </c>
    </row>
    <row r="450" spans="1:10" hidden="1" x14ac:dyDescent="0.25">
      <c r="A450" t="s">
        <v>368</v>
      </c>
      <c r="H450" t="str">
        <f>MID(A450,SEARCH(" ",A450)+1,9)</f>
        <v xml:space="preserve"> 0.744416</v>
      </c>
      <c r="I450" s="1">
        <f>RIGHT(H450,6)*1</f>
        <v>744416</v>
      </c>
      <c r="J450">
        <f>LEFT(RIGHT(A450,21),2)*1</f>
        <v>8</v>
      </c>
    </row>
    <row r="451" spans="1:10" hidden="1" x14ac:dyDescent="0.25">
      <c r="A451" t="s">
        <v>371</v>
      </c>
      <c r="H451" t="str">
        <f>MID(A451,SEARCH(" ",A451)+1,9)</f>
        <v xml:space="preserve"> 0.743508</v>
      </c>
      <c r="I451" s="1">
        <f>RIGHT(H451,6)*1</f>
        <v>743508</v>
      </c>
      <c r="J451">
        <f>LEFT(RIGHT(A451,21),2)*1</f>
        <v>8</v>
      </c>
    </row>
    <row r="452" spans="1:10" hidden="1" x14ac:dyDescent="0.25">
      <c r="A452" t="s">
        <v>1002</v>
      </c>
      <c r="H452" t="str">
        <f>MID(A452,SEARCH(" ",A452)+1,9)</f>
        <v xml:space="preserve"> 0.742405</v>
      </c>
      <c r="I452" s="1">
        <f>RIGHT(H452,6)*1</f>
        <v>742405</v>
      </c>
      <c r="J452">
        <f>LEFT(RIGHT(A452,21),2)*1</f>
        <v>8</v>
      </c>
    </row>
    <row r="453" spans="1:10" hidden="1" x14ac:dyDescent="0.25">
      <c r="A453" t="s">
        <v>576</v>
      </c>
      <c r="H453" t="str">
        <f>MID(A453,SEARCH(" ",A453)+1,9)</f>
        <v xml:space="preserve"> 0.742368</v>
      </c>
      <c r="I453" s="1">
        <f>RIGHT(H453,6)*1</f>
        <v>742368</v>
      </c>
      <c r="J453">
        <f>LEFT(RIGHT(A453,21),2)*1</f>
        <v>8</v>
      </c>
    </row>
    <row r="454" spans="1:10" hidden="1" x14ac:dyDescent="0.25">
      <c r="A454" t="s">
        <v>372</v>
      </c>
      <c r="H454" t="str">
        <f>MID(A454,SEARCH(" ",A454)+1,9)</f>
        <v xml:space="preserve"> 0.741231</v>
      </c>
      <c r="I454" s="1">
        <f>RIGHT(H454,6)*1</f>
        <v>741231</v>
      </c>
      <c r="J454">
        <f>LEFT(RIGHT(A454,21),2)*1</f>
        <v>8</v>
      </c>
    </row>
    <row r="455" spans="1:10" hidden="1" x14ac:dyDescent="0.25">
      <c r="A455" t="s">
        <v>996</v>
      </c>
      <c r="H455" t="str">
        <f>MID(A455,SEARCH(" ",A455)+1,9)</f>
        <v xml:space="preserve"> 0.740778</v>
      </c>
      <c r="I455" s="1">
        <f>RIGHT(H455,6)*1</f>
        <v>740778</v>
      </c>
      <c r="J455">
        <f>LEFT(RIGHT(A455,21),2)*1</f>
        <v>8</v>
      </c>
    </row>
    <row r="456" spans="1:10" hidden="1" x14ac:dyDescent="0.25">
      <c r="A456" t="s">
        <v>578</v>
      </c>
      <c r="H456" t="str">
        <f>MID(A456,SEARCH(" ",A456)+1,9)</f>
        <v xml:space="preserve"> 0.740503</v>
      </c>
      <c r="I456" s="1">
        <f>RIGHT(H456,6)*1</f>
        <v>740503</v>
      </c>
      <c r="J456">
        <f>LEFT(RIGHT(A456,21),2)*1</f>
        <v>8</v>
      </c>
    </row>
    <row r="457" spans="1:10" hidden="1" x14ac:dyDescent="0.25">
      <c r="A457" t="s">
        <v>374</v>
      </c>
      <c r="H457" t="str">
        <f>MID(A457,SEARCH(" ",A457)+1,9)</f>
        <v xml:space="preserve"> 0.739743</v>
      </c>
      <c r="I457" s="1">
        <f>RIGHT(H457,6)*1</f>
        <v>739743</v>
      </c>
      <c r="J457">
        <f>LEFT(RIGHT(A457,21),2)*1</f>
        <v>8</v>
      </c>
    </row>
    <row r="458" spans="1:10" hidden="1" x14ac:dyDescent="0.25">
      <c r="A458" t="s">
        <v>375</v>
      </c>
      <c r="H458" t="str">
        <f>MID(A458,SEARCH(" ",A458)+1,9)</f>
        <v xml:space="preserve"> 0.739615</v>
      </c>
      <c r="I458" s="1">
        <f>RIGHT(H458,6)*1</f>
        <v>739615</v>
      </c>
      <c r="J458">
        <f>LEFT(RIGHT(A458,21),2)*1</f>
        <v>8</v>
      </c>
    </row>
    <row r="459" spans="1:10" hidden="1" x14ac:dyDescent="0.25">
      <c r="A459" t="s">
        <v>786</v>
      </c>
      <c r="H459" t="str">
        <f>MID(A459,SEARCH(" ",A459)+1,9)</f>
        <v xml:space="preserve"> 0.739559</v>
      </c>
      <c r="I459" s="1">
        <f>RIGHT(H459,6)*1</f>
        <v>739559</v>
      </c>
      <c r="J459">
        <f>LEFT(RIGHT(A459,21),2)*1</f>
        <v>8</v>
      </c>
    </row>
    <row r="460" spans="1:10" hidden="1" x14ac:dyDescent="0.25">
      <c r="A460" t="s">
        <v>788</v>
      </c>
      <c r="H460" t="str">
        <f>MID(A460,SEARCH(" ",A460)+1,9)</f>
        <v xml:space="preserve"> 0.739548</v>
      </c>
      <c r="I460" s="1">
        <f>RIGHT(H460,6)*1</f>
        <v>739548</v>
      </c>
      <c r="J460">
        <f>LEFT(RIGHT(A460,21),2)*1</f>
        <v>8</v>
      </c>
    </row>
    <row r="461" spans="1:10" hidden="1" x14ac:dyDescent="0.25">
      <c r="A461" t="s">
        <v>792</v>
      </c>
      <c r="H461" t="str">
        <f>MID(A461,SEARCH(" ",A461)+1,9)</f>
        <v xml:space="preserve"> 0.739000</v>
      </c>
      <c r="I461" s="1">
        <f>RIGHT(H461,6)*1</f>
        <v>739000</v>
      </c>
      <c r="J461">
        <f>LEFT(RIGHT(A461,21),2)*1</f>
        <v>8</v>
      </c>
    </row>
    <row r="462" spans="1:10" hidden="1" x14ac:dyDescent="0.25">
      <c r="A462" t="s">
        <v>585</v>
      </c>
      <c r="H462" t="str">
        <f>MID(A462,SEARCH(" ",A462)+1,9)</f>
        <v xml:space="preserve"> 0.738993</v>
      </c>
      <c r="I462" s="1">
        <f>RIGHT(H462,6)*1</f>
        <v>738993</v>
      </c>
      <c r="J462">
        <f>LEFT(RIGHT(A462,21),2)*1</f>
        <v>8</v>
      </c>
    </row>
    <row r="463" spans="1:10" hidden="1" x14ac:dyDescent="0.25">
      <c r="A463" t="s">
        <v>795</v>
      </c>
      <c r="H463" t="str">
        <f>MID(A463,SEARCH(" ",A463)+1,9)</f>
        <v xml:space="preserve"> 0.738758</v>
      </c>
      <c r="I463" s="1">
        <f>RIGHT(H463,6)*1</f>
        <v>738758</v>
      </c>
      <c r="J463">
        <f>LEFT(RIGHT(A463,21),2)*1</f>
        <v>8</v>
      </c>
    </row>
    <row r="464" spans="1:10" hidden="1" x14ac:dyDescent="0.25">
      <c r="A464" t="s">
        <v>998</v>
      </c>
      <c r="H464" t="str">
        <f>MID(A464,SEARCH(" ",A464)+1,9)</f>
        <v xml:space="preserve"> 0.738716</v>
      </c>
      <c r="I464" s="1">
        <f>RIGHT(H464,6)*1</f>
        <v>738716</v>
      </c>
      <c r="J464">
        <f>LEFT(RIGHT(A464,21),2)*1</f>
        <v>8</v>
      </c>
    </row>
    <row r="465" spans="1:10" hidden="1" x14ac:dyDescent="0.25">
      <c r="A465" t="s">
        <v>367</v>
      </c>
      <c r="H465" t="str">
        <f>MID(A465,SEARCH(" ",A465)+1,9)</f>
        <v xml:space="preserve"> 0.738702</v>
      </c>
      <c r="I465" s="1">
        <f>RIGHT(H465,6)*1</f>
        <v>738702</v>
      </c>
      <c r="J465">
        <f>LEFT(RIGHT(A465,21),2)*1</f>
        <v>8</v>
      </c>
    </row>
    <row r="466" spans="1:10" hidden="1" x14ac:dyDescent="0.25">
      <c r="A466" t="s">
        <v>582</v>
      </c>
      <c r="H466" t="str">
        <f>MID(A466,SEARCH(" ",A466)+1,9)</f>
        <v xml:space="preserve"> 0.738478</v>
      </c>
      <c r="I466" s="1">
        <f>RIGHT(H466,6)*1</f>
        <v>738478</v>
      </c>
      <c r="J466">
        <f>LEFT(RIGHT(A466,21),2)*1</f>
        <v>8</v>
      </c>
    </row>
    <row r="467" spans="1:10" hidden="1" x14ac:dyDescent="0.25">
      <c r="A467" t="s">
        <v>789</v>
      </c>
      <c r="H467" t="str">
        <f>MID(A467,SEARCH(" ",A467)+1,9)</f>
        <v xml:space="preserve"> 0.738146</v>
      </c>
      <c r="I467" s="1">
        <f>RIGHT(H467,6)*1</f>
        <v>738146</v>
      </c>
      <c r="J467">
        <f>LEFT(RIGHT(A467,21),2)*1</f>
        <v>8</v>
      </c>
    </row>
    <row r="468" spans="1:10" hidden="1" x14ac:dyDescent="0.25">
      <c r="A468" t="s">
        <v>790</v>
      </c>
      <c r="H468" t="str">
        <f>MID(A468,SEARCH(" ",A468)+1,9)</f>
        <v xml:space="preserve"> 0.738037</v>
      </c>
      <c r="I468" s="1">
        <f>RIGHT(H468,6)*1</f>
        <v>738037</v>
      </c>
      <c r="J468">
        <f>LEFT(RIGHT(A468,21),2)*1</f>
        <v>8</v>
      </c>
    </row>
    <row r="469" spans="1:10" hidden="1" x14ac:dyDescent="0.25">
      <c r="A469" t="s">
        <v>580</v>
      </c>
      <c r="H469" t="str">
        <f>MID(A469,SEARCH(" ",A469)+1,9)</f>
        <v xml:space="preserve"> 0.737985</v>
      </c>
      <c r="I469" s="1">
        <f>RIGHT(H469,6)*1</f>
        <v>737985</v>
      </c>
      <c r="J469">
        <f>LEFT(RIGHT(A469,21),2)*1</f>
        <v>8</v>
      </c>
    </row>
    <row r="470" spans="1:10" hidden="1" x14ac:dyDescent="0.25">
      <c r="A470" t="s">
        <v>579</v>
      </c>
      <c r="H470" t="str">
        <f>MID(A470,SEARCH(" ",A470)+1,9)</f>
        <v xml:space="preserve"> 0.737822</v>
      </c>
      <c r="I470" s="1">
        <f>RIGHT(H470,6)*1</f>
        <v>737822</v>
      </c>
      <c r="J470">
        <f>LEFT(RIGHT(A470,21),2)*1</f>
        <v>8</v>
      </c>
    </row>
    <row r="471" spans="1:10" hidden="1" x14ac:dyDescent="0.25">
      <c r="A471" t="s">
        <v>370</v>
      </c>
      <c r="H471" t="str">
        <f>MID(A471,SEARCH(" ",A471)+1,9)</f>
        <v xml:space="preserve"> 0.737738</v>
      </c>
      <c r="I471" s="1">
        <f>RIGHT(H471,6)*1</f>
        <v>737738</v>
      </c>
      <c r="J471">
        <f>LEFT(RIGHT(A471,21),2)*1</f>
        <v>8</v>
      </c>
    </row>
    <row r="472" spans="1:10" hidden="1" x14ac:dyDescent="0.25">
      <c r="A472" t="s">
        <v>369</v>
      </c>
      <c r="H472" t="str">
        <f>MID(A472,SEARCH(" ",A472)+1,9)</f>
        <v xml:space="preserve"> 0.737625</v>
      </c>
      <c r="I472" s="1">
        <f>RIGHT(H472,6)*1</f>
        <v>737625</v>
      </c>
      <c r="J472">
        <f>LEFT(RIGHT(A472,21),2)*1</f>
        <v>8</v>
      </c>
    </row>
    <row r="473" spans="1:10" hidden="1" x14ac:dyDescent="0.25">
      <c r="A473" t="s">
        <v>1000</v>
      </c>
      <c r="H473" t="str">
        <f>MID(A473,SEARCH(" ",A473)+1,9)</f>
        <v xml:space="preserve"> 0.737588</v>
      </c>
      <c r="I473" s="1">
        <f>RIGHT(H473,6)*1</f>
        <v>737588</v>
      </c>
      <c r="J473">
        <f>LEFT(RIGHT(A473,21),2)*1</f>
        <v>8</v>
      </c>
    </row>
    <row r="474" spans="1:10" hidden="1" x14ac:dyDescent="0.25">
      <c r="A474" t="s">
        <v>577</v>
      </c>
      <c r="H474" t="str">
        <f>MID(A474,SEARCH(" ",A474)+1,9)</f>
        <v xml:space="preserve"> 0.737490</v>
      </c>
      <c r="I474" s="1">
        <f>RIGHT(H474,6)*1</f>
        <v>737490</v>
      </c>
      <c r="J474">
        <f>LEFT(RIGHT(A474,21),2)*1</f>
        <v>8</v>
      </c>
    </row>
    <row r="475" spans="1:10" hidden="1" x14ac:dyDescent="0.25">
      <c r="A475" t="s">
        <v>1005</v>
      </c>
      <c r="H475" t="str">
        <f>MID(A475,SEARCH(" ",A475)+1,9)</f>
        <v xml:space="preserve"> 0.737385</v>
      </c>
      <c r="I475" s="1">
        <f>RIGHT(H475,6)*1</f>
        <v>737385</v>
      </c>
      <c r="J475">
        <f>LEFT(RIGHT(A475,21),2)*1</f>
        <v>8</v>
      </c>
    </row>
    <row r="476" spans="1:10" hidden="1" x14ac:dyDescent="0.25">
      <c r="A476" t="s">
        <v>1003</v>
      </c>
      <c r="H476" t="str">
        <f>MID(A476,SEARCH(" ",A476)+1,9)</f>
        <v xml:space="preserve"> 0.737227</v>
      </c>
      <c r="I476" s="1">
        <f>RIGHT(H476,6)*1</f>
        <v>737227</v>
      </c>
      <c r="J476">
        <f>LEFT(RIGHT(A476,21),2)*1</f>
        <v>8</v>
      </c>
    </row>
    <row r="477" spans="1:10" hidden="1" x14ac:dyDescent="0.25">
      <c r="A477" t="s">
        <v>366</v>
      </c>
      <c r="H477" t="str">
        <f>MID(A477,SEARCH(" ",A477)+1,9)</f>
        <v xml:space="preserve"> 0.736639</v>
      </c>
      <c r="I477" s="1">
        <f>RIGHT(H477,6)*1</f>
        <v>736639</v>
      </c>
      <c r="J477">
        <f>LEFT(RIGHT(A477,21),2)*1</f>
        <v>8</v>
      </c>
    </row>
    <row r="478" spans="1:10" hidden="1" x14ac:dyDescent="0.25">
      <c r="A478" t="s">
        <v>793</v>
      </c>
      <c r="H478" t="str">
        <f>MID(A478,SEARCH(" ",A478)+1,9)</f>
        <v xml:space="preserve"> 0.736584</v>
      </c>
      <c r="I478" s="1">
        <f>RIGHT(H478,6)*1</f>
        <v>736584</v>
      </c>
      <c r="J478">
        <f>LEFT(RIGHT(A478,21),2)*1</f>
        <v>8</v>
      </c>
    </row>
    <row r="479" spans="1:10" hidden="1" x14ac:dyDescent="0.25">
      <c r="A479" t="s">
        <v>787</v>
      </c>
      <c r="H479" t="str">
        <f>MID(A479,SEARCH(" ",A479)+1,9)</f>
        <v xml:space="preserve"> 0.736436</v>
      </c>
      <c r="I479" s="1">
        <f>RIGHT(H479,6)*1</f>
        <v>736436</v>
      </c>
      <c r="J479">
        <f>LEFT(RIGHT(A479,21),2)*1</f>
        <v>8</v>
      </c>
    </row>
    <row r="480" spans="1:10" hidden="1" x14ac:dyDescent="0.25">
      <c r="A480" t="s">
        <v>999</v>
      </c>
      <c r="H480" t="str">
        <f>MID(A480,SEARCH(" ",A480)+1,9)</f>
        <v xml:space="preserve"> 0.736043</v>
      </c>
      <c r="I480" s="1">
        <f>RIGHT(H480,6)*1</f>
        <v>736043</v>
      </c>
      <c r="J480">
        <f>LEFT(RIGHT(A480,21),2)*1</f>
        <v>8</v>
      </c>
    </row>
    <row r="481" spans="1:10" hidden="1" x14ac:dyDescent="0.25">
      <c r="A481" t="s">
        <v>583</v>
      </c>
      <c r="H481" t="str">
        <f>MID(A481,SEARCH(" ",A481)+1,9)</f>
        <v xml:space="preserve"> 0.735422</v>
      </c>
      <c r="I481" s="1">
        <f>RIGHT(H481,6)*1</f>
        <v>735422</v>
      </c>
      <c r="J481">
        <f>LEFT(RIGHT(A481,21),2)*1</f>
        <v>8</v>
      </c>
    </row>
    <row r="482" spans="1:10" hidden="1" x14ac:dyDescent="0.25">
      <c r="A482" t="s">
        <v>997</v>
      </c>
      <c r="H482" t="str">
        <f>MID(A482,SEARCH(" ",A482)+1,9)</f>
        <v xml:space="preserve"> 0.734963</v>
      </c>
      <c r="I482" s="1">
        <f>RIGHT(H482,6)*1</f>
        <v>734963</v>
      </c>
      <c r="J482">
        <f>LEFT(RIGHT(A482,21),2)*1</f>
        <v>8</v>
      </c>
    </row>
    <row r="483" spans="1:10" hidden="1" x14ac:dyDescent="0.25">
      <c r="A483" t="s">
        <v>1001</v>
      </c>
      <c r="H483" t="str">
        <f>MID(A483,SEARCH(" ",A483)+1,9)</f>
        <v xml:space="preserve"> 0.733903</v>
      </c>
      <c r="I483" s="1">
        <f>RIGHT(H483,6)*1</f>
        <v>733903</v>
      </c>
      <c r="J483">
        <f>LEFT(RIGHT(A483,21),2)*1</f>
        <v>8</v>
      </c>
    </row>
    <row r="484" spans="1:10" hidden="1" x14ac:dyDescent="0.25">
      <c r="A484" t="s">
        <v>373</v>
      </c>
      <c r="H484" t="str">
        <f>MID(A484,SEARCH(" ",A484)+1,9)</f>
        <v xml:space="preserve"> 0.733608</v>
      </c>
      <c r="I484" s="1">
        <f>RIGHT(H484,6)*1</f>
        <v>733608</v>
      </c>
      <c r="J484">
        <f>LEFT(RIGHT(A484,21),2)*1</f>
        <v>8</v>
      </c>
    </row>
    <row r="485" spans="1:10" hidden="1" x14ac:dyDescent="0.25">
      <c r="A485" t="s">
        <v>791</v>
      </c>
      <c r="H485" t="str">
        <f>MID(A485,SEARCH(" ",A485)+1,9)</f>
        <v xml:space="preserve"> 0.733590</v>
      </c>
      <c r="I485" s="1">
        <f>RIGHT(H485,6)*1</f>
        <v>733590</v>
      </c>
      <c r="J485">
        <f>LEFT(RIGHT(A485,21),2)*1</f>
        <v>8</v>
      </c>
    </row>
    <row r="486" spans="1:10" hidden="1" x14ac:dyDescent="0.25">
      <c r="A486" t="s">
        <v>376</v>
      </c>
      <c r="H486" t="str">
        <f>MID(A486,SEARCH(" ",A486)+1,9)</f>
        <v xml:space="preserve"> 0.733451</v>
      </c>
      <c r="I486" s="1">
        <f>RIGHT(H486,6)*1</f>
        <v>733451</v>
      </c>
      <c r="J486">
        <f>LEFT(RIGHT(A486,21),2)*1</f>
        <v>8</v>
      </c>
    </row>
    <row r="487" spans="1:10" hidden="1" x14ac:dyDescent="0.25">
      <c r="A487" t="s">
        <v>584</v>
      </c>
      <c r="H487" t="str">
        <f>MID(A487,SEARCH(" ",A487)+1,9)</f>
        <v xml:space="preserve"> 0.732579</v>
      </c>
      <c r="I487" s="1">
        <f>RIGHT(H487,6)*1</f>
        <v>732579</v>
      </c>
      <c r="J487">
        <f>LEFT(RIGHT(A487,21),2)*1</f>
        <v>8</v>
      </c>
    </row>
    <row r="488" spans="1:10" hidden="1" x14ac:dyDescent="0.25">
      <c r="A488" t="s">
        <v>1006</v>
      </c>
      <c r="H488" t="str">
        <f>MID(A488,SEARCH(" ",A488)+1,9)</f>
        <v xml:space="preserve"> 0.732219</v>
      </c>
      <c r="I488" s="1">
        <f>RIGHT(H488,6)*1</f>
        <v>732219</v>
      </c>
      <c r="J488">
        <f>LEFT(RIGHT(A488,21),2)*1</f>
        <v>8</v>
      </c>
    </row>
    <row r="489" spans="1:10" hidden="1" x14ac:dyDescent="0.25">
      <c r="A489" t="s">
        <v>586</v>
      </c>
      <c r="H489" t="str">
        <f>MID(A489,SEARCH(" ",A489)+1,9)</f>
        <v xml:space="preserve"> 0.731772</v>
      </c>
      <c r="I489" s="1">
        <f>RIGHT(H489,6)*1</f>
        <v>731772</v>
      </c>
      <c r="J489">
        <f>LEFT(RIGHT(A489,21),2)*1</f>
        <v>8</v>
      </c>
    </row>
    <row r="490" spans="1:10" hidden="1" x14ac:dyDescent="0.25">
      <c r="A490" t="s">
        <v>796</v>
      </c>
      <c r="H490" t="str">
        <f>MID(A490,SEARCH(" ",A490)+1,9)</f>
        <v xml:space="preserve"> 0.731401</v>
      </c>
      <c r="I490" s="1">
        <f>RIGHT(H490,6)*1</f>
        <v>731401</v>
      </c>
      <c r="J490">
        <f>LEFT(RIGHT(A490,21),2)*1</f>
        <v>8</v>
      </c>
    </row>
    <row r="491" spans="1:10" hidden="1" x14ac:dyDescent="0.25">
      <c r="A491" t="s">
        <v>797</v>
      </c>
      <c r="H491" t="str">
        <f>MID(A491,SEARCH(" ",A491)+1,9)</f>
        <v xml:space="preserve"> 0.731249</v>
      </c>
      <c r="I491" s="1">
        <f>RIGHT(H491,6)*1</f>
        <v>731249</v>
      </c>
      <c r="J491">
        <f>LEFT(RIGHT(A491,21),2)*1</f>
        <v>8</v>
      </c>
    </row>
    <row r="492" spans="1:10" hidden="1" x14ac:dyDescent="0.25">
      <c r="A492" t="s">
        <v>1007</v>
      </c>
      <c r="H492" t="str">
        <f>MID(A492,SEARCH(" ",A492)+1,9)</f>
        <v xml:space="preserve"> 0.731172</v>
      </c>
      <c r="I492" s="1">
        <f>RIGHT(H492,6)*1</f>
        <v>731172</v>
      </c>
      <c r="J492">
        <f>LEFT(RIGHT(A492,21),2)*1</f>
        <v>8</v>
      </c>
    </row>
    <row r="493" spans="1:10" hidden="1" x14ac:dyDescent="0.25">
      <c r="A493" t="s">
        <v>1004</v>
      </c>
      <c r="H493" t="str">
        <f>MID(A493,SEARCH(" ",A493)+1,9)</f>
        <v xml:space="preserve"> 0.729883</v>
      </c>
      <c r="I493" s="1">
        <f>RIGHT(H493,6)*1</f>
        <v>729883</v>
      </c>
      <c r="J493">
        <f>LEFT(RIGHT(A493,21),2)*1</f>
        <v>8</v>
      </c>
    </row>
    <row r="494" spans="1:10" hidden="1" x14ac:dyDescent="0.25">
      <c r="A494" t="s">
        <v>377</v>
      </c>
      <c r="H494" t="str">
        <f>MID(A494,SEARCH(" ",A494)+1,9)</f>
        <v xml:space="preserve"> 0.729319</v>
      </c>
      <c r="I494" s="1">
        <f>RIGHT(H494,6)*1</f>
        <v>729319</v>
      </c>
      <c r="J494">
        <f>LEFT(RIGHT(A494,21),2)*1</f>
        <v>8</v>
      </c>
    </row>
    <row r="495" spans="1:10" hidden="1" x14ac:dyDescent="0.25">
      <c r="A495" t="s">
        <v>587</v>
      </c>
      <c r="H495" t="str">
        <f>MID(A495,SEARCH(" ",A495)+1,9)</f>
        <v xml:space="preserve"> 0.729091</v>
      </c>
      <c r="I495" s="1">
        <f>RIGHT(H495,6)*1</f>
        <v>729091</v>
      </c>
      <c r="J495">
        <f>LEFT(RIGHT(A495,21),2)*1</f>
        <v>8</v>
      </c>
    </row>
    <row r="496" spans="1:10" hidden="1" x14ac:dyDescent="0.25">
      <c r="A496" t="s">
        <v>794</v>
      </c>
      <c r="H496" t="str">
        <f>MID(A496,SEARCH(" ",A496)+1,9)</f>
        <v xml:space="preserve"> 0.729020</v>
      </c>
      <c r="I496" s="1">
        <f>RIGHT(H496,6)*1</f>
        <v>729020</v>
      </c>
      <c r="J496">
        <f>LEFT(RIGHT(A496,21),2)*1</f>
        <v>8</v>
      </c>
    </row>
    <row r="497" spans="1:10" hidden="1" x14ac:dyDescent="0.25">
      <c r="A497" t="s">
        <v>157</v>
      </c>
      <c r="H497" t="str">
        <f>MID(A497,SEARCH(" ",A497)+1,9)</f>
        <v xml:space="preserve"> 0.720662</v>
      </c>
      <c r="I497" s="1">
        <f>RIGHT(H497,6)*1</f>
        <v>720662</v>
      </c>
      <c r="J497">
        <f>LEFT(RIGHT(A497,21),2)*1</f>
        <v>8</v>
      </c>
    </row>
    <row r="498" spans="1:10" hidden="1" x14ac:dyDescent="0.25">
      <c r="A498" t="s">
        <v>159</v>
      </c>
      <c r="H498" t="str">
        <f>MID(A498,SEARCH(" ",A498)+1,9)</f>
        <v xml:space="preserve"> 0.718269</v>
      </c>
      <c r="I498" s="1">
        <f>RIGHT(H498,6)*1</f>
        <v>718269</v>
      </c>
      <c r="J498">
        <f>LEFT(RIGHT(A498,21),2)*1</f>
        <v>8</v>
      </c>
    </row>
    <row r="499" spans="1:10" hidden="1" x14ac:dyDescent="0.25">
      <c r="A499" t="s">
        <v>156</v>
      </c>
      <c r="H499" t="str">
        <f>MID(A499,SEARCH(" ",A499)+1,9)</f>
        <v xml:space="preserve"> 0.715693</v>
      </c>
      <c r="I499" s="1">
        <f>RIGHT(H499,6)*1</f>
        <v>715693</v>
      </c>
      <c r="J499">
        <f>LEFT(RIGHT(A499,21),2)*1</f>
        <v>8</v>
      </c>
    </row>
    <row r="500" spans="1:10" hidden="1" x14ac:dyDescent="0.25">
      <c r="A500" t="s">
        <v>161</v>
      </c>
      <c r="H500" t="str">
        <f>MID(A500,SEARCH(" ",A500)+1,9)</f>
        <v xml:space="preserve"> 0.714958</v>
      </c>
      <c r="I500" s="1">
        <f>RIGHT(H500,6)*1</f>
        <v>714958</v>
      </c>
      <c r="J500">
        <f>LEFT(RIGHT(A500,21),2)*1</f>
        <v>8</v>
      </c>
    </row>
    <row r="501" spans="1:10" hidden="1" x14ac:dyDescent="0.25">
      <c r="A501" t="s">
        <v>164</v>
      </c>
      <c r="H501" t="str">
        <f>MID(A501,SEARCH(" ",A501)+1,9)</f>
        <v xml:space="preserve"> 0.712713</v>
      </c>
      <c r="I501" s="1">
        <f>RIGHT(H501,6)*1</f>
        <v>712713</v>
      </c>
      <c r="J501">
        <f>LEFT(RIGHT(A501,21),2)*1</f>
        <v>8</v>
      </c>
    </row>
    <row r="502" spans="1:10" hidden="1" x14ac:dyDescent="0.25">
      <c r="A502" t="s">
        <v>158</v>
      </c>
      <c r="H502" t="str">
        <f>MID(A502,SEARCH(" ",A502)+1,9)</f>
        <v xml:space="preserve"> 0.712609</v>
      </c>
      <c r="I502" s="1">
        <f>RIGHT(H502,6)*1</f>
        <v>712609</v>
      </c>
      <c r="J502">
        <f>LEFT(RIGHT(A502,21),2)*1</f>
        <v>8</v>
      </c>
    </row>
    <row r="503" spans="1:10" hidden="1" x14ac:dyDescent="0.25">
      <c r="A503" t="s">
        <v>160</v>
      </c>
      <c r="H503" t="str">
        <f>MID(A503,SEARCH(" ",A503)+1,9)</f>
        <v xml:space="preserve"> 0.712298</v>
      </c>
      <c r="I503" s="1">
        <f>RIGHT(H503,6)*1</f>
        <v>712298</v>
      </c>
      <c r="J503">
        <f>LEFT(RIGHT(A503,21),2)*1</f>
        <v>8</v>
      </c>
    </row>
    <row r="504" spans="1:10" hidden="1" x14ac:dyDescent="0.25">
      <c r="A504" t="s">
        <v>162</v>
      </c>
      <c r="H504" t="str">
        <f>MID(A504,SEARCH(" ",A504)+1,9)</f>
        <v xml:space="preserve"> 0.710704</v>
      </c>
      <c r="I504" s="1">
        <f>RIGHT(H504,6)*1</f>
        <v>710704</v>
      </c>
      <c r="J504">
        <f>LEFT(RIGHT(A504,21),2)*1</f>
        <v>8</v>
      </c>
    </row>
    <row r="505" spans="1:10" hidden="1" x14ac:dyDescent="0.25">
      <c r="A505" t="s">
        <v>163</v>
      </c>
      <c r="H505" t="str">
        <f>MID(A505,SEARCH(" ",A505)+1,9)</f>
        <v xml:space="preserve"> 0.706584</v>
      </c>
      <c r="I505" s="1">
        <f>RIGHT(H505,6)*1</f>
        <v>706584</v>
      </c>
      <c r="J505">
        <f>LEFT(RIGHT(A505,21),2)*1</f>
        <v>8</v>
      </c>
    </row>
    <row r="506" spans="1:10" hidden="1" x14ac:dyDescent="0.25">
      <c r="A506" t="s">
        <v>166</v>
      </c>
      <c r="H506" t="str">
        <f>MID(A506,SEARCH(" ",A506)+1,9)</f>
        <v xml:space="preserve"> 0.703782</v>
      </c>
      <c r="I506" s="1">
        <f>RIGHT(H506,6)*1</f>
        <v>703782</v>
      </c>
      <c r="J506">
        <f>LEFT(RIGHT(A506,21),2)*1</f>
        <v>8</v>
      </c>
    </row>
    <row r="507" spans="1:10" hidden="1" x14ac:dyDescent="0.25">
      <c r="A507" t="s">
        <v>165</v>
      </c>
      <c r="H507" t="str">
        <f>MID(A507,SEARCH(" ",A507)+1,9)</f>
        <v xml:space="preserve"> 0.702968</v>
      </c>
      <c r="I507" s="1">
        <f>RIGHT(H507,6)*1</f>
        <v>702968</v>
      </c>
      <c r="J507">
        <f>LEFT(RIGHT(A507,21),2)*1</f>
        <v>8</v>
      </c>
    </row>
    <row r="508" spans="1:10" hidden="1" x14ac:dyDescent="0.25">
      <c r="A508" t="s">
        <v>167</v>
      </c>
      <c r="H508" t="str">
        <f>MID(A508,SEARCH(" ",A508)+1,9)</f>
        <v xml:space="preserve"> 0.701067</v>
      </c>
      <c r="I508" s="1">
        <f>RIGHT(H508,6)*1</f>
        <v>701067</v>
      </c>
      <c r="J508">
        <f>LEFT(RIGHT(A508,21),2)*1</f>
        <v>8</v>
      </c>
    </row>
    <row r="509" spans="1:10" hidden="1" x14ac:dyDescent="0.25">
      <c r="A509" t="s">
        <v>134</v>
      </c>
      <c r="H509" t="str">
        <f>MID(A509,SEARCH(" ",A509)+1,9)</f>
        <v xml:space="preserve"> 0.705384</v>
      </c>
      <c r="I509" s="1">
        <f>RIGHT(H509,6)*1</f>
        <v>705384</v>
      </c>
      <c r="J509">
        <f>LEFT(RIGHT(A509,21),2)*1</f>
        <v>7</v>
      </c>
    </row>
    <row r="510" spans="1:10" hidden="1" x14ac:dyDescent="0.25">
      <c r="A510" t="s">
        <v>132</v>
      </c>
      <c r="H510" t="str">
        <f>MID(A510,SEARCH(" ",A510)+1,9)</f>
        <v xml:space="preserve"> 0.701231</v>
      </c>
      <c r="I510" s="1">
        <f>RIGHT(H510,6)*1</f>
        <v>701231</v>
      </c>
      <c r="J510">
        <f>LEFT(RIGHT(A510,21),2)*1</f>
        <v>7</v>
      </c>
    </row>
    <row r="511" spans="1:10" hidden="1" x14ac:dyDescent="0.25">
      <c r="A511" t="s">
        <v>133</v>
      </c>
      <c r="H511" t="str">
        <f>MID(A511,SEARCH(" ",A511)+1,9)</f>
        <v xml:space="preserve"> 0.701150</v>
      </c>
      <c r="I511" s="1">
        <f>RIGHT(H511,6)*1</f>
        <v>701150</v>
      </c>
      <c r="J511">
        <f>LEFT(RIGHT(A511,21),2)*1</f>
        <v>7</v>
      </c>
    </row>
    <row r="512" spans="1:10" hidden="1" x14ac:dyDescent="0.25">
      <c r="A512" t="s">
        <v>130</v>
      </c>
      <c r="H512" t="str">
        <f>MID(A512,SEARCH(" ",A512)+1,9)</f>
        <v xml:space="preserve"> 0.699648</v>
      </c>
      <c r="I512" s="1">
        <f>RIGHT(H512,6)*1</f>
        <v>699648</v>
      </c>
      <c r="J512">
        <f>LEFT(RIGHT(A512,21),2)*1</f>
        <v>7</v>
      </c>
    </row>
    <row r="513" spans="1:10" hidden="1" x14ac:dyDescent="0.25">
      <c r="A513" t="s">
        <v>131</v>
      </c>
      <c r="H513" t="str">
        <f>MID(A513,SEARCH(" ",A513)+1,9)</f>
        <v xml:space="preserve"> 0.697765</v>
      </c>
      <c r="I513" s="1">
        <f>RIGHT(H513,6)*1</f>
        <v>697765</v>
      </c>
      <c r="J513">
        <f>LEFT(RIGHT(A513,21),2)*1</f>
        <v>7</v>
      </c>
    </row>
    <row r="514" spans="1:10" hidden="1" x14ac:dyDescent="0.25">
      <c r="A514" t="s">
        <v>129</v>
      </c>
      <c r="H514" t="str">
        <f>MID(A514,SEARCH(" ",A514)+1,9)</f>
        <v xml:space="preserve"> 0.687064</v>
      </c>
      <c r="I514" s="1">
        <f>RIGHT(H514,6)*1</f>
        <v>687064</v>
      </c>
      <c r="J514">
        <f>LEFT(RIGHT(A514,21),2)*1</f>
        <v>7</v>
      </c>
    </row>
    <row r="515" spans="1:10" hidden="1" x14ac:dyDescent="0.25">
      <c r="A515" t="s">
        <v>128</v>
      </c>
      <c r="H515" t="str">
        <f>MID(A515,SEARCH(" ",A515)+1,9)</f>
        <v xml:space="preserve"> 0.673245</v>
      </c>
      <c r="I515" s="1">
        <f>RIGHT(H515,6)*1</f>
        <v>673245</v>
      </c>
      <c r="J515">
        <f>LEFT(RIGHT(A515,21),2)*1</f>
        <v>7</v>
      </c>
    </row>
    <row r="516" spans="1:10" hidden="1" x14ac:dyDescent="0.25">
      <c r="A516" t="s">
        <v>127</v>
      </c>
      <c r="H516" t="str">
        <f>MID(A516,SEARCH(" ",A516)+1,9)</f>
        <v xml:space="preserve"> 0.640144</v>
      </c>
      <c r="I516" s="1">
        <f>RIGHT(H516,6)*1</f>
        <v>640144</v>
      </c>
      <c r="J516">
        <f>LEFT(RIGHT(A516,21),2)*1</f>
        <v>7</v>
      </c>
    </row>
    <row r="517" spans="1:10" hidden="1" x14ac:dyDescent="0.25">
      <c r="A517" t="s">
        <v>126</v>
      </c>
      <c r="H517" t="str">
        <f>MID(A517,SEARCH(" ",A517)+1,9)</f>
        <v xml:space="preserve"> 0.548472</v>
      </c>
      <c r="I517" s="1">
        <f>RIGHT(H517,6)*1</f>
        <v>548472</v>
      </c>
      <c r="J517">
        <f>LEFT(RIGHT(A517,21),2)*1</f>
        <v>7</v>
      </c>
    </row>
    <row r="518" spans="1:10" hidden="1" x14ac:dyDescent="0.25">
      <c r="A518" t="s">
        <v>347</v>
      </c>
      <c r="H518" t="str">
        <f>MID(A518,SEARCH(" ",A518)+1,9)</f>
        <v xml:space="preserve"> 0.745789</v>
      </c>
      <c r="I518" s="1">
        <f>RIGHT(H518,6)*1</f>
        <v>745789</v>
      </c>
      <c r="J518">
        <f>LEFT(RIGHT(A518,21),2)*1</f>
        <v>7</v>
      </c>
    </row>
    <row r="519" spans="1:10" hidden="1" x14ac:dyDescent="0.25">
      <c r="A519" t="s">
        <v>555</v>
      </c>
      <c r="H519" t="str">
        <f>MID(A519,SEARCH(" ",A519)+1,9)</f>
        <v xml:space="preserve"> 0.743818</v>
      </c>
      <c r="I519" s="1">
        <f>RIGHT(H519,6)*1</f>
        <v>743818</v>
      </c>
      <c r="J519">
        <f>LEFT(RIGHT(A519,21),2)*1</f>
        <v>7</v>
      </c>
    </row>
    <row r="520" spans="1:10" hidden="1" x14ac:dyDescent="0.25">
      <c r="A520" t="s">
        <v>765</v>
      </c>
      <c r="H520" t="str">
        <f>MID(A520,SEARCH(" ",A520)+1,9)</f>
        <v xml:space="preserve"> 0.743306</v>
      </c>
      <c r="I520" s="1">
        <f>RIGHT(H520,6)*1</f>
        <v>743306</v>
      </c>
      <c r="J520">
        <f>LEFT(RIGHT(A520,21),2)*1</f>
        <v>7</v>
      </c>
    </row>
    <row r="521" spans="1:10" hidden="1" x14ac:dyDescent="0.25">
      <c r="A521" t="s">
        <v>345</v>
      </c>
      <c r="H521" t="str">
        <f>MID(A521,SEARCH(" ",A521)+1,9)</f>
        <v xml:space="preserve"> 0.742491</v>
      </c>
      <c r="I521" s="1">
        <f>RIGHT(H521,6)*1</f>
        <v>742491</v>
      </c>
      <c r="J521">
        <f>LEFT(RIGHT(A521,21),2)*1</f>
        <v>7</v>
      </c>
    </row>
    <row r="522" spans="1:10" hidden="1" x14ac:dyDescent="0.25">
      <c r="A522" t="s">
        <v>981</v>
      </c>
      <c r="H522" t="str">
        <f>MID(A522,SEARCH(" ",A522)+1,9)</f>
        <v xml:space="preserve"> 0.742405</v>
      </c>
      <c r="I522" s="1">
        <f>RIGHT(H522,6)*1</f>
        <v>742405</v>
      </c>
      <c r="J522">
        <f>LEFT(RIGHT(A522,21),2)*1</f>
        <v>7</v>
      </c>
    </row>
    <row r="523" spans="1:10" hidden="1" x14ac:dyDescent="0.25">
      <c r="A523" t="s">
        <v>556</v>
      </c>
      <c r="H523" t="str">
        <f>MID(A523,SEARCH(" ",A523)+1,9)</f>
        <v xml:space="preserve"> 0.741431</v>
      </c>
      <c r="I523" s="1">
        <f>RIGHT(H523,6)*1</f>
        <v>741431</v>
      </c>
      <c r="J523">
        <f>LEFT(RIGHT(A523,21),2)*1</f>
        <v>7</v>
      </c>
    </row>
    <row r="524" spans="1:10" hidden="1" x14ac:dyDescent="0.25">
      <c r="A524" t="s">
        <v>557</v>
      </c>
      <c r="H524" t="str">
        <f>MID(A524,SEARCH(" ",A524)+1,9)</f>
        <v xml:space="preserve"> 0.741423</v>
      </c>
      <c r="I524" s="1">
        <f>RIGHT(H524,6)*1</f>
        <v>741423</v>
      </c>
      <c r="J524">
        <f>LEFT(RIGHT(A524,21),2)*1</f>
        <v>7</v>
      </c>
    </row>
    <row r="525" spans="1:10" hidden="1" x14ac:dyDescent="0.25">
      <c r="A525" t="s">
        <v>346</v>
      </c>
      <c r="H525" t="str">
        <f>MID(A525,SEARCH(" ",A525)+1,9)</f>
        <v xml:space="preserve"> 0.741382</v>
      </c>
      <c r="I525" s="1">
        <f>RIGHT(H525,6)*1</f>
        <v>741382</v>
      </c>
      <c r="J525">
        <f>LEFT(RIGHT(A525,21),2)*1</f>
        <v>7</v>
      </c>
    </row>
    <row r="526" spans="1:10" hidden="1" x14ac:dyDescent="0.25">
      <c r="A526" t="s">
        <v>558</v>
      </c>
      <c r="H526" t="str">
        <f>MID(A526,SEARCH(" ",A526)+1,9)</f>
        <v xml:space="preserve"> 0.741344</v>
      </c>
      <c r="I526" s="1">
        <f>RIGHT(H526,6)*1</f>
        <v>741344</v>
      </c>
      <c r="J526">
        <f>LEFT(RIGHT(A526,21),2)*1</f>
        <v>7</v>
      </c>
    </row>
    <row r="527" spans="1:10" hidden="1" x14ac:dyDescent="0.25">
      <c r="A527" t="s">
        <v>563</v>
      </c>
      <c r="H527" t="str">
        <f>MID(A527,SEARCH(" ",A527)+1,9)</f>
        <v xml:space="preserve"> 0.741305</v>
      </c>
      <c r="I527" s="1">
        <f>RIGHT(H527,6)*1</f>
        <v>741305</v>
      </c>
      <c r="J527">
        <f>LEFT(RIGHT(A527,21),2)*1</f>
        <v>7</v>
      </c>
    </row>
    <row r="528" spans="1:10" hidden="1" x14ac:dyDescent="0.25">
      <c r="A528" t="s">
        <v>975</v>
      </c>
      <c r="H528" t="str">
        <f>MID(A528,SEARCH(" ",A528)+1,9)</f>
        <v xml:space="preserve"> 0.740778</v>
      </c>
      <c r="I528" s="1">
        <f>RIGHT(H528,6)*1</f>
        <v>740778</v>
      </c>
      <c r="J528">
        <f>LEFT(RIGHT(A528,21),2)*1</f>
        <v>7</v>
      </c>
    </row>
    <row r="529" spans="1:10" hidden="1" x14ac:dyDescent="0.25">
      <c r="A529" t="s">
        <v>771</v>
      </c>
      <c r="H529" t="str">
        <f>MID(A529,SEARCH(" ",A529)+1,9)</f>
        <v xml:space="preserve"> 0.740711</v>
      </c>
      <c r="I529" s="1">
        <f>RIGHT(H529,6)*1</f>
        <v>740711</v>
      </c>
      <c r="J529">
        <f>LEFT(RIGHT(A529,21),2)*1</f>
        <v>7</v>
      </c>
    </row>
    <row r="530" spans="1:10" hidden="1" x14ac:dyDescent="0.25">
      <c r="A530" t="s">
        <v>560</v>
      </c>
      <c r="H530" t="str">
        <f>MID(A530,SEARCH(" ",A530)+1,9)</f>
        <v xml:space="preserve"> 0.740447</v>
      </c>
      <c r="I530" s="1">
        <f>RIGHT(H530,6)*1</f>
        <v>740447</v>
      </c>
      <c r="J530">
        <f>LEFT(RIGHT(A530,21),2)*1</f>
        <v>7</v>
      </c>
    </row>
    <row r="531" spans="1:10" hidden="1" x14ac:dyDescent="0.25">
      <c r="A531" t="s">
        <v>774</v>
      </c>
      <c r="H531" t="str">
        <f>MID(A531,SEARCH(" ",A531)+1,9)</f>
        <v xml:space="preserve"> 0.740163</v>
      </c>
      <c r="I531" s="1">
        <f>RIGHT(H531,6)*1</f>
        <v>740163</v>
      </c>
      <c r="J531">
        <f>LEFT(RIGHT(A531,21),2)*1</f>
        <v>7</v>
      </c>
    </row>
    <row r="532" spans="1:10" hidden="1" x14ac:dyDescent="0.25">
      <c r="A532" t="s">
        <v>767</v>
      </c>
      <c r="H532" t="str">
        <f>MID(A532,SEARCH(" ",A532)+1,9)</f>
        <v xml:space="preserve"> 0.739867</v>
      </c>
      <c r="I532" s="1">
        <f>RIGHT(H532,6)*1</f>
        <v>739867</v>
      </c>
      <c r="J532">
        <f>LEFT(RIGHT(A532,21),2)*1</f>
        <v>7</v>
      </c>
    </row>
    <row r="533" spans="1:10" hidden="1" x14ac:dyDescent="0.25">
      <c r="A533" t="s">
        <v>350</v>
      </c>
      <c r="H533" t="str">
        <f>MID(A533,SEARCH(" ",A533)+1,9)</f>
        <v xml:space="preserve"> 0.739708</v>
      </c>
      <c r="I533" s="1">
        <f>RIGHT(H533,6)*1</f>
        <v>739708</v>
      </c>
      <c r="J533">
        <f>LEFT(RIGHT(A533,21),2)*1</f>
        <v>7</v>
      </c>
    </row>
    <row r="534" spans="1:10" hidden="1" x14ac:dyDescent="0.25">
      <c r="A534" t="s">
        <v>977</v>
      </c>
      <c r="H534" t="str">
        <f>MID(A534,SEARCH(" ",A534)+1,9)</f>
        <v xml:space="preserve"> 0.738716</v>
      </c>
      <c r="I534" s="1">
        <f>RIGHT(H534,6)*1</f>
        <v>738716</v>
      </c>
      <c r="J534">
        <f>LEFT(RIGHT(A534,21),2)*1</f>
        <v>7</v>
      </c>
    </row>
    <row r="535" spans="1:10" hidden="1" x14ac:dyDescent="0.25">
      <c r="A535" t="s">
        <v>766</v>
      </c>
      <c r="H535" t="str">
        <f>MID(A535,SEARCH(" ",A535)+1,9)</f>
        <v xml:space="preserve"> 0.738669</v>
      </c>
      <c r="I535" s="1">
        <f>RIGHT(H535,6)*1</f>
        <v>738669</v>
      </c>
      <c r="J535">
        <f>LEFT(RIGHT(A535,21),2)*1</f>
        <v>7</v>
      </c>
    </row>
    <row r="536" spans="1:10" hidden="1" x14ac:dyDescent="0.25">
      <c r="A536" t="s">
        <v>559</v>
      </c>
      <c r="H536" t="str">
        <f>MID(A536,SEARCH(" ",A536)+1,9)</f>
        <v xml:space="preserve"> 0.738482</v>
      </c>
      <c r="I536" s="1">
        <f>RIGHT(H536,6)*1</f>
        <v>738482</v>
      </c>
      <c r="J536">
        <f>LEFT(RIGHT(A536,21),2)*1</f>
        <v>7</v>
      </c>
    </row>
    <row r="537" spans="1:10" hidden="1" x14ac:dyDescent="0.25">
      <c r="A537" t="s">
        <v>979</v>
      </c>
      <c r="H537" t="str">
        <f>MID(A537,SEARCH(" ",A537)+1,9)</f>
        <v xml:space="preserve"> 0.737588</v>
      </c>
      <c r="I537" s="1">
        <f>RIGHT(H537,6)*1</f>
        <v>737588</v>
      </c>
      <c r="J537">
        <f>LEFT(RIGHT(A537,21),2)*1</f>
        <v>7</v>
      </c>
    </row>
    <row r="538" spans="1:10" hidden="1" x14ac:dyDescent="0.25">
      <c r="A538" t="s">
        <v>349</v>
      </c>
      <c r="H538" t="str">
        <f>MID(A538,SEARCH(" ",A538)+1,9)</f>
        <v xml:space="preserve"> 0.737580</v>
      </c>
      <c r="I538" s="1">
        <f>RIGHT(H538,6)*1</f>
        <v>737580</v>
      </c>
      <c r="J538">
        <f>LEFT(RIGHT(A538,21),2)*1</f>
        <v>7</v>
      </c>
    </row>
    <row r="539" spans="1:10" hidden="1" x14ac:dyDescent="0.25">
      <c r="A539" t="s">
        <v>984</v>
      </c>
      <c r="H539" t="str">
        <f>MID(A539,SEARCH(" ",A539)+1,9)</f>
        <v xml:space="preserve"> 0.737385</v>
      </c>
      <c r="I539" s="1">
        <f>RIGHT(H539,6)*1</f>
        <v>737385</v>
      </c>
      <c r="J539">
        <f>LEFT(RIGHT(A539,21),2)*1</f>
        <v>7</v>
      </c>
    </row>
    <row r="540" spans="1:10" hidden="1" x14ac:dyDescent="0.25">
      <c r="A540" t="s">
        <v>769</v>
      </c>
      <c r="H540" t="str">
        <f>MID(A540,SEARCH(" ",A540)+1,9)</f>
        <v xml:space="preserve"> 0.737356</v>
      </c>
      <c r="I540" s="1">
        <f>RIGHT(H540,6)*1</f>
        <v>737356</v>
      </c>
      <c r="J540">
        <f>LEFT(RIGHT(A540,21),2)*1</f>
        <v>7</v>
      </c>
    </row>
    <row r="541" spans="1:10" hidden="1" x14ac:dyDescent="0.25">
      <c r="A541" t="s">
        <v>982</v>
      </c>
      <c r="H541" t="str">
        <f>MID(A541,SEARCH(" ",A541)+1,9)</f>
        <v xml:space="preserve"> 0.737227</v>
      </c>
      <c r="I541" s="1">
        <f>RIGHT(H541,6)*1</f>
        <v>737227</v>
      </c>
      <c r="J541">
        <f>LEFT(RIGHT(A541,21),2)*1</f>
        <v>7</v>
      </c>
    </row>
    <row r="542" spans="1:10" hidden="1" x14ac:dyDescent="0.25">
      <c r="A542" t="s">
        <v>351</v>
      </c>
      <c r="H542" t="str">
        <f>MID(A542,SEARCH(" ",A542)+1,9)</f>
        <v xml:space="preserve"> 0.736908</v>
      </c>
      <c r="I542" s="1">
        <f>RIGHT(H542,6)*1</f>
        <v>736908</v>
      </c>
      <c r="J542">
        <f>LEFT(RIGHT(A542,21),2)*1</f>
        <v>7</v>
      </c>
    </row>
    <row r="543" spans="1:10" hidden="1" x14ac:dyDescent="0.25">
      <c r="A543" t="s">
        <v>768</v>
      </c>
      <c r="H543" t="str">
        <f>MID(A543,SEARCH(" ",A543)+1,9)</f>
        <v xml:space="preserve"> 0.736536</v>
      </c>
      <c r="I543" s="1">
        <f>RIGHT(H543,6)*1</f>
        <v>736536</v>
      </c>
      <c r="J543">
        <f>LEFT(RIGHT(A543,21),2)*1</f>
        <v>7</v>
      </c>
    </row>
    <row r="544" spans="1:10" hidden="1" x14ac:dyDescent="0.25">
      <c r="A544" t="s">
        <v>978</v>
      </c>
      <c r="H544" t="str">
        <f>MID(A544,SEARCH(" ",A544)+1,9)</f>
        <v xml:space="preserve"> 0.736043</v>
      </c>
      <c r="I544" s="1">
        <f>RIGHT(H544,6)*1</f>
        <v>736043</v>
      </c>
      <c r="J544">
        <f>LEFT(RIGHT(A544,21),2)*1</f>
        <v>7</v>
      </c>
    </row>
    <row r="545" spans="1:10" hidden="1" x14ac:dyDescent="0.25">
      <c r="A545" t="s">
        <v>564</v>
      </c>
      <c r="H545" t="str">
        <f>MID(A545,SEARCH(" ",A545)+1,9)</f>
        <v xml:space="preserve"> 0.735884</v>
      </c>
      <c r="I545" s="1">
        <f>RIGHT(H545,6)*1</f>
        <v>735884</v>
      </c>
      <c r="J545">
        <f>LEFT(RIGHT(A545,21),2)*1</f>
        <v>7</v>
      </c>
    </row>
    <row r="546" spans="1:10" hidden="1" x14ac:dyDescent="0.25">
      <c r="A546" t="s">
        <v>562</v>
      </c>
      <c r="H546" t="str">
        <f>MID(A546,SEARCH(" ",A546)+1,9)</f>
        <v xml:space="preserve"> 0.735539</v>
      </c>
      <c r="I546" s="1">
        <f>RIGHT(H546,6)*1</f>
        <v>735539</v>
      </c>
      <c r="J546">
        <f>LEFT(RIGHT(A546,21),2)*1</f>
        <v>7</v>
      </c>
    </row>
    <row r="547" spans="1:10" hidden="1" x14ac:dyDescent="0.25">
      <c r="A547" t="s">
        <v>772</v>
      </c>
      <c r="H547" t="str">
        <f>MID(A547,SEARCH(" ",A547)+1,9)</f>
        <v xml:space="preserve"> 0.735223</v>
      </c>
      <c r="I547" s="1">
        <f>RIGHT(H547,6)*1</f>
        <v>735223</v>
      </c>
      <c r="J547">
        <f>LEFT(RIGHT(A547,21),2)*1</f>
        <v>7</v>
      </c>
    </row>
    <row r="548" spans="1:10" hidden="1" x14ac:dyDescent="0.25">
      <c r="A548" t="s">
        <v>561</v>
      </c>
      <c r="H548" t="str">
        <f>MID(A548,SEARCH(" ",A548)+1,9)</f>
        <v xml:space="preserve"> 0.735102</v>
      </c>
      <c r="I548" s="1">
        <f>RIGHT(H548,6)*1</f>
        <v>735102</v>
      </c>
      <c r="J548">
        <f>LEFT(RIGHT(A548,21),2)*1</f>
        <v>7</v>
      </c>
    </row>
    <row r="549" spans="1:10" hidden="1" x14ac:dyDescent="0.25">
      <c r="A549" t="s">
        <v>976</v>
      </c>
      <c r="H549" t="str">
        <f>MID(A549,SEARCH(" ",A549)+1,9)</f>
        <v xml:space="preserve"> 0.734963</v>
      </c>
      <c r="I549" s="1">
        <f>RIGHT(H549,6)*1</f>
        <v>734963</v>
      </c>
      <c r="J549">
        <f>LEFT(RIGHT(A549,21),2)*1</f>
        <v>7</v>
      </c>
    </row>
    <row r="550" spans="1:10" hidden="1" x14ac:dyDescent="0.25">
      <c r="A550" t="s">
        <v>348</v>
      </c>
      <c r="H550" t="str">
        <f>MID(A550,SEARCH(" ",A550)+1,9)</f>
        <v xml:space="preserve"> 0.734938</v>
      </c>
      <c r="I550" s="1">
        <f>RIGHT(H550,6)*1</f>
        <v>734938</v>
      </c>
      <c r="J550">
        <f>LEFT(RIGHT(A550,21),2)*1</f>
        <v>7</v>
      </c>
    </row>
    <row r="551" spans="1:10" hidden="1" x14ac:dyDescent="0.25">
      <c r="A551" t="s">
        <v>354</v>
      </c>
      <c r="H551" t="str">
        <f>MID(A551,SEARCH(" ",A551)+1,9)</f>
        <v xml:space="preserve"> 0.734544</v>
      </c>
      <c r="I551" s="1">
        <f>RIGHT(H551,6)*1</f>
        <v>734544</v>
      </c>
      <c r="J551">
        <f>LEFT(RIGHT(A551,21),2)*1</f>
        <v>7</v>
      </c>
    </row>
    <row r="552" spans="1:10" hidden="1" x14ac:dyDescent="0.25">
      <c r="A552" t="s">
        <v>775</v>
      </c>
      <c r="H552" t="str">
        <f>MID(A552,SEARCH(" ",A552)+1,9)</f>
        <v xml:space="preserve"> 0.734472</v>
      </c>
      <c r="I552" s="1">
        <f>RIGHT(H552,6)*1</f>
        <v>734472</v>
      </c>
      <c r="J552">
        <f>LEFT(RIGHT(A552,21),2)*1</f>
        <v>7</v>
      </c>
    </row>
    <row r="553" spans="1:10" hidden="1" x14ac:dyDescent="0.25">
      <c r="A553" t="s">
        <v>353</v>
      </c>
      <c r="H553" t="str">
        <f>MID(A553,SEARCH(" ",A553)+1,9)</f>
        <v xml:space="preserve"> 0.734251</v>
      </c>
      <c r="I553" s="1">
        <f>RIGHT(H553,6)*1</f>
        <v>734251</v>
      </c>
      <c r="J553">
        <f>LEFT(RIGHT(A553,21),2)*1</f>
        <v>7</v>
      </c>
    </row>
    <row r="554" spans="1:10" hidden="1" x14ac:dyDescent="0.25">
      <c r="A554" t="s">
        <v>980</v>
      </c>
      <c r="H554" t="str">
        <f>MID(A554,SEARCH(" ",A554)+1,9)</f>
        <v xml:space="preserve"> 0.733903</v>
      </c>
      <c r="I554" s="1">
        <f>RIGHT(H554,6)*1</f>
        <v>733903</v>
      </c>
      <c r="J554">
        <f>LEFT(RIGHT(A554,21),2)*1</f>
        <v>7</v>
      </c>
    </row>
    <row r="555" spans="1:10" hidden="1" x14ac:dyDescent="0.25">
      <c r="A555" t="s">
        <v>770</v>
      </c>
      <c r="H555" t="str">
        <f>MID(A555,SEARCH(" ",A555)+1,9)</f>
        <v xml:space="preserve"> 0.732728</v>
      </c>
      <c r="I555" s="1">
        <f>RIGHT(H555,6)*1</f>
        <v>732728</v>
      </c>
      <c r="J555">
        <f>LEFT(RIGHT(A555,21),2)*1</f>
        <v>7</v>
      </c>
    </row>
    <row r="556" spans="1:10" hidden="1" x14ac:dyDescent="0.25">
      <c r="A556" t="s">
        <v>566</v>
      </c>
      <c r="H556" t="str">
        <f>MID(A556,SEARCH(" ",A556)+1,9)</f>
        <v xml:space="preserve"> 0.732602</v>
      </c>
      <c r="I556" s="1">
        <f>RIGHT(H556,6)*1</f>
        <v>732602</v>
      </c>
      <c r="J556">
        <f>LEFT(RIGHT(A556,21),2)*1</f>
        <v>7</v>
      </c>
    </row>
    <row r="557" spans="1:10" hidden="1" x14ac:dyDescent="0.25">
      <c r="A557" t="s">
        <v>776</v>
      </c>
      <c r="H557" t="str">
        <f>MID(A557,SEARCH(" ",A557)+1,9)</f>
        <v xml:space="preserve"> 0.732533</v>
      </c>
      <c r="I557" s="1">
        <f>RIGHT(H557,6)*1</f>
        <v>732533</v>
      </c>
      <c r="J557">
        <f>LEFT(RIGHT(A557,21),2)*1</f>
        <v>7</v>
      </c>
    </row>
    <row r="558" spans="1:10" hidden="1" x14ac:dyDescent="0.25">
      <c r="A558" t="s">
        <v>985</v>
      </c>
      <c r="H558" t="str">
        <f>MID(A558,SEARCH(" ",A558)+1,9)</f>
        <v xml:space="preserve"> 0.732219</v>
      </c>
      <c r="I558" s="1">
        <f>RIGHT(H558,6)*1</f>
        <v>732219</v>
      </c>
      <c r="J558">
        <f>LEFT(RIGHT(A558,21),2)*1</f>
        <v>7</v>
      </c>
    </row>
    <row r="559" spans="1:10" hidden="1" x14ac:dyDescent="0.25">
      <c r="A559" t="s">
        <v>986</v>
      </c>
      <c r="H559" t="str">
        <f>MID(A559,SEARCH(" ",A559)+1,9)</f>
        <v xml:space="preserve"> 0.731172</v>
      </c>
      <c r="I559" s="1">
        <f>RIGHT(H559,6)*1</f>
        <v>731172</v>
      </c>
      <c r="J559">
        <f>LEFT(RIGHT(A559,21),2)*1</f>
        <v>7</v>
      </c>
    </row>
    <row r="560" spans="1:10" hidden="1" x14ac:dyDescent="0.25">
      <c r="A560" t="s">
        <v>773</v>
      </c>
      <c r="H560" t="str">
        <f>MID(A560,SEARCH(" ",A560)+1,9)</f>
        <v xml:space="preserve"> 0.730575</v>
      </c>
      <c r="I560" s="1">
        <f>RIGHT(H560,6)*1</f>
        <v>730575</v>
      </c>
      <c r="J560">
        <f>LEFT(RIGHT(A560,21),2)*1</f>
        <v>7</v>
      </c>
    </row>
    <row r="561" spans="1:10" hidden="1" x14ac:dyDescent="0.25">
      <c r="A561" t="s">
        <v>352</v>
      </c>
      <c r="H561" t="str">
        <f>MID(A561,SEARCH(" ",A561)+1,9)</f>
        <v xml:space="preserve"> 0.730444</v>
      </c>
      <c r="I561" s="1">
        <f>RIGHT(H561,6)*1</f>
        <v>730444</v>
      </c>
      <c r="J561">
        <f>LEFT(RIGHT(A561,21),2)*1</f>
        <v>7</v>
      </c>
    </row>
    <row r="562" spans="1:10" hidden="1" x14ac:dyDescent="0.25">
      <c r="A562" t="s">
        <v>356</v>
      </c>
      <c r="H562" t="str">
        <f>MID(A562,SEARCH(" ",A562)+1,9)</f>
        <v xml:space="preserve"> 0.730101</v>
      </c>
      <c r="I562" s="1">
        <f>RIGHT(H562,6)*1</f>
        <v>730101</v>
      </c>
      <c r="J562">
        <f>LEFT(RIGHT(A562,21),2)*1</f>
        <v>7</v>
      </c>
    </row>
    <row r="563" spans="1:10" hidden="1" x14ac:dyDescent="0.25">
      <c r="A563" t="s">
        <v>983</v>
      </c>
      <c r="H563" t="str">
        <f>MID(A563,SEARCH(" ",A563)+1,9)</f>
        <v xml:space="preserve"> 0.729883</v>
      </c>
      <c r="I563" s="1">
        <f>RIGHT(H563,6)*1</f>
        <v>729883</v>
      </c>
      <c r="J563">
        <f>LEFT(RIGHT(A563,21),2)*1</f>
        <v>7</v>
      </c>
    </row>
    <row r="564" spans="1:10" hidden="1" x14ac:dyDescent="0.25">
      <c r="A564" t="s">
        <v>355</v>
      </c>
      <c r="H564" t="str">
        <f>MID(A564,SEARCH(" ",A564)+1,9)</f>
        <v xml:space="preserve"> 0.728966</v>
      </c>
      <c r="I564" s="1">
        <f>RIGHT(H564,6)*1</f>
        <v>728966</v>
      </c>
      <c r="J564">
        <f>LEFT(RIGHT(A564,21),2)*1</f>
        <v>7</v>
      </c>
    </row>
    <row r="565" spans="1:10" hidden="1" x14ac:dyDescent="0.25">
      <c r="A565" t="s">
        <v>565</v>
      </c>
      <c r="H565" t="str">
        <f>MID(A565,SEARCH(" ",A565)+1,9)</f>
        <v xml:space="preserve"> 0.728594</v>
      </c>
      <c r="I565" s="1">
        <f>RIGHT(H565,6)*1</f>
        <v>728594</v>
      </c>
      <c r="J565">
        <f>LEFT(RIGHT(A565,21),2)*1</f>
        <v>7</v>
      </c>
    </row>
    <row r="566" spans="1:10" hidden="1" x14ac:dyDescent="0.25">
      <c r="A566" t="s">
        <v>136</v>
      </c>
      <c r="H566" t="str">
        <f>MID(A566,SEARCH(" ",A566)+1,9)</f>
        <v xml:space="preserve"> 0.705108</v>
      </c>
      <c r="I566" s="1">
        <f>RIGHT(H566,6)*1</f>
        <v>705108</v>
      </c>
      <c r="J566">
        <f>LEFT(RIGHT(A566,21),2)*1</f>
        <v>7</v>
      </c>
    </row>
    <row r="567" spans="1:10" hidden="1" x14ac:dyDescent="0.25">
      <c r="A567" t="s">
        <v>137</v>
      </c>
      <c r="H567" t="str">
        <f>MID(A567,SEARCH(" ",A567)+1,9)</f>
        <v xml:space="preserve"> 0.704577</v>
      </c>
      <c r="I567" s="1">
        <f>RIGHT(H567,6)*1</f>
        <v>704577</v>
      </c>
      <c r="J567">
        <f>LEFT(RIGHT(A567,21),2)*1</f>
        <v>7</v>
      </c>
    </row>
    <row r="568" spans="1:10" hidden="1" x14ac:dyDescent="0.25">
      <c r="A568" t="s">
        <v>135</v>
      </c>
      <c r="H568" t="str">
        <f>MID(A568,SEARCH(" ",A568)+1,9)</f>
        <v xml:space="preserve"> 0.703743</v>
      </c>
      <c r="I568" s="1">
        <f>RIGHT(H568,6)*1</f>
        <v>703743</v>
      </c>
      <c r="J568">
        <f>LEFT(RIGHT(A568,21),2)*1</f>
        <v>7</v>
      </c>
    </row>
    <row r="569" spans="1:10" hidden="1" x14ac:dyDescent="0.25">
      <c r="A569" t="s">
        <v>138</v>
      </c>
      <c r="H569" t="str">
        <f>MID(A569,SEARCH(" ",A569)+1,9)</f>
        <v xml:space="preserve"> 0.701740</v>
      </c>
      <c r="I569" s="1">
        <f>RIGHT(H569,6)*1</f>
        <v>701740</v>
      </c>
      <c r="J569">
        <f>LEFT(RIGHT(A569,21),2)*1</f>
        <v>7</v>
      </c>
    </row>
    <row r="570" spans="1:10" hidden="1" x14ac:dyDescent="0.25">
      <c r="A570" t="s">
        <v>139</v>
      </c>
      <c r="H570" t="str">
        <f>MID(A570,SEARCH(" ",A570)+1,9)</f>
        <v xml:space="preserve"> 0.700971</v>
      </c>
      <c r="I570" s="1">
        <f>RIGHT(H570,6)*1</f>
        <v>700971</v>
      </c>
      <c r="J570">
        <f>LEFT(RIGHT(A570,21),2)*1</f>
        <v>7</v>
      </c>
    </row>
    <row r="571" spans="1:10" hidden="1" x14ac:dyDescent="0.25">
      <c r="A571" t="s">
        <v>141</v>
      </c>
      <c r="H571" t="str">
        <f>MID(A571,SEARCH(" ",A571)+1,9)</f>
        <v xml:space="preserve"> 0.700073</v>
      </c>
      <c r="I571" s="1">
        <f>RIGHT(H571,6)*1</f>
        <v>700073</v>
      </c>
      <c r="J571">
        <f>LEFT(RIGHT(A571,21),2)*1</f>
        <v>7</v>
      </c>
    </row>
    <row r="572" spans="1:10" hidden="1" x14ac:dyDescent="0.25">
      <c r="A572" t="s">
        <v>140</v>
      </c>
      <c r="H572" t="str">
        <f>MID(A572,SEARCH(" ",A572)+1,9)</f>
        <v xml:space="preserve"> 0.699066</v>
      </c>
      <c r="I572" s="1">
        <f>RIGHT(H572,6)*1</f>
        <v>699066</v>
      </c>
      <c r="J572">
        <f>LEFT(RIGHT(A572,21),2)*1</f>
        <v>7</v>
      </c>
    </row>
    <row r="573" spans="1:10" hidden="1" x14ac:dyDescent="0.25">
      <c r="A573" t="s">
        <v>142</v>
      </c>
      <c r="H573" t="str">
        <f>MID(A573,SEARCH(" ",A573)+1,9)</f>
        <v xml:space="preserve"> 0.698029</v>
      </c>
      <c r="I573" s="1">
        <f>RIGHT(H573,6)*1</f>
        <v>698029</v>
      </c>
      <c r="J573">
        <f>LEFT(RIGHT(A573,21),2)*1</f>
        <v>7</v>
      </c>
    </row>
    <row r="574" spans="1:10" hidden="1" x14ac:dyDescent="0.25">
      <c r="A574" t="s">
        <v>144</v>
      </c>
      <c r="H574" t="str">
        <f>MID(A574,SEARCH(" ",A574)+1,9)</f>
        <v xml:space="preserve"> 0.696251</v>
      </c>
      <c r="I574" s="1">
        <f>RIGHT(H574,6)*1</f>
        <v>696251</v>
      </c>
      <c r="J574">
        <f>LEFT(RIGHT(A574,21),2)*1</f>
        <v>7</v>
      </c>
    </row>
    <row r="575" spans="1:10" hidden="1" x14ac:dyDescent="0.25">
      <c r="A575" t="s">
        <v>143</v>
      </c>
      <c r="H575" t="str">
        <f>MID(A575,SEARCH(" ",A575)+1,9)</f>
        <v xml:space="preserve"> 0.695559</v>
      </c>
      <c r="I575" s="1">
        <f>RIGHT(H575,6)*1</f>
        <v>695559</v>
      </c>
      <c r="J575">
        <f>LEFT(RIGHT(A575,21),2)*1</f>
        <v>7</v>
      </c>
    </row>
    <row r="576" spans="1:10" hidden="1" x14ac:dyDescent="0.25">
      <c r="A576" t="s">
        <v>145</v>
      </c>
      <c r="H576" t="str">
        <f>MID(A576,SEARCH(" ",A576)+1,9)</f>
        <v xml:space="preserve"> 0.692337</v>
      </c>
      <c r="I576" s="1">
        <f>RIGHT(H576,6)*1</f>
        <v>692337</v>
      </c>
      <c r="J576">
        <f>LEFT(RIGHT(A576,21),2)*1</f>
        <v>7</v>
      </c>
    </row>
    <row r="577" spans="1:10" hidden="1" x14ac:dyDescent="0.25">
      <c r="A577" t="s">
        <v>146</v>
      </c>
      <c r="H577" t="str">
        <f>MID(A577,SEARCH(" ",A577)+1,9)</f>
        <v xml:space="preserve"> 0.689381</v>
      </c>
      <c r="I577" s="1">
        <f>RIGHT(H577,6)*1</f>
        <v>689381</v>
      </c>
      <c r="J577">
        <f>LEFT(RIGHT(A577,21),2)*1</f>
        <v>7</v>
      </c>
    </row>
    <row r="578" spans="1:10" hidden="1" x14ac:dyDescent="0.25">
      <c r="A578" t="s">
        <v>113</v>
      </c>
      <c r="H578" t="str">
        <f>MID(A578,SEARCH(" ",A578)+1,9)</f>
        <v xml:space="preserve"> 0.682652</v>
      </c>
      <c r="I578" s="1">
        <f>RIGHT(H578,6)*1</f>
        <v>682652</v>
      </c>
      <c r="J578">
        <f>LEFT(RIGHT(A578,21),2)*1</f>
        <v>6</v>
      </c>
    </row>
    <row r="579" spans="1:10" hidden="1" x14ac:dyDescent="0.25">
      <c r="A579" t="s">
        <v>112</v>
      </c>
      <c r="H579" t="str">
        <f>MID(A579,SEARCH(" ",A579)+1,9)</f>
        <v xml:space="preserve"> 0.680741</v>
      </c>
      <c r="I579" s="1">
        <f>RIGHT(H579,6)*1</f>
        <v>680741</v>
      </c>
      <c r="J579">
        <f>LEFT(RIGHT(A579,21),2)*1</f>
        <v>6</v>
      </c>
    </row>
    <row r="580" spans="1:10" hidden="1" x14ac:dyDescent="0.25">
      <c r="A580" t="s">
        <v>111</v>
      </c>
      <c r="H580" t="str">
        <f>MID(A580,SEARCH(" ",A580)+1,9)</f>
        <v xml:space="preserve"> 0.676161</v>
      </c>
      <c r="I580" s="1">
        <f>RIGHT(H580,6)*1</f>
        <v>676161</v>
      </c>
      <c r="J580">
        <f>LEFT(RIGHT(A580,21),2)*1</f>
        <v>6</v>
      </c>
    </row>
    <row r="581" spans="1:10" hidden="1" x14ac:dyDescent="0.25">
      <c r="A581" t="s">
        <v>110</v>
      </c>
      <c r="H581" t="str">
        <f>MID(A581,SEARCH(" ",A581)+1,9)</f>
        <v xml:space="preserve"> 0.675547</v>
      </c>
      <c r="I581" s="1">
        <f>RIGHT(H581,6)*1</f>
        <v>675547</v>
      </c>
      <c r="J581">
        <f>LEFT(RIGHT(A581,21),2)*1</f>
        <v>6</v>
      </c>
    </row>
    <row r="582" spans="1:10" hidden="1" x14ac:dyDescent="0.25">
      <c r="A582" t="s">
        <v>109</v>
      </c>
      <c r="H582" t="str">
        <f>MID(A582,SEARCH(" ",A582)+1,9)</f>
        <v xml:space="preserve"> 0.670149</v>
      </c>
      <c r="I582" s="1">
        <f>RIGHT(H582,6)*1</f>
        <v>670149</v>
      </c>
      <c r="J582">
        <f>LEFT(RIGHT(A582,21),2)*1</f>
        <v>6</v>
      </c>
    </row>
    <row r="583" spans="1:10" hidden="1" x14ac:dyDescent="0.25">
      <c r="A583" t="s">
        <v>108</v>
      </c>
      <c r="H583" t="str">
        <f>MID(A583,SEARCH(" ",A583)+1,9)</f>
        <v xml:space="preserve"> 0.665322</v>
      </c>
      <c r="I583" s="1">
        <f>RIGHT(H583,6)*1</f>
        <v>665322</v>
      </c>
      <c r="J583">
        <f>LEFT(RIGHT(A583,21),2)*1</f>
        <v>6</v>
      </c>
    </row>
    <row r="584" spans="1:10" hidden="1" x14ac:dyDescent="0.25">
      <c r="A584" t="s">
        <v>107</v>
      </c>
      <c r="H584" t="str">
        <f>MID(A584,SEARCH(" ",A584)+1,9)</f>
        <v xml:space="preserve"> 0.644390</v>
      </c>
      <c r="I584" s="1">
        <f>RIGHT(H584,6)*1</f>
        <v>644390</v>
      </c>
      <c r="J584">
        <f>LEFT(RIGHT(A584,21),2)*1</f>
        <v>6</v>
      </c>
    </row>
    <row r="585" spans="1:10" hidden="1" x14ac:dyDescent="0.25">
      <c r="A585" t="s">
        <v>106</v>
      </c>
      <c r="H585" t="str">
        <f>MID(A585,SEARCH(" ",A585)+1,9)</f>
        <v xml:space="preserve"> 0.615061</v>
      </c>
      <c r="I585" s="1">
        <f>RIGHT(H585,6)*1</f>
        <v>615061</v>
      </c>
      <c r="J585">
        <f>LEFT(RIGHT(A585,21),2)*1</f>
        <v>6</v>
      </c>
    </row>
    <row r="586" spans="1:10" hidden="1" x14ac:dyDescent="0.25">
      <c r="A586" t="s">
        <v>105</v>
      </c>
      <c r="H586" t="str">
        <f>MID(A586,SEARCH(" ",A586)+1,9)</f>
        <v xml:space="preserve"> 0.513097</v>
      </c>
      <c r="I586" s="1">
        <f>RIGHT(H586,6)*1</f>
        <v>513097</v>
      </c>
      <c r="J586">
        <f>LEFT(RIGHT(A586,21),2)*1</f>
        <v>6</v>
      </c>
    </row>
    <row r="587" spans="1:10" hidden="1" x14ac:dyDescent="0.25">
      <c r="A587" t="s">
        <v>325</v>
      </c>
      <c r="H587" t="str">
        <f>MID(A587,SEARCH(" ",A587)+1,9)</f>
        <v xml:space="preserve"> 0.748820</v>
      </c>
      <c r="I587" s="1">
        <f>RIGHT(H587,6)*1</f>
        <v>748820</v>
      </c>
      <c r="J587">
        <f>LEFT(RIGHT(A587,21),2)*1</f>
        <v>6</v>
      </c>
    </row>
    <row r="588" spans="1:10" hidden="1" x14ac:dyDescent="0.25">
      <c r="A588" t="s">
        <v>324</v>
      </c>
      <c r="H588" t="str">
        <f>MID(A588,SEARCH(" ",A588)+1,9)</f>
        <v xml:space="preserve"> 0.748065</v>
      </c>
      <c r="I588" s="1">
        <f>RIGHT(H588,6)*1</f>
        <v>748065</v>
      </c>
      <c r="J588">
        <f>LEFT(RIGHT(A588,21),2)*1</f>
        <v>6</v>
      </c>
    </row>
    <row r="589" spans="1:10" hidden="1" x14ac:dyDescent="0.25">
      <c r="A589" t="s">
        <v>534</v>
      </c>
      <c r="H589" t="str">
        <f>MID(A589,SEARCH(" ",A589)+1,9)</f>
        <v xml:space="preserve"> 0.746792</v>
      </c>
      <c r="I589" s="1">
        <f>RIGHT(H589,6)*1</f>
        <v>746792</v>
      </c>
      <c r="J589">
        <f>LEFT(RIGHT(A589,21),2)*1</f>
        <v>6</v>
      </c>
    </row>
    <row r="590" spans="1:10" hidden="1" x14ac:dyDescent="0.25">
      <c r="A590" t="s">
        <v>537</v>
      </c>
      <c r="H590" t="str">
        <f>MID(A590,SEARCH(" ",A590)+1,9)</f>
        <v xml:space="preserve"> 0.744978</v>
      </c>
      <c r="I590" s="1">
        <f>RIGHT(H590,6)*1</f>
        <v>744978</v>
      </c>
      <c r="J590">
        <f>LEFT(RIGHT(A590,21),2)*1</f>
        <v>6</v>
      </c>
    </row>
    <row r="591" spans="1:10" hidden="1" x14ac:dyDescent="0.25">
      <c r="A591" t="s">
        <v>535</v>
      </c>
      <c r="H591" t="str">
        <f>MID(A591,SEARCH(" ",A591)+1,9)</f>
        <v xml:space="preserve"> 0.743567</v>
      </c>
      <c r="I591" s="1">
        <f>RIGHT(H591,6)*1</f>
        <v>743567</v>
      </c>
      <c r="J591">
        <f>LEFT(RIGHT(A591,21),2)*1</f>
        <v>6</v>
      </c>
    </row>
    <row r="592" spans="1:10" hidden="1" x14ac:dyDescent="0.25">
      <c r="A592" t="s">
        <v>960</v>
      </c>
      <c r="H592" t="str">
        <f>MID(A592,SEARCH(" ",A592)+1,9)</f>
        <v xml:space="preserve"> 0.742405</v>
      </c>
      <c r="I592" s="1">
        <f>RIGHT(H592,6)*1</f>
        <v>742405</v>
      </c>
      <c r="J592">
        <f>LEFT(RIGHT(A592,21),2)*1</f>
        <v>6</v>
      </c>
    </row>
    <row r="593" spans="1:10" hidden="1" x14ac:dyDescent="0.25">
      <c r="A593" t="s">
        <v>747</v>
      </c>
      <c r="H593" t="str">
        <f>MID(A593,SEARCH(" ",A593)+1,9)</f>
        <v xml:space="preserve"> 0.741442</v>
      </c>
      <c r="I593" s="1">
        <f>RIGHT(H593,6)*1</f>
        <v>741442</v>
      </c>
      <c r="J593">
        <f>LEFT(RIGHT(A593,21),2)*1</f>
        <v>6</v>
      </c>
    </row>
    <row r="594" spans="1:10" hidden="1" x14ac:dyDescent="0.25">
      <c r="A594" t="s">
        <v>744</v>
      </c>
      <c r="H594" t="str">
        <f>MID(A594,SEARCH(" ",A594)+1,9)</f>
        <v xml:space="preserve"> 0.741101</v>
      </c>
      <c r="I594" s="1">
        <f>RIGHT(H594,6)*1</f>
        <v>741101</v>
      </c>
      <c r="J594">
        <f>LEFT(RIGHT(A594,21),2)*1</f>
        <v>6</v>
      </c>
    </row>
    <row r="595" spans="1:10" hidden="1" x14ac:dyDescent="0.25">
      <c r="A595" t="s">
        <v>538</v>
      </c>
      <c r="H595" t="str">
        <f>MID(A595,SEARCH(" ",A595)+1,9)</f>
        <v xml:space="preserve"> 0.740955</v>
      </c>
      <c r="I595" s="1">
        <f>RIGHT(H595,6)*1</f>
        <v>740955</v>
      </c>
      <c r="J595">
        <f>LEFT(RIGHT(A595,21),2)*1</f>
        <v>6</v>
      </c>
    </row>
    <row r="596" spans="1:10" hidden="1" x14ac:dyDescent="0.25">
      <c r="A596" t="s">
        <v>954</v>
      </c>
      <c r="H596" t="str">
        <f>MID(A596,SEARCH(" ",A596)+1,9)</f>
        <v xml:space="preserve"> 0.740778</v>
      </c>
      <c r="I596" s="1">
        <f>RIGHT(H596,6)*1</f>
        <v>740778</v>
      </c>
      <c r="J596">
        <f>LEFT(RIGHT(A596,21),2)*1</f>
        <v>6</v>
      </c>
    </row>
    <row r="597" spans="1:10" hidden="1" x14ac:dyDescent="0.25">
      <c r="A597" t="s">
        <v>327</v>
      </c>
      <c r="H597" t="str">
        <f>MID(A597,SEARCH(" ",A597)+1,9)</f>
        <v xml:space="preserve"> 0.740664</v>
      </c>
      <c r="I597" s="1">
        <f>RIGHT(H597,6)*1</f>
        <v>740664</v>
      </c>
      <c r="J597">
        <f>LEFT(RIGHT(A597,21),2)*1</f>
        <v>6</v>
      </c>
    </row>
    <row r="598" spans="1:10" hidden="1" x14ac:dyDescent="0.25">
      <c r="A598" t="s">
        <v>328</v>
      </c>
      <c r="H598" t="str">
        <f>MID(A598,SEARCH(" ",A598)+1,9)</f>
        <v xml:space="preserve"> 0.740442</v>
      </c>
      <c r="I598" s="1">
        <f>RIGHT(H598,6)*1</f>
        <v>740442</v>
      </c>
      <c r="J598">
        <f>LEFT(RIGHT(A598,21),2)*1</f>
        <v>6</v>
      </c>
    </row>
    <row r="599" spans="1:10" hidden="1" x14ac:dyDescent="0.25">
      <c r="A599" t="s">
        <v>326</v>
      </c>
      <c r="H599" t="str">
        <f>MID(A599,SEARCH(" ",A599)+1,9)</f>
        <v xml:space="preserve"> 0.740386</v>
      </c>
      <c r="I599" s="1">
        <f>RIGHT(H599,6)*1</f>
        <v>740386</v>
      </c>
      <c r="J599">
        <f>LEFT(RIGHT(A599,21),2)*1</f>
        <v>6</v>
      </c>
    </row>
    <row r="600" spans="1:10" hidden="1" x14ac:dyDescent="0.25">
      <c r="A600" t="s">
        <v>748</v>
      </c>
      <c r="H600" t="str">
        <f>MID(A600,SEARCH(" ",A600)+1,9)</f>
        <v xml:space="preserve"> 0.740067</v>
      </c>
      <c r="I600" s="1">
        <f>RIGHT(H600,6)*1</f>
        <v>740067</v>
      </c>
      <c r="J600">
        <f>LEFT(RIGHT(A600,21),2)*1</f>
        <v>6</v>
      </c>
    </row>
    <row r="601" spans="1:10" hidden="1" x14ac:dyDescent="0.25">
      <c r="A601" t="s">
        <v>536</v>
      </c>
      <c r="H601" t="str">
        <f>MID(A601,SEARCH(" ",A601)+1,9)</f>
        <v xml:space="preserve"> 0.739804</v>
      </c>
      <c r="I601" s="1">
        <f>RIGHT(H601,6)*1</f>
        <v>739804</v>
      </c>
      <c r="J601">
        <f>LEFT(RIGHT(A601,21),2)*1</f>
        <v>6</v>
      </c>
    </row>
    <row r="602" spans="1:10" hidden="1" x14ac:dyDescent="0.25">
      <c r="A602" t="s">
        <v>329</v>
      </c>
      <c r="H602" t="str">
        <f>MID(A602,SEARCH(" ",A602)+1,9)</f>
        <v xml:space="preserve"> 0.739774</v>
      </c>
      <c r="I602" s="1">
        <f>RIGHT(H602,6)*1</f>
        <v>739774</v>
      </c>
      <c r="J602">
        <f>LEFT(RIGHT(A602,21),2)*1</f>
        <v>6</v>
      </c>
    </row>
    <row r="603" spans="1:10" hidden="1" x14ac:dyDescent="0.25">
      <c r="A603" t="s">
        <v>540</v>
      </c>
      <c r="H603" t="str">
        <f>MID(A603,SEARCH(" ",A603)+1,9)</f>
        <v xml:space="preserve"> 0.739577</v>
      </c>
      <c r="I603" s="1">
        <f>RIGHT(H603,6)*1</f>
        <v>739577</v>
      </c>
      <c r="J603">
        <f>LEFT(RIGHT(A603,21),2)*1</f>
        <v>6</v>
      </c>
    </row>
    <row r="604" spans="1:10" hidden="1" x14ac:dyDescent="0.25">
      <c r="A604" t="s">
        <v>956</v>
      </c>
      <c r="H604" t="str">
        <f>MID(A604,SEARCH(" ",A604)+1,9)</f>
        <v xml:space="preserve"> 0.738716</v>
      </c>
      <c r="I604" s="1">
        <f>RIGHT(H604,6)*1</f>
        <v>738716</v>
      </c>
      <c r="J604">
        <f>LEFT(RIGHT(A604,21),2)*1</f>
        <v>6</v>
      </c>
    </row>
    <row r="605" spans="1:10" hidden="1" x14ac:dyDescent="0.25">
      <c r="A605" t="s">
        <v>750</v>
      </c>
      <c r="H605" t="str">
        <f>MID(A605,SEARCH(" ",A605)+1,9)</f>
        <v xml:space="preserve"> 0.738358</v>
      </c>
      <c r="I605" s="1">
        <f>RIGHT(H605,6)*1</f>
        <v>738358</v>
      </c>
      <c r="J605">
        <f>LEFT(RIGHT(A605,21),2)*1</f>
        <v>6</v>
      </c>
    </row>
    <row r="606" spans="1:10" hidden="1" x14ac:dyDescent="0.25">
      <c r="A606" t="s">
        <v>330</v>
      </c>
      <c r="H606" t="str">
        <f>MID(A606,SEARCH(" ",A606)+1,9)</f>
        <v xml:space="preserve"> 0.738273</v>
      </c>
      <c r="I606" s="1">
        <f>RIGHT(H606,6)*1</f>
        <v>738273</v>
      </c>
      <c r="J606">
        <f>LEFT(RIGHT(A606,21),2)*1</f>
        <v>6</v>
      </c>
    </row>
    <row r="607" spans="1:10" hidden="1" x14ac:dyDescent="0.25">
      <c r="A607" t="s">
        <v>539</v>
      </c>
      <c r="H607" t="str">
        <f>MID(A607,SEARCH(" ",A607)+1,9)</f>
        <v xml:space="preserve"> 0.738004</v>
      </c>
      <c r="I607" s="1">
        <f>RIGHT(H607,6)*1</f>
        <v>738004</v>
      </c>
      <c r="J607">
        <f>LEFT(RIGHT(A607,21),2)*1</f>
        <v>6</v>
      </c>
    </row>
    <row r="608" spans="1:10" hidden="1" x14ac:dyDescent="0.25">
      <c r="A608" t="s">
        <v>746</v>
      </c>
      <c r="H608" t="str">
        <f>MID(A608,SEARCH(" ",A608)+1,9)</f>
        <v xml:space="preserve"> 0.737741</v>
      </c>
      <c r="I608" s="1">
        <f>RIGHT(H608,6)*1</f>
        <v>737741</v>
      </c>
      <c r="J608">
        <f>LEFT(RIGHT(A608,21),2)*1</f>
        <v>6</v>
      </c>
    </row>
    <row r="609" spans="1:10" hidden="1" x14ac:dyDescent="0.25">
      <c r="A609" t="s">
        <v>753</v>
      </c>
      <c r="H609" t="str">
        <f>MID(A609,SEARCH(" ",A609)+1,9)</f>
        <v xml:space="preserve"> 0.737694</v>
      </c>
      <c r="I609" s="1">
        <f>RIGHT(H609,6)*1</f>
        <v>737694</v>
      </c>
      <c r="J609">
        <f>LEFT(RIGHT(A609,21),2)*1</f>
        <v>6</v>
      </c>
    </row>
    <row r="610" spans="1:10" hidden="1" x14ac:dyDescent="0.25">
      <c r="A610" t="s">
        <v>958</v>
      </c>
      <c r="H610" t="str">
        <f>MID(A610,SEARCH(" ",A610)+1,9)</f>
        <v xml:space="preserve"> 0.737588</v>
      </c>
      <c r="I610" s="1">
        <f>RIGHT(H610,6)*1</f>
        <v>737588</v>
      </c>
      <c r="J610">
        <f>LEFT(RIGHT(A610,21),2)*1</f>
        <v>6</v>
      </c>
    </row>
    <row r="611" spans="1:10" hidden="1" x14ac:dyDescent="0.25">
      <c r="A611" t="s">
        <v>963</v>
      </c>
      <c r="H611" t="str">
        <f>MID(A611,SEARCH(" ",A611)+1,9)</f>
        <v xml:space="preserve"> 0.737385</v>
      </c>
      <c r="I611" s="1">
        <f>RIGHT(H611,6)*1</f>
        <v>737385</v>
      </c>
      <c r="J611">
        <f>LEFT(RIGHT(A611,21),2)*1</f>
        <v>6</v>
      </c>
    </row>
    <row r="612" spans="1:10" hidden="1" x14ac:dyDescent="0.25">
      <c r="A612" t="s">
        <v>961</v>
      </c>
      <c r="H612" t="str">
        <f>MID(A612,SEARCH(" ",A612)+1,9)</f>
        <v xml:space="preserve"> 0.737227</v>
      </c>
      <c r="I612" s="1">
        <f>RIGHT(H612,6)*1</f>
        <v>737227</v>
      </c>
      <c r="J612">
        <f>LEFT(RIGHT(A612,21),2)*1</f>
        <v>6</v>
      </c>
    </row>
    <row r="613" spans="1:10" hidden="1" x14ac:dyDescent="0.25">
      <c r="A613" t="s">
        <v>751</v>
      </c>
      <c r="H613" t="str">
        <f>MID(A613,SEARCH(" ",A613)+1,9)</f>
        <v xml:space="preserve"> 0.736335</v>
      </c>
      <c r="I613" s="1">
        <f>RIGHT(H613,6)*1</f>
        <v>736335</v>
      </c>
      <c r="J613">
        <f>LEFT(RIGHT(A613,21),2)*1</f>
        <v>6</v>
      </c>
    </row>
    <row r="614" spans="1:10" hidden="1" x14ac:dyDescent="0.25">
      <c r="A614" t="s">
        <v>957</v>
      </c>
      <c r="H614" t="str">
        <f>MID(A614,SEARCH(" ",A614)+1,9)</f>
        <v xml:space="preserve"> 0.736043</v>
      </c>
      <c r="I614" s="1">
        <f>RIGHT(H614,6)*1</f>
        <v>736043</v>
      </c>
      <c r="J614">
        <f>LEFT(RIGHT(A614,21),2)*1</f>
        <v>6</v>
      </c>
    </row>
    <row r="615" spans="1:10" hidden="1" x14ac:dyDescent="0.25">
      <c r="A615" t="s">
        <v>331</v>
      </c>
      <c r="H615" t="str">
        <f>MID(A615,SEARCH(" ",A615)+1,9)</f>
        <v xml:space="preserve"> 0.735751</v>
      </c>
      <c r="I615" s="1">
        <f>RIGHT(H615,6)*1</f>
        <v>735751</v>
      </c>
      <c r="J615">
        <f>LEFT(RIGHT(A615,21),2)*1</f>
        <v>6</v>
      </c>
    </row>
    <row r="616" spans="1:10" hidden="1" x14ac:dyDescent="0.25">
      <c r="A616" t="s">
        <v>542</v>
      </c>
      <c r="H616" t="str">
        <f>MID(A616,SEARCH(" ",A616)+1,9)</f>
        <v xml:space="preserve"> 0.735366</v>
      </c>
      <c r="I616" s="1">
        <f>RIGHT(H616,6)*1</f>
        <v>735366</v>
      </c>
      <c r="J616">
        <f>LEFT(RIGHT(A616,21),2)*1</f>
        <v>6</v>
      </c>
    </row>
    <row r="617" spans="1:10" hidden="1" x14ac:dyDescent="0.25">
      <c r="A617" t="s">
        <v>332</v>
      </c>
      <c r="H617" t="str">
        <f>MID(A617,SEARCH(" ",A617)+1,9)</f>
        <v xml:space="preserve"> 0.735127</v>
      </c>
      <c r="I617" s="1">
        <f>RIGHT(H617,6)*1</f>
        <v>735127</v>
      </c>
      <c r="J617">
        <f>LEFT(RIGHT(A617,21),2)*1</f>
        <v>6</v>
      </c>
    </row>
    <row r="618" spans="1:10" hidden="1" x14ac:dyDescent="0.25">
      <c r="A618" t="s">
        <v>955</v>
      </c>
      <c r="H618" t="str">
        <f>MID(A618,SEARCH(" ",A618)+1,9)</f>
        <v xml:space="preserve"> 0.734963</v>
      </c>
      <c r="I618" s="1">
        <f>RIGHT(H618,6)*1</f>
        <v>734963</v>
      </c>
      <c r="J618">
        <f>LEFT(RIGHT(A618,21),2)*1</f>
        <v>6</v>
      </c>
    </row>
    <row r="619" spans="1:10" hidden="1" x14ac:dyDescent="0.25">
      <c r="A619" t="s">
        <v>749</v>
      </c>
      <c r="H619" t="str">
        <f>MID(A619,SEARCH(" ",A619)+1,9)</f>
        <v xml:space="preserve"> 0.734899</v>
      </c>
      <c r="I619" s="1">
        <f>RIGHT(H619,6)*1</f>
        <v>734899</v>
      </c>
      <c r="J619">
        <f>LEFT(RIGHT(A619,21),2)*1</f>
        <v>6</v>
      </c>
    </row>
    <row r="620" spans="1:10" hidden="1" x14ac:dyDescent="0.25">
      <c r="A620" t="s">
        <v>543</v>
      </c>
      <c r="H620" t="str">
        <f>MID(A620,SEARCH(" ",A620)+1,9)</f>
        <v xml:space="preserve"> 0.734646</v>
      </c>
      <c r="I620" s="1">
        <f>RIGHT(H620,6)*1</f>
        <v>734646</v>
      </c>
      <c r="J620">
        <f>LEFT(RIGHT(A620,21),2)*1</f>
        <v>6</v>
      </c>
    </row>
    <row r="621" spans="1:10" hidden="1" x14ac:dyDescent="0.25">
      <c r="A621" t="s">
        <v>745</v>
      </c>
      <c r="H621" t="str">
        <f>MID(A621,SEARCH(" ",A621)+1,9)</f>
        <v xml:space="preserve"> 0.734225</v>
      </c>
      <c r="I621" s="1">
        <f>RIGHT(H621,6)*1</f>
        <v>734225</v>
      </c>
      <c r="J621">
        <f>LEFT(RIGHT(A621,21),2)*1</f>
        <v>6</v>
      </c>
    </row>
    <row r="622" spans="1:10" hidden="1" x14ac:dyDescent="0.25">
      <c r="A622" t="s">
        <v>959</v>
      </c>
      <c r="H622" t="str">
        <f>MID(A622,SEARCH(" ",A622)+1,9)</f>
        <v xml:space="preserve"> 0.733903</v>
      </c>
      <c r="I622" s="1">
        <f>RIGHT(H622,6)*1</f>
        <v>733903</v>
      </c>
      <c r="J622">
        <f>LEFT(RIGHT(A622,21),2)*1</f>
        <v>6</v>
      </c>
    </row>
    <row r="623" spans="1:10" hidden="1" x14ac:dyDescent="0.25">
      <c r="A623" t="s">
        <v>333</v>
      </c>
      <c r="H623" t="str">
        <f>MID(A623,SEARCH(" ",A623)+1,9)</f>
        <v xml:space="preserve"> 0.733442</v>
      </c>
      <c r="I623" s="1">
        <f>RIGHT(H623,6)*1</f>
        <v>733442</v>
      </c>
      <c r="J623">
        <f>LEFT(RIGHT(A623,21),2)*1</f>
        <v>6</v>
      </c>
    </row>
    <row r="624" spans="1:10" hidden="1" x14ac:dyDescent="0.25">
      <c r="A624" t="s">
        <v>755</v>
      </c>
      <c r="H624" t="str">
        <f>MID(A624,SEARCH(" ",A624)+1,9)</f>
        <v xml:space="preserve"> 0.732493</v>
      </c>
      <c r="I624" s="1">
        <f>RIGHT(H624,6)*1</f>
        <v>732493</v>
      </c>
      <c r="J624">
        <f>LEFT(RIGHT(A624,21),2)*1</f>
        <v>6</v>
      </c>
    </row>
    <row r="625" spans="1:10" hidden="1" x14ac:dyDescent="0.25">
      <c r="A625" t="s">
        <v>541</v>
      </c>
      <c r="H625" t="str">
        <f>MID(A625,SEARCH(" ",A625)+1,9)</f>
        <v xml:space="preserve"> 0.732427</v>
      </c>
      <c r="I625" s="1">
        <f>RIGHT(H625,6)*1</f>
        <v>732427</v>
      </c>
      <c r="J625">
        <f>LEFT(RIGHT(A625,21),2)*1</f>
        <v>6</v>
      </c>
    </row>
    <row r="626" spans="1:10" hidden="1" x14ac:dyDescent="0.25">
      <c r="A626" t="s">
        <v>754</v>
      </c>
      <c r="H626" t="str">
        <f>MID(A626,SEARCH(" ",A626)+1,9)</f>
        <v xml:space="preserve"> 0.732291</v>
      </c>
      <c r="I626" s="1">
        <f>RIGHT(H626,6)*1</f>
        <v>732291</v>
      </c>
      <c r="J626">
        <f>LEFT(RIGHT(A626,21),2)*1</f>
        <v>6</v>
      </c>
    </row>
    <row r="627" spans="1:10" hidden="1" x14ac:dyDescent="0.25">
      <c r="A627" t="s">
        <v>964</v>
      </c>
      <c r="H627" t="str">
        <f>MID(A627,SEARCH(" ",A627)+1,9)</f>
        <v xml:space="preserve"> 0.732219</v>
      </c>
      <c r="I627" s="1">
        <f>RIGHT(H627,6)*1</f>
        <v>732219</v>
      </c>
      <c r="J627">
        <f>LEFT(RIGHT(A627,21),2)*1</f>
        <v>6</v>
      </c>
    </row>
    <row r="628" spans="1:10" hidden="1" x14ac:dyDescent="0.25">
      <c r="A628" t="s">
        <v>965</v>
      </c>
      <c r="H628" t="str">
        <f>MID(A628,SEARCH(" ",A628)+1,9)</f>
        <v xml:space="preserve"> 0.731172</v>
      </c>
      <c r="I628" s="1">
        <f>RIGHT(H628,6)*1</f>
        <v>731172</v>
      </c>
      <c r="J628">
        <f>LEFT(RIGHT(A628,21),2)*1</f>
        <v>6</v>
      </c>
    </row>
    <row r="629" spans="1:10" hidden="1" x14ac:dyDescent="0.25">
      <c r="A629" t="s">
        <v>545</v>
      </c>
      <c r="H629" t="str">
        <f>MID(A629,SEARCH(" ",A629)+1,9)</f>
        <v xml:space="preserve"> 0.730167</v>
      </c>
      <c r="I629" s="1">
        <f>RIGHT(H629,6)*1</f>
        <v>730167</v>
      </c>
      <c r="J629">
        <f>LEFT(RIGHT(A629,21),2)*1</f>
        <v>6</v>
      </c>
    </row>
    <row r="630" spans="1:10" hidden="1" x14ac:dyDescent="0.25">
      <c r="A630" t="s">
        <v>752</v>
      </c>
      <c r="H630" t="str">
        <f>MID(A630,SEARCH(" ",A630)+1,9)</f>
        <v xml:space="preserve"> 0.730158</v>
      </c>
      <c r="I630" s="1">
        <f>RIGHT(H630,6)*1</f>
        <v>730158</v>
      </c>
      <c r="J630">
        <f>LEFT(RIGHT(A630,21),2)*1</f>
        <v>6</v>
      </c>
    </row>
    <row r="631" spans="1:10" hidden="1" x14ac:dyDescent="0.25">
      <c r="A631" t="s">
        <v>962</v>
      </c>
      <c r="H631" t="str">
        <f>MID(A631,SEARCH(" ",A631)+1,9)</f>
        <v xml:space="preserve"> 0.729883</v>
      </c>
      <c r="I631" s="1">
        <f>RIGHT(H631,6)*1</f>
        <v>729883</v>
      </c>
      <c r="J631">
        <f>LEFT(RIGHT(A631,21),2)*1</f>
        <v>6</v>
      </c>
    </row>
    <row r="632" spans="1:10" hidden="1" x14ac:dyDescent="0.25">
      <c r="A632" t="s">
        <v>544</v>
      </c>
      <c r="H632" t="str">
        <f>MID(A632,SEARCH(" ",A632)+1,9)</f>
        <v xml:space="preserve"> 0.729262</v>
      </c>
      <c r="I632" s="1">
        <f>RIGHT(H632,6)*1</f>
        <v>729262</v>
      </c>
      <c r="J632">
        <f>LEFT(RIGHT(A632,21),2)*1</f>
        <v>6</v>
      </c>
    </row>
    <row r="633" spans="1:10" hidden="1" x14ac:dyDescent="0.25">
      <c r="A633" t="s">
        <v>334</v>
      </c>
      <c r="H633" t="str">
        <f>MID(A633,SEARCH(" ",A633)+1,9)</f>
        <v xml:space="preserve"> 0.728932</v>
      </c>
      <c r="I633" s="1">
        <f>RIGHT(H633,6)*1</f>
        <v>728932</v>
      </c>
      <c r="J633">
        <f>LEFT(RIGHT(A633,21),2)*1</f>
        <v>6</v>
      </c>
    </row>
    <row r="634" spans="1:10" hidden="1" x14ac:dyDescent="0.25">
      <c r="A634" t="s">
        <v>335</v>
      </c>
      <c r="H634" t="str">
        <f>MID(A634,SEARCH(" ",A634)+1,9)</f>
        <v xml:space="preserve"> 0.727509</v>
      </c>
      <c r="I634" s="1">
        <f>RIGHT(H634,6)*1</f>
        <v>727509</v>
      </c>
      <c r="J634">
        <f>LEFT(RIGHT(A634,21),2)*1</f>
        <v>6</v>
      </c>
    </row>
    <row r="635" spans="1:10" hidden="1" x14ac:dyDescent="0.25">
      <c r="A635" t="s">
        <v>115</v>
      </c>
      <c r="H635" t="str">
        <f>MID(A635,SEARCH(" ",A635)+1,9)</f>
        <v xml:space="preserve"> 0.684724</v>
      </c>
      <c r="I635" s="1">
        <f>RIGHT(H635,6)*1</f>
        <v>684724</v>
      </c>
      <c r="J635">
        <f>LEFT(RIGHT(A635,21),2)*1</f>
        <v>6</v>
      </c>
    </row>
    <row r="636" spans="1:10" hidden="1" x14ac:dyDescent="0.25">
      <c r="A636" t="s">
        <v>119</v>
      </c>
      <c r="H636" t="str">
        <f>MID(A636,SEARCH(" ",A636)+1,9)</f>
        <v xml:space="preserve"> 0.684219</v>
      </c>
      <c r="I636" s="1">
        <f>RIGHT(H636,6)*1</f>
        <v>684219</v>
      </c>
      <c r="J636">
        <f>LEFT(RIGHT(A636,21),2)*1</f>
        <v>6</v>
      </c>
    </row>
    <row r="637" spans="1:10" hidden="1" x14ac:dyDescent="0.25">
      <c r="A637" t="s">
        <v>117</v>
      </c>
      <c r="H637" t="str">
        <f>MID(A637,SEARCH(" ",A637)+1,9)</f>
        <v xml:space="preserve"> 0.683452</v>
      </c>
      <c r="I637" s="1">
        <f>RIGHT(H637,6)*1</f>
        <v>683452</v>
      </c>
      <c r="J637">
        <f>LEFT(RIGHT(A637,21),2)*1</f>
        <v>6</v>
      </c>
    </row>
    <row r="638" spans="1:10" hidden="1" x14ac:dyDescent="0.25">
      <c r="A638" t="s">
        <v>116</v>
      </c>
      <c r="H638" t="str">
        <f>MID(A638,SEARCH(" ",A638)+1,9)</f>
        <v xml:space="preserve"> 0.683283</v>
      </c>
      <c r="I638" s="1">
        <f>RIGHT(H638,6)*1</f>
        <v>683283</v>
      </c>
      <c r="J638">
        <f>LEFT(RIGHT(A638,21),2)*1</f>
        <v>6</v>
      </c>
    </row>
    <row r="639" spans="1:10" hidden="1" x14ac:dyDescent="0.25">
      <c r="A639" t="s">
        <v>120</v>
      </c>
      <c r="H639" t="str">
        <f>MID(A639,SEARCH(" ",A639)+1,9)</f>
        <v xml:space="preserve"> 0.681751</v>
      </c>
      <c r="I639" s="1">
        <f>RIGHT(H639,6)*1</f>
        <v>681751</v>
      </c>
      <c r="J639">
        <f>LEFT(RIGHT(A639,21),2)*1</f>
        <v>6</v>
      </c>
    </row>
    <row r="640" spans="1:10" hidden="1" x14ac:dyDescent="0.25">
      <c r="A640" t="s">
        <v>118</v>
      </c>
      <c r="H640" t="str">
        <f>MID(A640,SEARCH(" ",A640)+1,9)</f>
        <v xml:space="preserve"> 0.681505</v>
      </c>
      <c r="I640" s="1">
        <f>RIGHT(H640,6)*1</f>
        <v>681505</v>
      </c>
      <c r="J640">
        <f>LEFT(RIGHT(A640,21),2)*1</f>
        <v>6</v>
      </c>
    </row>
    <row r="641" spans="1:10" hidden="1" x14ac:dyDescent="0.25">
      <c r="A641" t="s">
        <v>114</v>
      </c>
      <c r="H641" t="str">
        <f>MID(A641,SEARCH(" ",A641)+1,9)</f>
        <v xml:space="preserve"> 0.681432</v>
      </c>
      <c r="I641" s="1">
        <f>RIGHT(H641,6)*1</f>
        <v>681432</v>
      </c>
      <c r="J641">
        <f>LEFT(RIGHT(A641,21),2)*1</f>
        <v>6</v>
      </c>
    </row>
    <row r="642" spans="1:10" hidden="1" x14ac:dyDescent="0.25">
      <c r="A642" t="s">
        <v>121</v>
      </c>
      <c r="H642" t="str">
        <f>MID(A642,SEARCH(" ",A642)+1,9)</f>
        <v xml:space="preserve"> 0.678500</v>
      </c>
      <c r="I642" s="1">
        <f>RIGHT(H642,6)*1</f>
        <v>678500</v>
      </c>
      <c r="J642">
        <f>LEFT(RIGHT(A642,21),2)*1</f>
        <v>6</v>
      </c>
    </row>
    <row r="643" spans="1:10" hidden="1" x14ac:dyDescent="0.25">
      <c r="A643" t="s">
        <v>123</v>
      </c>
      <c r="H643" t="str">
        <f>MID(A643,SEARCH(" ",A643)+1,9)</f>
        <v xml:space="preserve"> 0.675817</v>
      </c>
      <c r="I643" s="1">
        <f>RIGHT(H643,6)*1</f>
        <v>675817</v>
      </c>
      <c r="J643">
        <f>LEFT(RIGHT(A643,21),2)*1</f>
        <v>6</v>
      </c>
    </row>
    <row r="644" spans="1:10" hidden="1" x14ac:dyDescent="0.25">
      <c r="A644" t="s">
        <v>122</v>
      </c>
      <c r="H644" t="str">
        <f>MID(A644,SEARCH(" ",A644)+1,9)</f>
        <v xml:space="preserve"> 0.675482</v>
      </c>
      <c r="I644" s="1">
        <f>RIGHT(H644,6)*1</f>
        <v>675482</v>
      </c>
      <c r="J644">
        <f>LEFT(RIGHT(A644,21),2)*1</f>
        <v>6</v>
      </c>
    </row>
    <row r="645" spans="1:10" hidden="1" x14ac:dyDescent="0.25">
      <c r="A645" t="s">
        <v>125</v>
      </c>
      <c r="H645" t="str">
        <f>MID(A645,SEARCH(" ",A645)+1,9)</f>
        <v xml:space="preserve"> 0.671117</v>
      </c>
      <c r="I645" s="1">
        <f>RIGHT(H645,6)*1</f>
        <v>671117</v>
      </c>
      <c r="J645">
        <f>LEFT(RIGHT(A645,21),2)*1</f>
        <v>6</v>
      </c>
    </row>
    <row r="646" spans="1:10" hidden="1" x14ac:dyDescent="0.25">
      <c r="A646" t="s">
        <v>124</v>
      </c>
      <c r="H646" t="str">
        <f>MID(A646,SEARCH(" ",A646)+1,9)</f>
        <v xml:space="preserve"> 0.669343</v>
      </c>
      <c r="I646" s="1">
        <f>RIGHT(H646,6)*1</f>
        <v>669343</v>
      </c>
      <c r="J646">
        <f>LEFT(RIGHT(A646,21),2)*1</f>
        <v>6</v>
      </c>
    </row>
    <row r="647" spans="1:10" hidden="1" x14ac:dyDescent="0.25">
      <c r="A647" t="s">
        <v>91</v>
      </c>
      <c r="H647" t="str">
        <f>MID(A647,SEARCH(" ",A647)+1,9)</f>
        <v xml:space="preserve"> 0.655061</v>
      </c>
      <c r="I647" s="1">
        <f>RIGHT(H647,6)*1</f>
        <v>655061</v>
      </c>
      <c r="J647">
        <f>LEFT(RIGHT(A647,21),2)*1</f>
        <v>5</v>
      </c>
    </row>
    <row r="648" spans="1:10" hidden="1" x14ac:dyDescent="0.25">
      <c r="A648" t="s">
        <v>92</v>
      </c>
      <c r="H648" t="str">
        <f>MID(A648,SEARCH(" ",A648)+1,9)</f>
        <v xml:space="preserve"> 0.654183</v>
      </c>
      <c r="I648" s="1">
        <f>RIGHT(H648,6)*1</f>
        <v>654183</v>
      </c>
      <c r="J648">
        <f>LEFT(RIGHT(A648,21),2)*1</f>
        <v>5</v>
      </c>
    </row>
    <row r="649" spans="1:10" hidden="1" x14ac:dyDescent="0.25">
      <c r="A649" t="s">
        <v>90</v>
      </c>
      <c r="H649" t="str">
        <f>MID(A649,SEARCH(" ",A649)+1,9)</f>
        <v xml:space="preserve"> 0.648669</v>
      </c>
      <c r="I649" s="1">
        <f>RIGHT(H649,6)*1</f>
        <v>648669</v>
      </c>
      <c r="J649">
        <f>LEFT(RIGHT(A649,21),2)*1</f>
        <v>5</v>
      </c>
    </row>
    <row r="650" spans="1:10" hidden="1" x14ac:dyDescent="0.25">
      <c r="A650" t="s">
        <v>89</v>
      </c>
      <c r="H650" t="str">
        <f>MID(A650,SEARCH(" ",A650)+1,9)</f>
        <v xml:space="preserve"> 0.643432</v>
      </c>
      <c r="I650" s="1">
        <f>RIGHT(H650,6)*1</f>
        <v>643432</v>
      </c>
      <c r="J650">
        <f>LEFT(RIGHT(A650,21),2)*1</f>
        <v>5</v>
      </c>
    </row>
    <row r="651" spans="1:10" hidden="1" x14ac:dyDescent="0.25">
      <c r="A651" t="s">
        <v>88</v>
      </c>
      <c r="H651" t="str">
        <f>MID(A651,SEARCH(" ",A651)+1,9)</f>
        <v xml:space="preserve"> 0.638008</v>
      </c>
      <c r="I651" s="1">
        <f>RIGHT(H651,6)*1</f>
        <v>638008</v>
      </c>
      <c r="J651">
        <f>LEFT(RIGHT(A651,21),2)*1</f>
        <v>5</v>
      </c>
    </row>
    <row r="652" spans="1:10" hidden="1" x14ac:dyDescent="0.25">
      <c r="A652" t="s">
        <v>87</v>
      </c>
      <c r="H652" t="str">
        <f>MID(A652,SEARCH(" ",A652)+1,9)</f>
        <v xml:space="preserve"> 0.629373</v>
      </c>
      <c r="I652" s="1">
        <f>RIGHT(H652,6)*1</f>
        <v>629373</v>
      </c>
      <c r="J652">
        <f>LEFT(RIGHT(A652,21),2)*1</f>
        <v>5</v>
      </c>
    </row>
    <row r="653" spans="1:10" hidden="1" x14ac:dyDescent="0.25">
      <c r="A653" t="s">
        <v>86</v>
      </c>
      <c r="H653" t="str">
        <f>MID(A653,SEARCH(" ",A653)+1,9)</f>
        <v xml:space="preserve"> 0.606725</v>
      </c>
      <c r="I653" s="1">
        <f>RIGHT(H653,6)*1</f>
        <v>606725</v>
      </c>
      <c r="J653">
        <f>LEFT(RIGHT(A653,21),2)*1</f>
        <v>5</v>
      </c>
    </row>
    <row r="654" spans="1:10" hidden="1" x14ac:dyDescent="0.25">
      <c r="A654" t="s">
        <v>85</v>
      </c>
      <c r="H654" t="str">
        <f>MID(A654,SEARCH(" ",A654)+1,9)</f>
        <v xml:space="preserve"> 0.559277</v>
      </c>
      <c r="I654" s="1">
        <f>RIGHT(H654,6)*1</f>
        <v>559277</v>
      </c>
      <c r="J654">
        <f>LEFT(RIGHT(A654,21),2)*1</f>
        <v>5</v>
      </c>
    </row>
    <row r="655" spans="1:10" hidden="1" x14ac:dyDescent="0.25">
      <c r="A655" t="s">
        <v>84</v>
      </c>
      <c r="H655" t="str">
        <f>MID(A655,SEARCH(" ",A655)+1,9)</f>
        <v xml:space="preserve"> 0.459393</v>
      </c>
      <c r="I655" s="1">
        <f>RIGHT(H655,6)*1</f>
        <v>459393</v>
      </c>
      <c r="J655">
        <f>LEFT(RIGHT(A655,21),2)*1</f>
        <v>5</v>
      </c>
    </row>
    <row r="656" spans="1:10" hidden="1" x14ac:dyDescent="0.25">
      <c r="A656" t="s">
        <v>513</v>
      </c>
      <c r="H656" t="str">
        <f>MID(A656,SEARCH(" ",A656)+1,9)</f>
        <v xml:space="preserve"> 0.747162</v>
      </c>
      <c r="I656" s="1">
        <f>RIGHT(H656,6)*1</f>
        <v>747162</v>
      </c>
      <c r="J656">
        <f>LEFT(RIGHT(A656,21),2)*1</f>
        <v>5</v>
      </c>
    </row>
    <row r="657" spans="1:10" hidden="1" x14ac:dyDescent="0.25">
      <c r="A657" t="s">
        <v>514</v>
      </c>
      <c r="H657" t="str">
        <f>MID(A657,SEARCH(" ",A657)+1,9)</f>
        <v xml:space="preserve"> 0.746235</v>
      </c>
      <c r="I657" s="1">
        <f>RIGHT(H657,6)*1</f>
        <v>746235</v>
      </c>
      <c r="J657">
        <f>LEFT(RIGHT(A657,21),2)*1</f>
        <v>5</v>
      </c>
    </row>
    <row r="658" spans="1:10" hidden="1" x14ac:dyDescent="0.25">
      <c r="A658" t="s">
        <v>303</v>
      </c>
      <c r="H658" t="str">
        <f>MID(A658,SEARCH(" ",A658)+1,9)</f>
        <v xml:space="preserve"> 0.746176</v>
      </c>
      <c r="I658" s="1">
        <f>RIGHT(H658,6)*1</f>
        <v>746176</v>
      </c>
      <c r="J658">
        <f>LEFT(RIGHT(A658,21),2)*1</f>
        <v>5</v>
      </c>
    </row>
    <row r="659" spans="1:10" hidden="1" x14ac:dyDescent="0.25">
      <c r="A659" t="s">
        <v>520</v>
      </c>
      <c r="H659" t="str">
        <f>MID(A659,SEARCH(" ",A659)+1,9)</f>
        <v xml:space="preserve"> 0.744481</v>
      </c>
      <c r="I659" s="1">
        <f>RIGHT(H659,6)*1</f>
        <v>744481</v>
      </c>
      <c r="J659">
        <f>LEFT(RIGHT(A659,21),2)*1</f>
        <v>5</v>
      </c>
    </row>
    <row r="660" spans="1:10" hidden="1" x14ac:dyDescent="0.25">
      <c r="A660" t="s">
        <v>723</v>
      </c>
      <c r="H660" t="str">
        <f>MID(A660,SEARCH(" ",A660)+1,9)</f>
        <v xml:space="preserve"> 0.743229</v>
      </c>
      <c r="I660" s="1">
        <f>RIGHT(H660,6)*1</f>
        <v>743229</v>
      </c>
      <c r="J660">
        <f>LEFT(RIGHT(A660,21),2)*1</f>
        <v>5</v>
      </c>
    </row>
    <row r="661" spans="1:10" hidden="1" x14ac:dyDescent="0.25">
      <c r="A661" t="s">
        <v>305</v>
      </c>
      <c r="H661" t="str">
        <f>MID(A661,SEARCH(" ",A661)+1,9)</f>
        <v xml:space="preserve"> 0.742724</v>
      </c>
      <c r="I661" s="1">
        <f>RIGHT(H661,6)*1</f>
        <v>742724</v>
      </c>
      <c r="J661">
        <f>LEFT(RIGHT(A661,21),2)*1</f>
        <v>5</v>
      </c>
    </row>
    <row r="662" spans="1:10" hidden="1" x14ac:dyDescent="0.25">
      <c r="A662" t="s">
        <v>939</v>
      </c>
      <c r="H662" t="str">
        <f>MID(A662,SEARCH(" ",A662)+1,9)</f>
        <v xml:space="preserve"> 0.742405</v>
      </c>
      <c r="I662" s="1">
        <f>RIGHT(H662,6)*1</f>
        <v>742405</v>
      </c>
      <c r="J662">
        <f>LEFT(RIGHT(A662,21),2)*1</f>
        <v>5</v>
      </c>
    </row>
    <row r="663" spans="1:10" hidden="1" x14ac:dyDescent="0.25">
      <c r="A663" t="s">
        <v>515</v>
      </c>
      <c r="H663" t="str">
        <f>MID(A663,SEARCH(" ",A663)+1,9)</f>
        <v xml:space="preserve"> 0.741779</v>
      </c>
      <c r="I663" s="1">
        <f>RIGHT(H663,6)*1</f>
        <v>741779</v>
      </c>
      <c r="J663">
        <f>LEFT(RIGHT(A663,21),2)*1</f>
        <v>5</v>
      </c>
    </row>
    <row r="664" spans="1:10" hidden="1" x14ac:dyDescent="0.25">
      <c r="A664" t="s">
        <v>726</v>
      </c>
      <c r="H664" t="str">
        <f>MID(A664,SEARCH(" ",A664)+1,9)</f>
        <v xml:space="preserve"> 0.741707</v>
      </c>
      <c r="I664" s="1">
        <f>RIGHT(H664,6)*1</f>
        <v>741707</v>
      </c>
      <c r="J664">
        <f>LEFT(RIGHT(A664,21),2)*1</f>
        <v>5</v>
      </c>
    </row>
    <row r="665" spans="1:10" hidden="1" x14ac:dyDescent="0.25">
      <c r="A665" t="s">
        <v>933</v>
      </c>
      <c r="H665" t="str">
        <f>MID(A665,SEARCH(" ",A665)+1,9)</f>
        <v xml:space="preserve"> 0.740778</v>
      </c>
      <c r="I665" s="1">
        <f>RIGHT(H665,6)*1</f>
        <v>740778</v>
      </c>
      <c r="J665">
        <f>LEFT(RIGHT(A665,21),2)*1</f>
        <v>5</v>
      </c>
    </row>
    <row r="666" spans="1:10" hidden="1" x14ac:dyDescent="0.25">
      <c r="A666" t="s">
        <v>732</v>
      </c>
      <c r="H666" t="str">
        <f>MID(A666,SEARCH(" ",A666)+1,9)</f>
        <v xml:space="preserve"> 0.740189</v>
      </c>
      <c r="I666" s="1">
        <f>RIGHT(H666,6)*1</f>
        <v>740189</v>
      </c>
      <c r="J666">
        <f>LEFT(RIGHT(A666,21),2)*1</f>
        <v>5</v>
      </c>
    </row>
    <row r="667" spans="1:10" hidden="1" x14ac:dyDescent="0.25">
      <c r="A667" t="s">
        <v>304</v>
      </c>
      <c r="H667" t="str">
        <f>MID(A667,SEARCH(" ",A667)+1,9)</f>
        <v xml:space="preserve"> 0.740140</v>
      </c>
      <c r="I667" s="1">
        <f>RIGHT(H667,6)*1</f>
        <v>740140</v>
      </c>
      <c r="J667">
        <f>LEFT(RIGHT(A667,21),2)*1</f>
        <v>5</v>
      </c>
    </row>
    <row r="668" spans="1:10" hidden="1" x14ac:dyDescent="0.25">
      <c r="A668" t="s">
        <v>725</v>
      </c>
      <c r="H668" t="str">
        <f>MID(A668,SEARCH(" ",A668)+1,9)</f>
        <v xml:space="preserve"> 0.740076</v>
      </c>
      <c r="I668" s="1">
        <f>RIGHT(H668,6)*1</f>
        <v>740076</v>
      </c>
      <c r="J668">
        <f>LEFT(RIGHT(A668,21),2)*1</f>
        <v>5</v>
      </c>
    </row>
    <row r="669" spans="1:10" hidden="1" x14ac:dyDescent="0.25">
      <c r="A669" t="s">
        <v>518</v>
      </c>
      <c r="H669" t="str">
        <f>MID(A669,SEARCH(" ",A669)+1,9)</f>
        <v xml:space="preserve"> 0.739807</v>
      </c>
      <c r="I669" s="1">
        <f>RIGHT(H669,6)*1</f>
        <v>739807</v>
      </c>
      <c r="J669">
        <f>LEFT(RIGHT(A669,21),2)*1</f>
        <v>5</v>
      </c>
    </row>
    <row r="670" spans="1:10" hidden="1" x14ac:dyDescent="0.25">
      <c r="A670" t="s">
        <v>306</v>
      </c>
      <c r="H670" t="str">
        <f>MID(A670,SEARCH(" ",A670)+1,9)</f>
        <v xml:space="preserve"> 0.739445</v>
      </c>
      <c r="I670" s="1">
        <f>RIGHT(H670,6)*1</f>
        <v>739445</v>
      </c>
      <c r="J670">
        <f>LEFT(RIGHT(A670,21),2)*1</f>
        <v>5</v>
      </c>
    </row>
    <row r="671" spans="1:10" hidden="1" x14ac:dyDescent="0.25">
      <c r="A671" t="s">
        <v>307</v>
      </c>
      <c r="H671" t="str">
        <f>MID(A671,SEARCH(" ",A671)+1,9)</f>
        <v xml:space="preserve"> 0.739441</v>
      </c>
      <c r="I671" s="1">
        <f>RIGHT(H671,6)*1</f>
        <v>739441</v>
      </c>
      <c r="J671">
        <f>LEFT(RIGHT(A671,21),2)*1</f>
        <v>5</v>
      </c>
    </row>
    <row r="672" spans="1:10" hidden="1" x14ac:dyDescent="0.25">
      <c r="A672" t="s">
        <v>729</v>
      </c>
      <c r="H672" t="str">
        <f>MID(A672,SEARCH(" ",A672)+1,9)</f>
        <v xml:space="preserve"> 0.739259</v>
      </c>
      <c r="I672" s="1">
        <f>RIGHT(H672,6)*1</f>
        <v>739259</v>
      </c>
      <c r="J672">
        <f>LEFT(RIGHT(A672,21),2)*1</f>
        <v>5</v>
      </c>
    </row>
    <row r="673" spans="1:10" hidden="1" x14ac:dyDescent="0.25">
      <c r="A673" t="s">
        <v>308</v>
      </c>
      <c r="H673" t="str">
        <f>MID(A673,SEARCH(" ",A673)+1,9)</f>
        <v xml:space="preserve"> 0.738908</v>
      </c>
      <c r="I673" s="1">
        <f>RIGHT(H673,6)*1</f>
        <v>738908</v>
      </c>
      <c r="J673">
        <f>LEFT(RIGHT(A673,21),2)*1</f>
        <v>5</v>
      </c>
    </row>
    <row r="674" spans="1:10" hidden="1" x14ac:dyDescent="0.25">
      <c r="A674" t="s">
        <v>935</v>
      </c>
      <c r="H674" t="str">
        <f>MID(A674,SEARCH(" ",A674)+1,9)</f>
        <v xml:space="preserve"> 0.738716</v>
      </c>
      <c r="I674" s="1">
        <f>RIGHT(H674,6)*1</f>
        <v>738716</v>
      </c>
      <c r="J674">
        <f>LEFT(RIGHT(A674,21),2)*1</f>
        <v>5</v>
      </c>
    </row>
    <row r="675" spans="1:10" hidden="1" x14ac:dyDescent="0.25">
      <c r="A675" t="s">
        <v>519</v>
      </c>
      <c r="H675" t="str">
        <f>MID(A675,SEARCH(" ",A675)+1,9)</f>
        <v xml:space="preserve"> 0.737682</v>
      </c>
      <c r="I675" s="1">
        <f>RIGHT(H675,6)*1</f>
        <v>737682</v>
      </c>
      <c r="J675">
        <f>LEFT(RIGHT(A675,21),2)*1</f>
        <v>5</v>
      </c>
    </row>
    <row r="676" spans="1:10" hidden="1" x14ac:dyDescent="0.25">
      <c r="A676" t="s">
        <v>937</v>
      </c>
      <c r="H676" t="str">
        <f>MID(A676,SEARCH(" ",A676)+1,9)</f>
        <v xml:space="preserve"> 0.737588</v>
      </c>
      <c r="I676" s="1">
        <f>RIGHT(H676,6)*1</f>
        <v>737588</v>
      </c>
      <c r="J676">
        <f>LEFT(RIGHT(A676,21),2)*1</f>
        <v>5</v>
      </c>
    </row>
    <row r="677" spans="1:10" hidden="1" x14ac:dyDescent="0.25">
      <c r="A677" t="s">
        <v>942</v>
      </c>
      <c r="H677" t="str">
        <f>MID(A677,SEARCH(" ",A677)+1,9)</f>
        <v xml:space="preserve"> 0.737385</v>
      </c>
      <c r="I677" s="1">
        <f>RIGHT(H677,6)*1</f>
        <v>737385</v>
      </c>
      <c r="J677">
        <f>LEFT(RIGHT(A677,21),2)*1</f>
        <v>5</v>
      </c>
    </row>
    <row r="678" spans="1:10" hidden="1" x14ac:dyDescent="0.25">
      <c r="A678" t="s">
        <v>940</v>
      </c>
      <c r="H678" t="str">
        <f>MID(A678,SEARCH(" ",A678)+1,9)</f>
        <v xml:space="preserve"> 0.737227</v>
      </c>
      <c r="I678" s="1">
        <f>RIGHT(H678,6)*1</f>
        <v>737227</v>
      </c>
      <c r="J678">
        <f>LEFT(RIGHT(A678,21),2)*1</f>
        <v>5</v>
      </c>
    </row>
    <row r="679" spans="1:10" hidden="1" x14ac:dyDescent="0.25">
      <c r="A679" t="s">
        <v>311</v>
      </c>
      <c r="H679" t="str">
        <f>MID(A679,SEARCH(" ",A679)+1,9)</f>
        <v xml:space="preserve"> 0.736694</v>
      </c>
      <c r="I679" s="1">
        <f>RIGHT(H679,6)*1</f>
        <v>736694</v>
      </c>
      <c r="J679">
        <f>LEFT(RIGHT(A679,21),2)*1</f>
        <v>5</v>
      </c>
    </row>
    <row r="680" spans="1:10" hidden="1" x14ac:dyDescent="0.25">
      <c r="A680" t="s">
        <v>310</v>
      </c>
      <c r="H680" t="str">
        <f>MID(A680,SEARCH(" ",A680)+1,9)</f>
        <v xml:space="preserve"> 0.736339</v>
      </c>
      <c r="I680" s="1">
        <f>RIGHT(H680,6)*1</f>
        <v>736339</v>
      </c>
      <c r="J680">
        <f>LEFT(RIGHT(A680,21),2)*1</f>
        <v>5</v>
      </c>
    </row>
    <row r="681" spans="1:10" hidden="1" x14ac:dyDescent="0.25">
      <c r="A681" t="s">
        <v>728</v>
      </c>
      <c r="H681" t="str">
        <f>MID(A681,SEARCH(" ",A681)+1,9)</f>
        <v xml:space="preserve"> 0.736066</v>
      </c>
      <c r="I681" s="1">
        <f>RIGHT(H681,6)*1</f>
        <v>736066</v>
      </c>
      <c r="J681">
        <f>LEFT(RIGHT(A681,21),2)*1</f>
        <v>5</v>
      </c>
    </row>
    <row r="682" spans="1:10" hidden="1" x14ac:dyDescent="0.25">
      <c r="A682" t="s">
        <v>936</v>
      </c>
      <c r="H682" t="str">
        <f>MID(A682,SEARCH(" ",A682)+1,9)</f>
        <v xml:space="preserve"> 0.736043</v>
      </c>
      <c r="I682" s="1">
        <f>RIGHT(H682,6)*1</f>
        <v>736043</v>
      </c>
      <c r="J682">
        <f>LEFT(RIGHT(A682,21),2)*1</f>
        <v>5</v>
      </c>
    </row>
    <row r="683" spans="1:10" hidden="1" x14ac:dyDescent="0.25">
      <c r="A683" t="s">
        <v>730</v>
      </c>
      <c r="H683" t="str">
        <f>MID(A683,SEARCH(" ",A683)+1,9)</f>
        <v xml:space="preserve"> 0.735915</v>
      </c>
      <c r="I683" s="1">
        <f>RIGHT(H683,6)*1</f>
        <v>735915</v>
      </c>
      <c r="J683">
        <f>LEFT(RIGHT(A683,21),2)*1</f>
        <v>5</v>
      </c>
    </row>
    <row r="684" spans="1:10" hidden="1" x14ac:dyDescent="0.25">
      <c r="A684" t="s">
        <v>516</v>
      </c>
      <c r="H684" t="str">
        <f>MID(A684,SEARCH(" ",A684)+1,9)</f>
        <v xml:space="preserve"> 0.735645</v>
      </c>
      <c r="I684" s="1">
        <f>RIGHT(H684,6)*1</f>
        <v>735645</v>
      </c>
      <c r="J684">
        <f>LEFT(RIGHT(A684,21),2)*1</f>
        <v>5</v>
      </c>
    </row>
    <row r="685" spans="1:10" hidden="1" x14ac:dyDescent="0.25">
      <c r="A685" t="s">
        <v>934</v>
      </c>
      <c r="H685" t="str">
        <f>MID(A685,SEARCH(" ",A685)+1,9)</f>
        <v xml:space="preserve"> 0.734963</v>
      </c>
      <c r="I685" s="1">
        <f>RIGHT(H685,6)*1</f>
        <v>734963</v>
      </c>
      <c r="J685">
        <f>LEFT(RIGHT(A685,21),2)*1</f>
        <v>5</v>
      </c>
    </row>
    <row r="686" spans="1:10" hidden="1" x14ac:dyDescent="0.25">
      <c r="A686" t="s">
        <v>517</v>
      </c>
      <c r="H686" t="str">
        <f>MID(A686,SEARCH(" ",A686)+1,9)</f>
        <v xml:space="preserve"> 0.734496</v>
      </c>
      <c r="I686" s="1">
        <f>RIGHT(H686,6)*1</f>
        <v>734496</v>
      </c>
      <c r="J686">
        <f>LEFT(RIGHT(A686,21),2)*1</f>
        <v>5</v>
      </c>
    </row>
    <row r="687" spans="1:10" hidden="1" x14ac:dyDescent="0.25">
      <c r="A687" t="s">
        <v>727</v>
      </c>
      <c r="H687" t="str">
        <f>MID(A687,SEARCH(" ",A687)+1,9)</f>
        <v xml:space="preserve"> 0.734452</v>
      </c>
      <c r="I687" s="1">
        <f>RIGHT(H687,6)*1</f>
        <v>734452</v>
      </c>
      <c r="J687">
        <f>LEFT(RIGHT(A687,21),2)*1</f>
        <v>5</v>
      </c>
    </row>
    <row r="688" spans="1:10" hidden="1" x14ac:dyDescent="0.25">
      <c r="A688" t="s">
        <v>522</v>
      </c>
      <c r="H688" t="str">
        <f>MID(A688,SEARCH(" ",A688)+1,9)</f>
        <v xml:space="preserve"> 0.734342</v>
      </c>
      <c r="I688" s="1">
        <f>RIGHT(H688,6)*1</f>
        <v>734342</v>
      </c>
      <c r="J688">
        <f>LEFT(RIGHT(A688,21),2)*1</f>
        <v>5</v>
      </c>
    </row>
    <row r="689" spans="1:10" hidden="1" x14ac:dyDescent="0.25">
      <c r="A689" t="s">
        <v>938</v>
      </c>
      <c r="H689" t="str">
        <f>MID(A689,SEARCH(" ",A689)+1,9)</f>
        <v xml:space="preserve"> 0.734241</v>
      </c>
      <c r="I689" s="1">
        <f>RIGHT(H689,6)*1</f>
        <v>734241</v>
      </c>
      <c r="J689">
        <f>LEFT(RIGHT(A689,21),2)*1</f>
        <v>5</v>
      </c>
    </row>
    <row r="690" spans="1:10" hidden="1" x14ac:dyDescent="0.25">
      <c r="A690" t="s">
        <v>309</v>
      </c>
      <c r="H690" t="str">
        <f>MID(A690,SEARCH(" ",A690)+1,9)</f>
        <v xml:space="preserve"> 0.733786</v>
      </c>
      <c r="I690" s="1">
        <f>RIGHT(H690,6)*1</f>
        <v>733786</v>
      </c>
      <c r="J690">
        <f>LEFT(RIGHT(A690,21),2)*1</f>
        <v>5</v>
      </c>
    </row>
    <row r="691" spans="1:10" hidden="1" x14ac:dyDescent="0.25">
      <c r="A691" t="s">
        <v>724</v>
      </c>
      <c r="H691" t="str">
        <f>MID(A691,SEARCH(" ",A691)+1,9)</f>
        <v xml:space="preserve"> 0.733682</v>
      </c>
      <c r="I691" s="1">
        <f>RIGHT(H691,6)*1</f>
        <v>733682</v>
      </c>
      <c r="J691">
        <f>LEFT(RIGHT(A691,21),2)*1</f>
        <v>5</v>
      </c>
    </row>
    <row r="692" spans="1:10" hidden="1" x14ac:dyDescent="0.25">
      <c r="A692" t="s">
        <v>943</v>
      </c>
      <c r="H692" t="str">
        <f>MID(A692,SEARCH(" ",A692)+1,9)</f>
        <v xml:space="preserve"> 0.732219</v>
      </c>
      <c r="I692" s="1">
        <f>RIGHT(H692,6)*1</f>
        <v>732219</v>
      </c>
      <c r="J692">
        <f>LEFT(RIGHT(A692,21),2)*1</f>
        <v>5</v>
      </c>
    </row>
    <row r="693" spans="1:10" hidden="1" x14ac:dyDescent="0.25">
      <c r="A693" t="s">
        <v>733</v>
      </c>
      <c r="H693" t="str">
        <f>MID(A693,SEARCH(" ",A693)+1,9)</f>
        <v xml:space="preserve"> 0.731686</v>
      </c>
      <c r="I693" s="1">
        <f>RIGHT(H693,6)*1</f>
        <v>731686</v>
      </c>
      <c r="J693">
        <f>LEFT(RIGHT(A693,21),2)*1</f>
        <v>5</v>
      </c>
    </row>
    <row r="694" spans="1:10" hidden="1" x14ac:dyDescent="0.25">
      <c r="A694" t="s">
        <v>312</v>
      </c>
      <c r="H694" t="str">
        <f>MID(A694,SEARCH(" ",A694)+1,9)</f>
        <v xml:space="preserve"> 0.731459</v>
      </c>
      <c r="I694" s="1">
        <f>RIGHT(H694,6)*1</f>
        <v>731459</v>
      </c>
      <c r="J694">
        <f>LEFT(RIGHT(A694,21),2)*1</f>
        <v>5</v>
      </c>
    </row>
    <row r="695" spans="1:10" hidden="1" x14ac:dyDescent="0.25">
      <c r="A695" t="s">
        <v>944</v>
      </c>
      <c r="H695" t="str">
        <f>MID(A695,SEARCH(" ",A695)+1,9)</f>
        <v xml:space="preserve"> 0.731172</v>
      </c>
      <c r="I695" s="1">
        <f>RIGHT(H695,6)*1</f>
        <v>731172</v>
      </c>
      <c r="J695">
        <f>LEFT(RIGHT(A695,21),2)*1</f>
        <v>5</v>
      </c>
    </row>
    <row r="696" spans="1:10" hidden="1" x14ac:dyDescent="0.25">
      <c r="A696" t="s">
        <v>313</v>
      </c>
      <c r="H696" t="str">
        <f>MID(A696,SEARCH(" ",A696)+1,9)</f>
        <v xml:space="preserve"> 0.731122</v>
      </c>
      <c r="I696" s="1">
        <f>RIGHT(H696,6)*1</f>
        <v>731122</v>
      </c>
      <c r="J696">
        <f>LEFT(RIGHT(A696,21),2)*1</f>
        <v>5</v>
      </c>
    </row>
    <row r="697" spans="1:10" hidden="1" x14ac:dyDescent="0.25">
      <c r="A697" t="s">
        <v>731</v>
      </c>
      <c r="H697" t="str">
        <f>MID(A697,SEARCH(" ",A697)+1,9)</f>
        <v xml:space="preserve"> 0.731102</v>
      </c>
      <c r="I697" s="1">
        <f>RIGHT(H697,6)*1</f>
        <v>731102</v>
      </c>
      <c r="J697">
        <f>LEFT(RIGHT(A697,21),2)*1</f>
        <v>5</v>
      </c>
    </row>
    <row r="698" spans="1:10" hidden="1" x14ac:dyDescent="0.25">
      <c r="A698" t="s">
        <v>524</v>
      </c>
      <c r="H698" t="str">
        <f>MID(A698,SEARCH(" ",A698)+1,9)</f>
        <v xml:space="preserve"> 0.730880</v>
      </c>
      <c r="I698" s="1">
        <f>RIGHT(H698,6)*1</f>
        <v>730880</v>
      </c>
      <c r="J698">
        <f>LEFT(RIGHT(A698,21),2)*1</f>
        <v>5</v>
      </c>
    </row>
    <row r="699" spans="1:10" hidden="1" x14ac:dyDescent="0.25">
      <c r="A699" t="s">
        <v>734</v>
      </c>
      <c r="H699" t="str">
        <f>MID(A699,SEARCH(" ",A699)+1,9)</f>
        <v xml:space="preserve"> 0.730400</v>
      </c>
      <c r="I699" s="1">
        <f>RIGHT(H699,6)*1</f>
        <v>730400</v>
      </c>
      <c r="J699">
        <f>LEFT(RIGHT(A699,21),2)*1</f>
        <v>5</v>
      </c>
    </row>
    <row r="700" spans="1:10" hidden="1" x14ac:dyDescent="0.25">
      <c r="A700" t="s">
        <v>521</v>
      </c>
      <c r="H700" t="str">
        <f>MID(A700,SEARCH(" ",A700)+1,9)</f>
        <v xml:space="preserve"> 0.730134</v>
      </c>
      <c r="I700" s="1">
        <f>RIGHT(H700,6)*1</f>
        <v>730134</v>
      </c>
      <c r="J700">
        <f>LEFT(RIGHT(A700,21),2)*1</f>
        <v>5</v>
      </c>
    </row>
    <row r="701" spans="1:10" hidden="1" x14ac:dyDescent="0.25">
      <c r="A701" t="s">
        <v>941</v>
      </c>
      <c r="H701" t="str">
        <f>MID(A701,SEARCH(" ",A701)+1,9)</f>
        <v xml:space="preserve"> 0.729883</v>
      </c>
      <c r="I701" s="1">
        <f>RIGHT(H701,6)*1</f>
        <v>729883</v>
      </c>
      <c r="J701">
        <f>LEFT(RIGHT(A701,21),2)*1</f>
        <v>5</v>
      </c>
    </row>
    <row r="702" spans="1:10" hidden="1" x14ac:dyDescent="0.25">
      <c r="A702" t="s">
        <v>523</v>
      </c>
      <c r="H702" t="str">
        <f>MID(A702,SEARCH(" ",A702)+1,9)</f>
        <v xml:space="preserve"> 0.729645</v>
      </c>
      <c r="I702" s="1">
        <f>RIGHT(H702,6)*1</f>
        <v>729645</v>
      </c>
      <c r="J702">
        <f>LEFT(RIGHT(A702,21),2)*1</f>
        <v>5</v>
      </c>
    </row>
    <row r="703" spans="1:10" hidden="1" x14ac:dyDescent="0.25">
      <c r="A703" t="s">
        <v>314</v>
      </c>
      <c r="H703" t="str">
        <f>MID(A703,SEARCH(" ",A703)+1,9)</f>
        <v xml:space="preserve"> 0.727123</v>
      </c>
      <c r="I703" s="1">
        <f>RIGHT(H703,6)*1</f>
        <v>727123</v>
      </c>
      <c r="J703">
        <f>LEFT(RIGHT(A703,21),2)*1</f>
        <v>5</v>
      </c>
    </row>
    <row r="704" spans="1:10" hidden="1" x14ac:dyDescent="0.25">
      <c r="A704" t="s">
        <v>93</v>
      </c>
      <c r="H704" t="str">
        <f>MID(A704,SEARCH(" ",A704)+1,9)</f>
        <v xml:space="preserve"> 0.655494</v>
      </c>
      <c r="I704" s="1">
        <f>RIGHT(H704,6)*1</f>
        <v>655494</v>
      </c>
      <c r="J704">
        <f>LEFT(RIGHT(A704,21),2)*1</f>
        <v>5</v>
      </c>
    </row>
    <row r="705" spans="1:10" hidden="1" x14ac:dyDescent="0.25">
      <c r="A705" t="s">
        <v>96</v>
      </c>
      <c r="H705" t="str">
        <f>MID(A705,SEARCH(" ",A705)+1,9)</f>
        <v xml:space="preserve"> 0.655438</v>
      </c>
      <c r="I705" s="1">
        <f>RIGHT(H705,6)*1</f>
        <v>655438</v>
      </c>
      <c r="J705">
        <f>LEFT(RIGHT(A705,21),2)*1</f>
        <v>5</v>
      </c>
    </row>
    <row r="706" spans="1:10" hidden="1" x14ac:dyDescent="0.25">
      <c r="A706" t="s">
        <v>97</v>
      </c>
      <c r="H706" t="str">
        <f>MID(A706,SEARCH(" ",A706)+1,9)</f>
        <v xml:space="preserve"> 0.655349</v>
      </c>
      <c r="I706" s="1">
        <f>RIGHT(H706,6)*1</f>
        <v>655349</v>
      </c>
      <c r="J706">
        <f>LEFT(RIGHT(A706,21),2)*1</f>
        <v>5</v>
      </c>
    </row>
    <row r="707" spans="1:10" hidden="1" x14ac:dyDescent="0.25">
      <c r="A707" t="s">
        <v>94</v>
      </c>
      <c r="H707" t="str">
        <f>MID(A707,SEARCH(" ",A707)+1,9)</f>
        <v xml:space="preserve"> 0.655251</v>
      </c>
      <c r="I707" s="1">
        <f>RIGHT(H707,6)*1</f>
        <v>655251</v>
      </c>
      <c r="J707">
        <f>LEFT(RIGHT(A707,21),2)*1</f>
        <v>5</v>
      </c>
    </row>
    <row r="708" spans="1:10" hidden="1" x14ac:dyDescent="0.25">
      <c r="A708" t="s">
        <v>95</v>
      </c>
      <c r="H708" t="str">
        <f>MID(A708,SEARCH(" ",A708)+1,9)</f>
        <v xml:space="preserve"> 0.652398</v>
      </c>
      <c r="I708" s="1">
        <f>RIGHT(H708,6)*1</f>
        <v>652398</v>
      </c>
      <c r="J708">
        <f>LEFT(RIGHT(A708,21),2)*1</f>
        <v>5</v>
      </c>
    </row>
    <row r="709" spans="1:10" hidden="1" x14ac:dyDescent="0.25">
      <c r="A709" t="s">
        <v>98</v>
      </c>
      <c r="H709" t="str">
        <f>MID(A709,SEARCH(" ",A709)+1,9)</f>
        <v xml:space="preserve"> 0.650344</v>
      </c>
      <c r="I709" s="1">
        <f>RIGHT(H709,6)*1</f>
        <v>650344</v>
      </c>
      <c r="J709">
        <f>LEFT(RIGHT(A709,21),2)*1</f>
        <v>5</v>
      </c>
    </row>
    <row r="710" spans="1:10" hidden="1" x14ac:dyDescent="0.25">
      <c r="A710" t="s">
        <v>101</v>
      </c>
      <c r="H710" t="str">
        <f>MID(A710,SEARCH(" ",A710)+1,9)</f>
        <v xml:space="preserve"> 0.647467</v>
      </c>
      <c r="I710" s="1">
        <f>RIGHT(H710,6)*1</f>
        <v>647467</v>
      </c>
      <c r="J710">
        <f>LEFT(RIGHT(A710,21),2)*1</f>
        <v>5</v>
      </c>
    </row>
    <row r="711" spans="1:10" hidden="1" x14ac:dyDescent="0.25">
      <c r="A711" t="s">
        <v>100</v>
      </c>
      <c r="H711" t="str">
        <f>MID(A711,SEARCH(" ",A711)+1,9)</f>
        <v xml:space="preserve"> 0.647038</v>
      </c>
      <c r="I711" s="1">
        <f>RIGHT(H711,6)*1</f>
        <v>647038</v>
      </c>
      <c r="J711">
        <f>LEFT(RIGHT(A711,21),2)*1</f>
        <v>5</v>
      </c>
    </row>
    <row r="712" spans="1:10" hidden="1" x14ac:dyDescent="0.25">
      <c r="A712" t="s">
        <v>99</v>
      </c>
      <c r="H712" t="str">
        <f>MID(A712,SEARCH(" ",A712)+1,9)</f>
        <v xml:space="preserve"> 0.646364</v>
      </c>
      <c r="I712" s="1">
        <f>RIGHT(H712,6)*1</f>
        <v>646364</v>
      </c>
      <c r="J712">
        <f>LEFT(RIGHT(A712,21),2)*1</f>
        <v>5</v>
      </c>
    </row>
    <row r="713" spans="1:10" hidden="1" x14ac:dyDescent="0.25">
      <c r="A713" t="s">
        <v>102</v>
      </c>
      <c r="H713" t="str">
        <f>MID(A713,SEARCH(" ",A713)+1,9)</f>
        <v xml:space="preserve"> 0.643847</v>
      </c>
      <c r="I713" s="1">
        <f>RIGHT(H713,6)*1</f>
        <v>643847</v>
      </c>
      <c r="J713">
        <f>LEFT(RIGHT(A713,21),2)*1</f>
        <v>5</v>
      </c>
    </row>
    <row r="714" spans="1:10" hidden="1" x14ac:dyDescent="0.25">
      <c r="A714" t="s">
        <v>103</v>
      </c>
      <c r="H714" t="str">
        <f>MID(A714,SEARCH(" ",A714)+1,9)</f>
        <v xml:space="preserve"> 0.642803</v>
      </c>
      <c r="I714" s="1">
        <f>RIGHT(H714,6)*1</f>
        <v>642803</v>
      </c>
      <c r="J714">
        <f>LEFT(RIGHT(A714,21),2)*1</f>
        <v>5</v>
      </c>
    </row>
    <row r="715" spans="1:10" hidden="1" x14ac:dyDescent="0.25">
      <c r="A715" t="s">
        <v>104</v>
      </c>
      <c r="H715" t="str">
        <f>MID(A715,SEARCH(" ",A715)+1,9)</f>
        <v xml:space="preserve"> 0.639647</v>
      </c>
      <c r="I715" s="1">
        <f>RIGHT(H715,6)*1</f>
        <v>639647</v>
      </c>
      <c r="J715">
        <f>LEFT(RIGHT(A715,21),2)*1</f>
        <v>5</v>
      </c>
    </row>
    <row r="716" spans="1:10" hidden="1" x14ac:dyDescent="0.25">
      <c r="A716" t="s">
        <v>71</v>
      </c>
      <c r="H716" t="str">
        <f>MID(A716,SEARCH(" ",A716)+1,9)</f>
        <v xml:space="preserve"> 0.615612</v>
      </c>
      <c r="I716" s="1">
        <f>RIGHT(H716,6)*1</f>
        <v>615612</v>
      </c>
      <c r="J716">
        <f>LEFT(RIGHT(A716,21),2)*1</f>
        <v>4</v>
      </c>
    </row>
    <row r="717" spans="1:10" hidden="1" x14ac:dyDescent="0.25">
      <c r="A717" t="s">
        <v>70</v>
      </c>
      <c r="H717" t="str">
        <f>MID(A717,SEARCH(" ",A717)+1,9)</f>
        <v xml:space="preserve"> 0.611786</v>
      </c>
      <c r="I717" s="1">
        <f>RIGHT(H717,6)*1</f>
        <v>611786</v>
      </c>
      <c r="J717">
        <f>LEFT(RIGHT(A717,21),2)*1</f>
        <v>4</v>
      </c>
    </row>
    <row r="718" spans="1:10" hidden="1" x14ac:dyDescent="0.25">
      <c r="A718" t="s">
        <v>68</v>
      </c>
      <c r="H718" t="str">
        <f>MID(A718,SEARCH(" ",A718)+1,9)</f>
        <v xml:space="preserve"> 0.611565</v>
      </c>
      <c r="I718" s="1">
        <f>RIGHT(H718,6)*1</f>
        <v>611565</v>
      </c>
      <c r="J718">
        <f>LEFT(RIGHT(A718,21),2)*1</f>
        <v>4</v>
      </c>
    </row>
    <row r="719" spans="1:10" hidden="1" x14ac:dyDescent="0.25">
      <c r="A719" t="s">
        <v>69</v>
      </c>
      <c r="H719" t="str">
        <f>MID(A719,SEARCH(" ",A719)+1,9)</f>
        <v xml:space="preserve"> 0.607591</v>
      </c>
      <c r="I719" s="1">
        <f>RIGHT(H719,6)*1</f>
        <v>607591</v>
      </c>
      <c r="J719">
        <f>LEFT(RIGHT(A719,21),2)*1</f>
        <v>4</v>
      </c>
    </row>
    <row r="720" spans="1:10" hidden="1" x14ac:dyDescent="0.25">
      <c r="A720" t="s">
        <v>67</v>
      </c>
      <c r="H720" t="str">
        <f>MID(A720,SEARCH(" ",A720)+1,9)</f>
        <v xml:space="preserve"> 0.595268</v>
      </c>
      <c r="I720" s="1">
        <f>RIGHT(H720,6)*1</f>
        <v>595268</v>
      </c>
      <c r="J720">
        <f>LEFT(RIGHT(A720,21),2)*1</f>
        <v>4</v>
      </c>
    </row>
    <row r="721" spans="1:10" hidden="1" x14ac:dyDescent="0.25">
      <c r="A721" t="s">
        <v>66</v>
      </c>
      <c r="H721" t="str">
        <f>MID(A721,SEARCH(" ",A721)+1,9)</f>
        <v xml:space="preserve"> 0.586579</v>
      </c>
      <c r="I721" s="1">
        <f>RIGHT(H721,6)*1</f>
        <v>586579</v>
      </c>
      <c r="J721">
        <f>LEFT(RIGHT(A721,21),2)*1</f>
        <v>4</v>
      </c>
    </row>
    <row r="722" spans="1:10" hidden="1" x14ac:dyDescent="0.25">
      <c r="A722" t="s">
        <v>65</v>
      </c>
      <c r="H722" t="str">
        <f>MID(A722,SEARCH(" ",A722)+1,9)</f>
        <v xml:space="preserve"> 0.564548</v>
      </c>
      <c r="I722" s="1">
        <f>RIGHT(H722,6)*1</f>
        <v>564548</v>
      </c>
      <c r="J722">
        <f>LEFT(RIGHT(A722,21),2)*1</f>
        <v>4</v>
      </c>
    </row>
    <row r="723" spans="1:10" hidden="1" x14ac:dyDescent="0.25">
      <c r="A723" t="s">
        <v>64</v>
      </c>
      <c r="H723" t="str">
        <f>MID(A723,SEARCH(" ",A723)+1,9)</f>
        <v xml:space="preserve"> 0.514140</v>
      </c>
      <c r="I723" s="1">
        <f>RIGHT(H723,6)*1</f>
        <v>514140</v>
      </c>
      <c r="J723">
        <f>LEFT(RIGHT(A723,21),2)*1</f>
        <v>4</v>
      </c>
    </row>
    <row r="724" spans="1:10" hidden="1" x14ac:dyDescent="0.25">
      <c r="A724" t="s">
        <v>63</v>
      </c>
      <c r="H724" t="str">
        <f>MID(A724,SEARCH(" ",A724)+1,9)</f>
        <v xml:space="preserve"> 0.380742</v>
      </c>
      <c r="I724" s="1">
        <f>RIGHT(H724,6)*1</f>
        <v>380742</v>
      </c>
      <c r="J724">
        <f>LEFT(RIGHT(A724,21),2)*1</f>
        <v>4</v>
      </c>
    </row>
    <row r="725" spans="1:10" x14ac:dyDescent="0.25">
      <c r="A725" t="s">
        <v>785</v>
      </c>
      <c r="H725" t="str">
        <f>MID(A725,SEARCH(" ",A725)+1,9)</f>
        <v xml:space="preserve"> 0.749011</v>
      </c>
      <c r="I725" s="1">
        <f>RIGHT(H725,6)*1</f>
        <v>749011</v>
      </c>
      <c r="J725">
        <f>LEFT(RIGHT(A725,21),2)*1</f>
        <v>38</v>
      </c>
    </row>
    <row r="726" spans="1:10" hidden="1" x14ac:dyDescent="0.25">
      <c r="A726" t="s">
        <v>496</v>
      </c>
      <c r="H726" t="str">
        <f>MID(A726,SEARCH(" ",A726)+1,9)</f>
        <v xml:space="preserve"> 0.748385</v>
      </c>
      <c r="I726" s="1">
        <f>RIGHT(H726,6)*1</f>
        <v>748385</v>
      </c>
      <c r="J726">
        <f>LEFT(RIGHT(A726,21),2)*1</f>
        <v>4</v>
      </c>
    </row>
    <row r="727" spans="1:10" hidden="1" x14ac:dyDescent="0.25">
      <c r="A727" t="s">
        <v>495</v>
      </c>
      <c r="H727" t="str">
        <f>MID(A727,SEARCH(" ",A727)+1,9)</f>
        <v xml:space="preserve"> 0.744951</v>
      </c>
      <c r="I727" s="1">
        <f>RIGHT(H727,6)*1</f>
        <v>744951</v>
      </c>
      <c r="J727">
        <f>LEFT(RIGHT(A727,21),2)*1</f>
        <v>4</v>
      </c>
    </row>
    <row r="728" spans="1:10" hidden="1" x14ac:dyDescent="0.25">
      <c r="A728" t="s">
        <v>492</v>
      </c>
      <c r="H728" t="str">
        <f>MID(A728,SEARCH(" ",A728)+1,9)</f>
        <v xml:space="preserve"> 0.744616</v>
      </c>
      <c r="I728" s="1">
        <f>RIGHT(H728,6)*1</f>
        <v>744616</v>
      </c>
      <c r="J728">
        <f>LEFT(RIGHT(A728,21),2)*1</f>
        <v>4</v>
      </c>
    </row>
    <row r="729" spans="1:10" hidden="1" x14ac:dyDescent="0.25">
      <c r="A729" t="s">
        <v>494</v>
      </c>
      <c r="H729" t="str">
        <f>MID(A729,SEARCH(" ",A729)+1,9)</f>
        <v xml:space="preserve"> 0.742638</v>
      </c>
      <c r="I729" s="1">
        <f>RIGHT(H729,6)*1</f>
        <v>742638</v>
      </c>
      <c r="J729">
        <f>LEFT(RIGHT(A729,21),2)*1</f>
        <v>4</v>
      </c>
    </row>
    <row r="730" spans="1:10" hidden="1" x14ac:dyDescent="0.25">
      <c r="A730" t="s">
        <v>918</v>
      </c>
      <c r="H730" t="str">
        <f>MID(A730,SEARCH(" ",A730)+1,9)</f>
        <v xml:space="preserve"> 0.742405</v>
      </c>
      <c r="I730" s="1">
        <f>RIGHT(H730,6)*1</f>
        <v>742405</v>
      </c>
      <c r="J730">
        <f>LEFT(RIGHT(A730,21),2)*1</f>
        <v>4</v>
      </c>
    </row>
    <row r="731" spans="1:10" hidden="1" x14ac:dyDescent="0.25">
      <c r="A731" t="s">
        <v>702</v>
      </c>
      <c r="H731" t="str">
        <f>MID(A731,SEARCH(" ",A731)+1,9)</f>
        <v xml:space="preserve"> 0.741747</v>
      </c>
      <c r="I731" s="1">
        <f>RIGHT(H731,6)*1</f>
        <v>741747</v>
      </c>
      <c r="J731">
        <f>LEFT(RIGHT(A731,21),2)*1</f>
        <v>4</v>
      </c>
    </row>
    <row r="732" spans="1:10" hidden="1" x14ac:dyDescent="0.25">
      <c r="A732" t="s">
        <v>286</v>
      </c>
      <c r="H732" t="str">
        <f>MID(A732,SEARCH(" ",A732)+1,9)</f>
        <v xml:space="preserve"> 0.741627</v>
      </c>
      <c r="I732" s="1">
        <f>RIGHT(H732,6)*1</f>
        <v>741627</v>
      </c>
      <c r="J732">
        <f>LEFT(RIGHT(A732,21),2)*1</f>
        <v>4</v>
      </c>
    </row>
    <row r="733" spans="1:10" hidden="1" x14ac:dyDescent="0.25">
      <c r="A733" t="s">
        <v>493</v>
      </c>
      <c r="H733" t="str">
        <f>MID(A733,SEARCH(" ",A733)+1,9)</f>
        <v xml:space="preserve"> 0.741539</v>
      </c>
      <c r="I733" s="1">
        <f>RIGHT(H733,6)*1</f>
        <v>741539</v>
      </c>
      <c r="J733">
        <f>LEFT(RIGHT(A733,21),2)*1</f>
        <v>4</v>
      </c>
    </row>
    <row r="734" spans="1:10" hidden="1" x14ac:dyDescent="0.25">
      <c r="A734" t="s">
        <v>705</v>
      </c>
      <c r="H734" t="str">
        <f>MID(A734,SEARCH(" ",A734)+1,9)</f>
        <v xml:space="preserve"> 0.741538</v>
      </c>
      <c r="I734" s="1">
        <f>RIGHT(H734,6)*1</f>
        <v>741538</v>
      </c>
      <c r="J734">
        <f>LEFT(RIGHT(A734,21),2)*1</f>
        <v>4</v>
      </c>
    </row>
    <row r="735" spans="1:10" hidden="1" x14ac:dyDescent="0.25">
      <c r="A735" t="s">
        <v>912</v>
      </c>
      <c r="H735" t="str">
        <f>MID(A735,SEARCH(" ",A735)+1,9)</f>
        <v xml:space="preserve"> 0.740778</v>
      </c>
      <c r="I735" s="1">
        <f>RIGHT(H735,6)*1</f>
        <v>740778</v>
      </c>
      <c r="J735">
        <f>LEFT(RIGHT(A735,21),2)*1</f>
        <v>4</v>
      </c>
    </row>
    <row r="736" spans="1:10" hidden="1" x14ac:dyDescent="0.25">
      <c r="A736" t="s">
        <v>497</v>
      </c>
      <c r="H736" t="str">
        <f>MID(A736,SEARCH(" ",A736)+1,9)</f>
        <v xml:space="preserve"> 0.740776</v>
      </c>
      <c r="I736" s="1">
        <f>RIGHT(H736,6)*1</f>
        <v>740776</v>
      </c>
      <c r="J736">
        <f>LEFT(RIGHT(A736,21),2)*1</f>
        <v>4</v>
      </c>
    </row>
    <row r="737" spans="1:10" hidden="1" x14ac:dyDescent="0.25">
      <c r="A737" t="s">
        <v>708</v>
      </c>
      <c r="H737" t="str">
        <f>MID(A737,SEARCH(" ",A737)+1,9)</f>
        <v xml:space="preserve"> 0.740466</v>
      </c>
      <c r="I737" s="1">
        <f>RIGHT(H737,6)*1</f>
        <v>740466</v>
      </c>
      <c r="J737">
        <f>LEFT(RIGHT(A737,21),2)*1</f>
        <v>4</v>
      </c>
    </row>
    <row r="738" spans="1:10" hidden="1" x14ac:dyDescent="0.25">
      <c r="A738" t="s">
        <v>704</v>
      </c>
      <c r="H738" t="str">
        <f>MID(A738,SEARCH(" ",A738)+1,9)</f>
        <v xml:space="preserve"> 0.739814</v>
      </c>
      <c r="I738" s="1">
        <f>RIGHT(H738,6)*1</f>
        <v>739814</v>
      </c>
      <c r="J738">
        <f>LEFT(RIGHT(A738,21),2)*1</f>
        <v>4</v>
      </c>
    </row>
    <row r="739" spans="1:10" hidden="1" x14ac:dyDescent="0.25">
      <c r="A739" t="s">
        <v>284</v>
      </c>
      <c r="H739" t="str">
        <f>MID(A739,SEARCH(" ",A739)+1,9)</f>
        <v xml:space="preserve"> 0.739532</v>
      </c>
      <c r="I739" s="1">
        <f>RIGHT(H739,6)*1</f>
        <v>739532</v>
      </c>
      <c r="J739">
        <f>LEFT(RIGHT(A739,21),2)*1</f>
        <v>4</v>
      </c>
    </row>
    <row r="740" spans="1:10" hidden="1" x14ac:dyDescent="0.25">
      <c r="A740" t="s">
        <v>914</v>
      </c>
      <c r="H740" t="str">
        <f>MID(A740,SEARCH(" ",A740)+1,9)</f>
        <v xml:space="preserve"> 0.738716</v>
      </c>
      <c r="I740" s="1">
        <f>RIGHT(H740,6)*1</f>
        <v>738716</v>
      </c>
      <c r="J740">
        <f>LEFT(RIGHT(A740,21),2)*1</f>
        <v>4</v>
      </c>
    </row>
    <row r="741" spans="1:10" hidden="1" x14ac:dyDescent="0.25">
      <c r="A741" t="s">
        <v>287</v>
      </c>
      <c r="H741" t="str">
        <f>MID(A741,SEARCH(" ",A741)+1,9)</f>
        <v xml:space="preserve"> 0.738490</v>
      </c>
      <c r="I741" s="1">
        <f>RIGHT(H741,6)*1</f>
        <v>738490</v>
      </c>
      <c r="J741">
        <f>LEFT(RIGHT(A741,21),2)*1</f>
        <v>4</v>
      </c>
    </row>
    <row r="742" spans="1:10" hidden="1" x14ac:dyDescent="0.25">
      <c r="A742" t="s">
        <v>706</v>
      </c>
      <c r="H742" t="str">
        <f>MID(A742,SEARCH(" ",A742)+1,9)</f>
        <v xml:space="preserve"> 0.737873</v>
      </c>
      <c r="I742" s="1">
        <f>RIGHT(H742,6)*1</f>
        <v>737873</v>
      </c>
      <c r="J742">
        <f>LEFT(RIGHT(A742,21),2)*1</f>
        <v>4</v>
      </c>
    </row>
    <row r="743" spans="1:10" hidden="1" x14ac:dyDescent="0.25">
      <c r="A743" t="s">
        <v>703</v>
      </c>
      <c r="H743" t="str">
        <f>MID(A743,SEARCH(" ",A743)+1,9)</f>
        <v xml:space="preserve"> 0.737609</v>
      </c>
      <c r="I743" s="1">
        <f>RIGHT(H743,6)*1</f>
        <v>737609</v>
      </c>
      <c r="J743">
        <f>LEFT(RIGHT(A743,21),2)*1</f>
        <v>4</v>
      </c>
    </row>
    <row r="744" spans="1:10" hidden="1" x14ac:dyDescent="0.25">
      <c r="A744" t="s">
        <v>916</v>
      </c>
      <c r="H744" t="str">
        <f>MID(A744,SEARCH(" ",A744)+1,9)</f>
        <v xml:space="preserve"> 0.737588</v>
      </c>
      <c r="I744" s="1">
        <f>RIGHT(H744,6)*1</f>
        <v>737588</v>
      </c>
      <c r="J744">
        <f>LEFT(RIGHT(A744,21),2)*1</f>
        <v>4</v>
      </c>
    </row>
    <row r="745" spans="1:10" hidden="1" x14ac:dyDescent="0.25">
      <c r="A745" t="s">
        <v>283</v>
      </c>
      <c r="H745" t="str">
        <f>MID(A745,SEARCH(" ",A745)+1,9)</f>
        <v xml:space="preserve"> 0.737478</v>
      </c>
      <c r="I745" s="1">
        <f>RIGHT(H745,6)*1</f>
        <v>737478</v>
      </c>
      <c r="J745">
        <f>LEFT(RIGHT(A745,21),2)*1</f>
        <v>4</v>
      </c>
    </row>
    <row r="746" spans="1:10" hidden="1" x14ac:dyDescent="0.25">
      <c r="A746" t="s">
        <v>921</v>
      </c>
      <c r="H746" t="str">
        <f>MID(A746,SEARCH(" ",A746)+1,9)</f>
        <v xml:space="preserve"> 0.737385</v>
      </c>
      <c r="I746" s="1">
        <f>RIGHT(H746,6)*1</f>
        <v>737385</v>
      </c>
      <c r="J746">
        <f>LEFT(RIGHT(A746,21),2)*1</f>
        <v>4</v>
      </c>
    </row>
    <row r="747" spans="1:10" hidden="1" x14ac:dyDescent="0.25">
      <c r="A747" t="s">
        <v>919</v>
      </c>
      <c r="H747" t="str">
        <f>MID(A747,SEARCH(" ",A747)+1,9)</f>
        <v xml:space="preserve"> 0.737227</v>
      </c>
      <c r="I747" s="1">
        <f>RIGHT(H747,6)*1</f>
        <v>737227</v>
      </c>
      <c r="J747">
        <f>LEFT(RIGHT(A747,21),2)*1</f>
        <v>4</v>
      </c>
    </row>
    <row r="748" spans="1:10" hidden="1" x14ac:dyDescent="0.25">
      <c r="A748" t="s">
        <v>711</v>
      </c>
      <c r="H748" t="str">
        <f>MID(A748,SEARCH(" ",A748)+1,9)</f>
        <v xml:space="preserve"> 0.737217</v>
      </c>
      <c r="I748" s="1">
        <f>RIGHT(H748,6)*1</f>
        <v>737217</v>
      </c>
      <c r="J748">
        <f>LEFT(RIGHT(A748,21),2)*1</f>
        <v>4</v>
      </c>
    </row>
    <row r="749" spans="1:10" hidden="1" x14ac:dyDescent="0.25">
      <c r="A749" t="s">
        <v>288</v>
      </c>
      <c r="H749" t="str">
        <f>MID(A749,SEARCH(" ",A749)+1,9)</f>
        <v xml:space="preserve"> 0.736600</v>
      </c>
      <c r="I749" s="1">
        <f>RIGHT(H749,6)*1</f>
        <v>736600</v>
      </c>
      <c r="J749">
        <f>LEFT(RIGHT(A749,21),2)*1</f>
        <v>4</v>
      </c>
    </row>
    <row r="750" spans="1:10" hidden="1" x14ac:dyDescent="0.25">
      <c r="A750" t="s">
        <v>915</v>
      </c>
      <c r="H750" t="str">
        <f>MID(A750,SEARCH(" ",A750)+1,9)</f>
        <v xml:space="preserve"> 0.736043</v>
      </c>
      <c r="I750" s="1">
        <f>RIGHT(H750,6)*1</f>
        <v>736043</v>
      </c>
      <c r="J750">
        <f>LEFT(RIGHT(A750,21),2)*1</f>
        <v>4</v>
      </c>
    </row>
    <row r="751" spans="1:10" hidden="1" x14ac:dyDescent="0.25">
      <c r="A751" t="s">
        <v>500</v>
      </c>
      <c r="H751" t="str">
        <f>MID(A751,SEARCH(" ",A751)+1,9)</f>
        <v xml:space="preserve"> 0.736034</v>
      </c>
      <c r="I751" s="1">
        <f>RIGHT(H751,6)*1</f>
        <v>736034</v>
      </c>
      <c r="J751">
        <f>LEFT(RIGHT(A751,21),2)*1</f>
        <v>4</v>
      </c>
    </row>
    <row r="752" spans="1:10" hidden="1" x14ac:dyDescent="0.25">
      <c r="A752" t="s">
        <v>709</v>
      </c>
      <c r="H752" t="str">
        <f>MID(A752,SEARCH(" ",A752)+1,9)</f>
        <v xml:space="preserve"> 0.735292</v>
      </c>
      <c r="I752" s="1">
        <f>RIGHT(H752,6)*1</f>
        <v>735292</v>
      </c>
      <c r="J752">
        <f>LEFT(RIGHT(A752,21),2)*1</f>
        <v>4</v>
      </c>
    </row>
    <row r="753" spans="1:10" hidden="1" x14ac:dyDescent="0.25">
      <c r="A753" t="s">
        <v>289</v>
      </c>
      <c r="H753" t="str">
        <f>MID(A753,SEARCH(" ",A753)+1,9)</f>
        <v xml:space="preserve"> 0.735246</v>
      </c>
      <c r="I753" s="1">
        <f>RIGHT(H753,6)*1</f>
        <v>735246</v>
      </c>
      <c r="J753">
        <f>LEFT(RIGHT(A753,21),2)*1</f>
        <v>4</v>
      </c>
    </row>
    <row r="754" spans="1:10" hidden="1" x14ac:dyDescent="0.25">
      <c r="A754" t="s">
        <v>913</v>
      </c>
      <c r="H754" t="str">
        <f>MID(A754,SEARCH(" ",A754)+1,9)</f>
        <v xml:space="preserve"> 0.734963</v>
      </c>
      <c r="I754" s="1">
        <f>RIGHT(H754,6)*1</f>
        <v>734963</v>
      </c>
      <c r="J754">
        <f>LEFT(RIGHT(A754,21),2)*1</f>
        <v>4</v>
      </c>
    </row>
    <row r="755" spans="1:10" hidden="1" x14ac:dyDescent="0.25">
      <c r="A755" t="s">
        <v>499</v>
      </c>
      <c r="H755" t="str">
        <f>MID(A755,SEARCH(" ",A755)+1,9)</f>
        <v xml:space="preserve"> 0.734859</v>
      </c>
      <c r="I755" s="1">
        <f>RIGHT(H755,6)*1</f>
        <v>734859</v>
      </c>
      <c r="J755">
        <f>LEFT(RIGHT(A755,21),2)*1</f>
        <v>4</v>
      </c>
    </row>
    <row r="756" spans="1:10" hidden="1" x14ac:dyDescent="0.25">
      <c r="A756" t="s">
        <v>501</v>
      </c>
      <c r="H756" t="str">
        <f>MID(A756,SEARCH(" ",A756)+1,9)</f>
        <v xml:space="preserve"> 0.734486</v>
      </c>
      <c r="I756" s="1">
        <f>RIGHT(H756,6)*1</f>
        <v>734486</v>
      </c>
      <c r="J756">
        <f>LEFT(RIGHT(A756,21),2)*1</f>
        <v>4</v>
      </c>
    </row>
    <row r="757" spans="1:10" hidden="1" x14ac:dyDescent="0.25">
      <c r="A757" t="s">
        <v>291</v>
      </c>
      <c r="H757" t="str">
        <f>MID(A757,SEARCH(" ",A757)+1,9)</f>
        <v xml:space="preserve"> 0.734386</v>
      </c>
      <c r="I757" s="1">
        <f>RIGHT(H757,6)*1</f>
        <v>734386</v>
      </c>
      <c r="J757">
        <f>LEFT(RIGHT(A757,21),2)*1</f>
        <v>4</v>
      </c>
    </row>
    <row r="758" spans="1:10" hidden="1" x14ac:dyDescent="0.25">
      <c r="A758" t="s">
        <v>707</v>
      </c>
      <c r="H758" t="str">
        <f>MID(A758,SEARCH(" ",A758)+1,9)</f>
        <v xml:space="preserve"> 0.733703</v>
      </c>
      <c r="I758" s="1">
        <f>RIGHT(H758,6)*1</f>
        <v>733703</v>
      </c>
      <c r="J758">
        <f>LEFT(RIGHT(A758,21),2)*1</f>
        <v>4</v>
      </c>
    </row>
    <row r="759" spans="1:10" hidden="1" x14ac:dyDescent="0.25">
      <c r="A759" t="s">
        <v>917</v>
      </c>
      <c r="H759" t="str">
        <f>MID(A759,SEARCH(" ",A759)+1,9)</f>
        <v xml:space="preserve"> 0.733564</v>
      </c>
      <c r="I759" s="1">
        <f>RIGHT(H759,6)*1</f>
        <v>733564</v>
      </c>
      <c r="J759">
        <f>LEFT(RIGHT(A759,21),2)*1</f>
        <v>4</v>
      </c>
    </row>
    <row r="760" spans="1:10" hidden="1" x14ac:dyDescent="0.25">
      <c r="A760" t="s">
        <v>502</v>
      </c>
      <c r="H760" t="str">
        <f>MID(A760,SEARCH(" ",A760)+1,9)</f>
        <v xml:space="preserve"> 0.733341</v>
      </c>
      <c r="I760" s="1">
        <f>RIGHT(H760,6)*1</f>
        <v>733341</v>
      </c>
      <c r="J760">
        <f>LEFT(RIGHT(A760,21),2)*1</f>
        <v>4</v>
      </c>
    </row>
    <row r="761" spans="1:10" hidden="1" x14ac:dyDescent="0.25">
      <c r="A761" t="s">
        <v>285</v>
      </c>
      <c r="H761" t="str">
        <f>MID(A761,SEARCH(" ",A761)+1,9)</f>
        <v xml:space="preserve"> 0.732934</v>
      </c>
      <c r="I761" s="1">
        <f>RIGHT(H761,6)*1</f>
        <v>732934</v>
      </c>
      <c r="J761">
        <f>LEFT(RIGHT(A761,21),2)*1</f>
        <v>4</v>
      </c>
    </row>
    <row r="762" spans="1:10" hidden="1" x14ac:dyDescent="0.25">
      <c r="A762" t="s">
        <v>713</v>
      </c>
      <c r="H762" t="str">
        <f>MID(A762,SEARCH(" ",A762)+1,9)</f>
        <v xml:space="preserve"> 0.732420</v>
      </c>
      <c r="I762" s="1">
        <f>RIGHT(H762,6)*1</f>
        <v>732420</v>
      </c>
      <c r="J762">
        <f>LEFT(RIGHT(A762,21),2)*1</f>
        <v>4</v>
      </c>
    </row>
    <row r="763" spans="1:10" hidden="1" x14ac:dyDescent="0.25">
      <c r="A763" t="s">
        <v>922</v>
      </c>
      <c r="H763" t="str">
        <f>MID(A763,SEARCH(" ",A763)+1,9)</f>
        <v xml:space="preserve"> 0.732219</v>
      </c>
      <c r="I763" s="1">
        <f>RIGHT(H763,6)*1</f>
        <v>732219</v>
      </c>
      <c r="J763">
        <f>LEFT(RIGHT(A763,21),2)*1</f>
        <v>4</v>
      </c>
    </row>
    <row r="764" spans="1:10" hidden="1" x14ac:dyDescent="0.25">
      <c r="A764" t="s">
        <v>923</v>
      </c>
      <c r="H764" t="str">
        <f>MID(A764,SEARCH(" ",A764)+1,9)</f>
        <v xml:space="preserve"> 0.731172</v>
      </c>
      <c r="I764" s="1">
        <f>RIGHT(H764,6)*1</f>
        <v>731172</v>
      </c>
      <c r="J764">
        <f>LEFT(RIGHT(A764,21),2)*1</f>
        <v>4</v>
      </c>
    </row>
    <row r="765" spans="1:10" hidden="1" x14ac:dyDescent="0.25">
      <c r="A765" t="s">
        <v>290</v>
      </c>
      <c r="H765" t="str">
        <f>MID(A765,SEARCH(" ",A765)+1,9)</f>
        <v xml:space="preserve"> 0.730948</v>
      </c>
      <c r="I765" s="1">
        <f>RIGHT(H765,6)*1</f>
        <v>730948</v>
      </c>
      <c r="J765">
        <f>LEFT(RIGHT(A765,21),2)*1</f>
        <v>4</v>
      </c>
    </row>
    <row r="766" spans="1:10" hidden="1" x14ac:dyDescent="0.25">
      <c r="A766" t="s">
        <v>710</v>
      </c>
      <c r="H766" t="str">
        <f>MID(A766,SEARCH(" ",A766)+1,9)</f>
        <v xml:space="preserve"> 0.730865</v>
      </c>
      <c r="I766" s="1">
        <f>RIGHT(H766,6)*1</f>
        <v>730865</v>
      </c>
      <c r="J766">
        <f>LEFT(RIGHT(A766,21),2)*1</f>
        <v>4</v>
      </c>
    </row>
    <row r="767" spans="1:10" hidden="1" x14ac:dyDescent="0.25">
      <c r="A767" t="s">
        <v>498</v>
      </c>
      <c r="H767" t="str">
        <f>MID(A767,SEARCH(" ",A767)+1,9)</f>
        <v xml:space="preserve"> 0.730013</v>
      </c>
      <c r="I767" s="1">
        <f>RIGHT(H767,6)*1</f>
        <v>730013</v>
      </c>
      <c r="J767">
        <f>LEFT(RIGHT(A767,21),2)*1</f>
        <v>4</v>
      </c>
    </row>
    <row r="768" spans="1:10" hidden="1" x14ac:dyDescent="0.25">
      <c r="A768" t="s">
        <v>503</v>
      </c>
      <c r="H768" t="str">
        <f>MID(A768,SEARCH(" ",A768)+1,9)</f>
        <v xml:space="preserve"> 0.729991</v>
      </c>
      <c r="I768" s="1">
        <f>RIGHT(H768,6)*1</f>
        <v>729991</v>
      </c>
      <c r="J768">
        <f>LEFT(RIGHT(A768,21),2)*1</f>
        <v>4</v>
      </c>
    </row>
    <row r="769" spans="1:10" hidden="1" x14ac:dyDescent="0.25">
      <c r="A769" t="s">
        <v>920</v>
      </c>
      <c r="H769" t="str">
        <f>MID(A769,SEARCH(" ",A769)+1,9)</f>
        <v xml:space="preserve"> 0.729883</v>
      </c>
      <c r="I769" s="1">
        <f>RIGHT(H769,6)*1</f>
        <v>729883</v>
      </c>
      <c r="J769">
        <f>LEFT(RIGHT(A769,21),2)*1</f>
        <v>4</v>
      </c>
    </row>
    <row r="770" spans="1:10" hidden="1" x14ac:dyDescent="0.25">
      <c r="A770" t="s">
        <v>712</v>
      </c>
      <c r="H770" t="str">
        <f>MID(A770,SEARCH(" ",A770)+1,9)</f>
        <v xml:space="preserve"> 0.728898</v>
      </c>
      <c r="I770" s="1">
        <f>RIGHT(H770,6)*1</f>
        <v>728898</v>
      </c>
      <c r="J770">
        <f>LEFT(RIGHT(A770,21),2)*1</f>
        <v>4</v>
      </c>
    </row>
    <row r="771" spans="1:10" hidden="1" x14ac:dyDescent="0.25">
      <c r="A771" t="s">
        <v>293</v>
      </c>
      <c r="H771" t="str">
        <f>MID(A771,SEARCH(" ",A771)+1,9)</f>
        <v xml:space="preserve"> 0.727833</v>
      </c>
      <c r="I771" s="1">
        <f>RIGHT(H771,6)*1</f>
        <v>727833</v>
      </c>
      <c r="J771">
        <f>LEFT(RIGHT(A771,21),2)*1</f>
        <v>4</v>
      </c>
    </row>
    <row r="772" spans="1:10" hidden="1" x14ac:dyDescent="0.25">
      <c r="A772" t="s">
        <v>292</v>
      </c>
      <c r="H772" t="str">
        <f>MID(A772,SEARCH(" ",A772)+1,9)</f>
        <v xml:space="preserve"> 0.725321</v>
      </c>
      <c r="I772" s="1">
        <f>RIGHT(H772,6)*1</f>
        <v>725321</v>
      </c>
      <c r="J772">
        <f>LEFT(RIGHT(A772,21),2)*1</f>
        <v>4</v>
      </c>
    </row>
    <row r="773" spans="1:10" hidden="1" x14ac:dyDescent="0.25">
      <c r="A773" t="s">
        <v>76</v>
      </c>
      <c r="H773" t="str">
        <f>MID(A773,SEARCH(" ",A773)+1,9)</f>
        <v xml:space="preserve"> 0.617892</v>
      </c>
      <c r="I773" s="1">
        <f>RIGHT(H773,6)*1</f>
        <v>617892</v>
      </c>
      <c r="J773">
        <f>LEFT(RIGHT(A773,21),2)*1</f>
        <v>4</v>
      </c>
    </row>
    <row r="774" spans="1:10" hidden="1" x14ac:dyDescent="0.25">
      <c r="A774" t="s">
        <v>73</v>
      </c>
      <c r="H774" t="str">
        <f>MID(A774,SEARCH(" ",A774)+1,9)</f>
        <v xml:space="preserve"> 0.617826</v>
      </c>
      <c r="I774" s="1">
        <f>RIGHT(H774,6)*1</f>
        <v>617826</v>
      </c>
      <c r="J774">
        <f>LEFT(RIGHT(A774,21),2)*1</f>
        <v>4</v>
      </c>
    </row>
    <row r="775" spans="1:10" hidden="1" x14ac:dyDescent="0.25">
      <c r="A775" t="s">
        <v>74</v>
      </c>
      <c r="H775" t="str">
        <f>MID(A775,SEARCH(" ",A775)+1,9)</f>
        <v xml:space="preserve"> 0.617633</v>
      </c>
      <c r="I775" s="1">
        <f>RIGHT(H775,6)*1</f>
        <v>617633</v>
      </c>
      <c r="J775">
        <f>LEFT(RIGHT(A775,21),2)*1</f>
        <v>4</v>
      </c>
    </row>
    <row r="776" spans="1:10" hidden="1" x14ac:dyDescent="0.25">
      <c r="A776" t="s">
        <v>72</v>
      </c>
      <c r="H776" t="str">
        <f>MID(A776,SEARCH(" ",A776)+1,9)</f>
        <v xml:space="preserve"> 0.616903</v>
      </c>
      <c r="I776" s="1">
        <f>RIGHT(H776,6)*1</f>
        <v>616903</v>
      </c>
      <c r="J776">
        <f>LEFT(RIGHT(A776,21),2)*1</f>
        <v>4</v>
      </c>
    </row>
    <row r="777" spans="1:10" hidden="1" x14ac:dyDescent="0.25">
      <c r="A777" t="s">
        <v>75</v>
      </c>
      <c r="H777" t="str">
        <f>MID(A777,SEARCH(" ",A777)+1,9)</f>
        <v xml:space="preserve"> 0.616474</v>
      </c>
      <c r="I777" s="1">
        <f>RIGHT(H777,6)*1</f>
        <v>616474</v>
      </c>
      <c r="J777">
        <f>LEFT(RIGHT(A777,21),2)*1</f>
        <v>4</v>
      </c>
    </row>
    <row r="778" spans="1:10" hidden="1" x14ac:dyDescent="0.25">
      <c r="A778" t="s">
        <v>77</v>
      </c>
      <c r="H778" t="str">
        <f>MID(A778,SEARCH(" ",A778)+1,9)</f>
        <v xml:space="preserve"> 0.615504</v>
      </c>
      <c r="I778" s="1">
        <f>RIGHT(H778,6)*1</f>
        <v>615504</v>
      </c>
      <c r="J778">
        <f>LEFT(RIGHT(A778,21),2)*1</f>
        <v>4</v>
      </c>
    </row>
    <row r="779" spans="1:10" hidden="1" x14ac:dyDescent="0.25">
      <c r="A779" t="s">
        <v>78</v>
      </c>
      <c r="H779" t="str">
        <f>MID(A779,SEARCH(" ",A779)+1,9)</f>
        <v xml:space="preserve"> 0.609351</v>
      </c>
      <c r="I779" s="1">
        <f>RIGHT(H779,6)*1</f>
        <v>609351</v>
      </c>
      <c r="J779">
        <f>LEFT(RIGHT(A779,21),2)*1</f>
        <v>4</v>
      </c>
    </row>
    <row r="780" spans="1:10" hidden="1" x14ac:dyDescent="0.25">
      <c r="A780" t="s">
        <v>79</v>
      </c>
      <c r="H780" t="str">
        <f>MID(A780,SEARCH(" ",A780)+1,9)</f>
        <v xml:space="preserve"> 0.608808</v>
      </c>
      <c r="I780" s="1">
        <f>RIGHT(H780,6)*1</f>
        <v>608808</v>
      </c>
      <c r="J780">
        <f>LEFT(RIGHT(A780,21),2)*1</f>
        <v>4</v>
      </c>
    </row>
    <row r="781" spans="1:10" hidden="1" x14ac:dyDescent="0.25">
      <c r="A781" t="s">
        <v>81</v>
      </c>
      <c r="H781" t="str">
        <f>MID(A781,SEARCH(" ",A781)+1,9)</f>
        <v xml:space="preserve"> 0.608540</v>
      </c>
      <c r="I781" s="1">
        <f>RIGHT(H781,6)*1</f>
        <v>608540</v>
      </c>
      <c r="J781">
        <f>LEFT(RIGHT(A781,21),2)*1</f>
        <v>4</v>
      </c>
    </row>
    <row r="782" spans="1:10" hidden="1" x14ac:dyDescent="0.25">
      <c r="A782" t="s">
        <v>80</v>
      </c>
      <c r="H782" t="str">
        <f>MID(A782,SEARCH(" ",A782)+1,9)</f>
        <v xml:space="preserve"> 0.608507</v>
      </c>
      <c r="I782" s="1">
        <f>RIGHT(H782,6)*1</f>
        <v>608507</v>
      </c>
      <c r="J782">
        <f>LEFT(RIGHT(A782,21),2)*1</f>
        <v>4</v>
      </c>
    </row>
    <row r="783" spans="1:10" hidden="1" x14ac:dyDescent="0.25">
      <c r="A783" t="s">
        <v>82</v>
      </c>
      <c r="H783" t="str">
        <f>MID(A783,SEARCH(" ",A783)+1,9)</f>
        <v xml:space="preserve"> 0.604652</v>
      </c>
      <c r="I783" s="1">
        <f>RIGHT(H783,6)*1</f>
        <v>604652</v>
      </c>
      <c r="J783">
        <f>LEFT(RIGHT(A783,21),2)*1</f>
        <v>4</v>
      </c>
    </row>
    <row r="784" spans="1:10" hidden="1" x14ac:dyDescent="0.25">
      <c r="A784" t="s">
        <v>83</v>
      </c>
      <c r="H784" t="str">
        <f>MID(A784,SEARCH(" ",A784)+1,9)</f>
        <v xml:space="preserve"> 0.598791</v>
      </c>
      <c r="I784" s="1">
        <f>RIGHT(H784,6)*1</f>
        <v>598791</v>
      </c>
      <c r="J784">
        <f>LEFT(RIGHT(A784,21),2)*1</f>
        <v>4</v>
      </c>
    </row>
    <row r="785" spans="1:10" hidden="1" x14ac:dyDescent="0.25">
      <c r="A785" t="s">
        <v>50</v>
      </c>
      <c r="H785" t="str">
        <f>MID(A785,SEARCH(" ",A785)+1,9)</f>
        <v xml:space="preserve"> 0.574010</v>
      </c>
      <c r="I785" s="1">
        <f>RIGHT(H785,6)*1</f>
        <v>574010</v>
      </c>
      <c r="J785">
        <f>LEFT(RIGHT(A785,21),2)*1</f>
        <v>3</v>
      </c>
    </row>
    <row r="786" spans="1:10" hidden="1" x14ac:dyDescent="0.25">
      <c r="A786" t="s">
        <v>48</v>
      </c>
      <c r="H786" t="str">
        <f>MID(A786,SEARCH(" ",A786)+1,9)</f>
        <v xml:space="preserve"> 0.569545</v>
      </c>
      <c r="I786" s="1">
        <f>RIGHT(H786,6)*1</f>
        <v>569545</v>
      </c>
      <c r="J786">
        <f>LEFT(RIGHT(A786,21),2)*1</f>
        <v>3</v>
      </c>
    </row>
    <row r="787" spans="1:10" hidden="1" x14ac:dyDescent="0.25">
      <c r="A787" t="s">
        <v>47</v>
      </c>
      <c r="H787" t="str">
        <f>MID(A787,SEARCH(" ",A787)+1,9)</f>
        <v xml:space="preserve"> 0.568986</v>
      </c>
      <c r="I787" s="1">
        <f>RIGHT(H787,6)*1</f>
        <v>568986</v>
      </c>
      <c r="J787">
        <f>LEFT(RIGHT(A787,21),2)*1</f>
        <v>3</v>
      </c>
    </row>
    <row r="788" spans="1:10" hidden="1" x14ac:dyDescent="0.25">
      <c r="A788" t="s">
        <v>49</v>
      </c>
      <c r="H788" t="str">
        <f>MID(A788,SEARCH(" ",A788)+1,9)</f>
        <v xml:space="preserve"> 0.568636</v>
      </c>
      <c r="I788" s="1">
        <f>RIGHT(H788,6)*1</f>
        <v>568636</v>
      </c>
      <c r="J788">
        <f>LEFT(RIGHT(A788,21),2)*1</f>
        <v>3</v>
      </c>
    </row>
    <row r="789" spans="1:10" hidden="1" x14ac:dyDescent="0.25">
      <c r="A789" t="s">
        <v>46</v>
      </c>
      <c r="H789" t="str">
        <f>MID(A789,SEARCH(" ",A789)+1,9)</f>
        <v xml:space="preserve"> 0.554891</v>
      </c>
      <c r="I789" s="1">
        <f>RIGHT(H789,6)*1</f>
        <v>554891</v>
      </c>
      <c r="J789">
        <f>LEFT(RIGHT(A789,21),2)*1</f>
        <v>3</v>
      </c>
    </row>
    <row r="790" spans="1:10" hidden="1" x14ac:dyDescent="0.25">
      <c r="A790" t="s">
        <v>45</v>
      </c>
      <c r="H790" t="str">
        <f>MID(A790,SEARCH(" ",A790)+1,9)</f>
        <v xml:space="preserve"> 0.533614</v>
      </c>
      <c r="I790" s="1">
        <f>RIGHT(H790,6)*1</f>
        <v>533614</v>
      </c>
      <c r="J790">
        <f>LEFT(RIGHT(A790,21),2)*1</f>
        <v>3</v>
      </c>
    </row>
    <row r="791" spans="1:10" hidden="1" x14ac:dyDescent="0.25">
      <c r="A791" t="s">
        <v>44</v>
      </c>
      <c r="H791" t="str">
        <f>MID(A791,SEARCH(" ",A791)+1,9)</f>
        <v xml:space="preserve"> 0.499490</v>
      </c>
      <c r="I791" s="1">
        <f>RIGHT(H791,6)*1</f>
        <v>499490</v>
      </c>
      <c r="J791">
        <f>LEFT(RIGHT(A791,21),2)*1</f>
        <v>3</v>
      </c>
    </row>
    <row r="792" spans="1:10" hidden="1" x14ac:dyDescent="0.25">
      <c r="A792" t="s">
        <v>43</v>
      </c>
      <c r="H792" t="str">
        <f>MID(A792,SEARCH(" ",A792)+1,9)</f>
        <v xml:space="preserve"> 0.458014</v>
      </c>
      <c r="I792" s="1">
        <f>RIGHT(H792,6)*1</f>
        <v>458014</v>
      </c>
      <c r="J792">
        <f>LEFT(RIGHT(A792,21),2)*1</f>
        <v>3</v>
      </c>
    </row>
    <row r="793" spans="1:10" hidden="1" x14ac:dyDescent="0.25">
      <c r="A793" t="s">
        <v>42</v>
      </c>
      <c r="H793" t="str">
        <f>MID(A793,SEARCH(" ",A793)+1,9)</f>
        <v xml:space="preserve"> 0.345338</v>
      </c>
      <c r="I793" s="1">
        <f>RIGHT(H793,6)*1</f>
        <v>345338</v>
      </c>
      <c r="J793">
        <f>LEFT(RIGHT(A793,21),2)*1</f>
        <v>3</v>
      </c>
    </row>
    <row r="794" spans="1:10" hidden="1" x14ac:dyDescent="0.25">
      <c r="A794" t="s">
        <v>471</v>
      </c>
      <c r="H794" t="str">
        <f>MID(A794,SEARCH(" ",A794)+1,9)</f>
        <v xml:space="preserve"> 0.748572</v>
      </c>
      <c r="I794" s="1">
        <f>RIGHT(H794,6)*1</f>
        <v>748572</v>
      </c>
      <c r="J794">
        <f>LEFT(RIGHT(A794,21),2)*1</f>
        <v>3</v>
      </c>
    </row>
    <row r="795" spans="1:10" hidden="1" x14ac:dyDescent="0.25">
      <c r="A795" t="s">
        <v>476</v>
      </c>
      <c r="H795" t="str">
        <f>MID(A795,SEARCH(" ",A795)+1,9)</f>
        <v xml:space="preserve"> 0.745454</v>
      </c>
      <c r="I795" s="1">
        <f>RIGHT(H795,6)*1</f>
        <v>745454</v>
      </c>
      <c r="J795">
        <f>LEFT(RIGHT(A795,21),2)*1</f>
        <v>3</v>
      </c>
    </row>
    <row r="796" spans="1:10" hidden="1" x14ac:dyDescent="0.25">
      <c r="A796" t="s">
        <v>681</v>
      </c>
      <c r="H796" t="str">
        <f>MID(A796,SEARCH(" ",A796)+1,9)</f>
        <v xml:space="preserve"> 0.745037</v>
      </c>
      <c r="I796" s="1">
        <f>RIGHT(H796,6)*1</f>
        <v>745037</v>
      </c>
      <c r="J796">
        <f>LEFT(RIGHT(A796,21),2)*1</f>
        <v>3</v>
      </c>
    </row>
    <row r="797" spans="1:10" hidden="1" x14ac:dyDescent="0.25">
      <c r="A797" t="s">
        <v>474</v>
      </c>
      <c r="H797" t="str">
        <f>MID(A797,SEARCH(" ",A797)+1,9)</f>
        <v xml:space="preserve"> 0.744358</v>
      </c>
      <c r="I797" s="1">
        <f>RIGHT(H797,6)*1</f>
        <v>744358</v>
      </c>
      <c r="J797">
        <f>LEFT(RIGHT(A797,21),2)*1</f>
        <v>3</v>
      </c>
    </row>
    <row r="798" spans="1:10" hidden="1" x14ac:dyDescent="0.25">
      <c r="A798" t="s">
        <v>472</v>
      </c>
      <c r="H798" t="str">
        <f>MID(A798,SEARCH(" ",A798)+1,9)</f>
        <v xml:space="preserve"> 0.743618</v>
      </c>
      <c r="I798" s="1">
        <f>RIGHT(H798,6)*1</f>
        <v>743618</v>
      </c>
      <c r="J798">
        <f>LEFT(RIGHT(A798,21),2)*1</f>
        <v>3</v>
      </c>
    </row>
    <row r="799" spans="1:10" hidden="1" x14ac:dyDescent="0.25">
      <c r="A799" t="s">
        <v>262</v>
      </c>
      <c r="H799" t="str">
        <f>MID(A799,SEARCH(" ",A799)+1,9)</f>
        <v xml:space="preserve"> 0.743399</v>
      </c>
      <c r="I799" s="1">
        <f>RIGHT(H799,6)*1</f>
        <v>743399</v>
      </c>
      <c r="J799">
        <f>LEFT(RIGHT(A799,21),2)*1</f>
        <v>3</v>
      </c>
    </row>
    <row r="800" spans="1:10" hidden="1" x14ac:dyDescent="0.25">
      <c r="A800" t="s">
        <v>473</v>
      </c>
      <c r="H800" t="str">
        <f>MID(A800,SEARCH(" ",A800)+1,9)</f>
        <v xml:space="preserve"> 0.743262</v>
      </c>
      <c r="I800" s="1">
        <f>RIGHT(H800,6)*1</f>
        <v>743262</v>
      </c>
      <c r="J800">
        <f>LEFT(RIGHT(A800,21),2)*1</f>
        <v>3</v>
      </c>
    </row>
    <row r="801" spans="1:10" hidden="1" x14ac:dyDescent="0.25">
      <c r="A801" t="s">
        <v>265</v>
      </c>
      <c r="H801" t="str">
        <f>MID(A801,SEARCH(" ",A801)+1,9)</f>
        <v xml:space="preserve"> 0.742677</v>
      </c>
      <c r="I801" s="1">
        <f>RIGHT(H801,6)*1</f>
        <v>742677</v>
      </c>
      <c r="J801">
        <f>LEFT(RIGHT(A801,21),2)*1</f>
        <v>3</v>
      </c>
    </row>
    <row r="802" spans="1:10" hidden="1" x14ac:dyDescent="0.25">
      <c r="A802" t="s">
        <v>264</v>
      </c>
      <c r="H802" t="str">
        <f>MID(A802,SEARCH(" ",A802)+1,9)</f>
        <v xml:space="preserve"> 0.742087</v>
      </c>
      <c r="I802" s="1">
        <f>RIGHT(H802,6)*1</f>
        <v>742087</v>
      </c>
      <c r="J802">
        <f>LEFT(RIGHT(A802,21),2)*1</f>
        <v>3</v>
      </c>
    </row>
    <row r="803" spans="1:10" hidden="1" x14ac:dyDescent="0.25">
      <c r="A803" t="s">
        <v>263</v>
      </c>
      <c r="H803" t="str">
        <f>MID(A803,SEARCH(" ",A803)+1,9)</f>
        <v xml:space="preserve"> 0.741865</v>
      </c>
      <c r="I803" s="1">
        <f>RIGHT(H803,6)*1</f>
        <v>741865</v>
      </c>
      <c r="J803">
        <f>LEFT(RIGHT(A803,21),2)*1</f>
        <v>3</v>
      </c>
    </row>
    <row r="804" spans="1:10" hidden="1" x14ac:dyDescent="0.25">
      <c r="A804" t="s">
        <v>687</v>
      </c>
      <c r="H804" t="str">
        <f>MID(A804,SEARCH(" ",A804)+1,9)</f>
        <v xml:space="preserve"> 0.741833</v>
      </c>
      <c r="I804" s="1">
        <f>RIGHT(H804,6)*1</f>
        <v>741833</v>
      </c>
      <c r="J804">
        <f>LEFT(RIGHT(A804,21),2)*1</f>
        <v>3</v>
      </c>
    </row>
    <row r="805" spans="1:10" hidden="1" x14ac:dyDescent="0.25">
      <c r="A805" t="s">
        <v>897</v>
      </c>
      <c r="H805" t="str">
        <f>MID(A805,SEARCH(" ",A805)+1,9)</f>
        <v xml:space="preserve"> 0.741301</v>
      </c>
      <c r="I805" s="1">
        <f>RIGHT(H805,6)*1</f>
        <v>741301</v>
      </c>
      <c r="J805">
        <f>LEFT(RIGHT(A805,21),2)*1</f>
        <v>3</v>
      </c>
    </row>
    <row r="806" spans="1:10" hidden="1" x14ac:dyDescent="0.25">
      <c r="A806" t="s">
        <v>891</v>
      </c>
      <c r="H806" t="str">
        <f>MID(A806,SEARCH(" ",A806)+1,9)</f>
        <v xml:space="preserve"> 0.740778</v>
      </c>
      <c r="I806" s="1">
        <f>RIGHT(H806,6)*1</f>
        <v>740778</v>
      </c>
      <c r="J806">
        <f>LEFT(RIGHT(A806,21),2)*1</f>
        <v>3</v>
      </c>
    </row>
    <row r="807" spans="1:10" hidden="1" x14ac:dyDescent="0.25">
      <c r="A807" t="s">
        <v>478</v>
      </c>
      <c r="H807" t="str">
        <f>MID(A807,SEARCH(" ",A807)+1,9)</f>
        <v xml:space="preserve"> 0.740747</v>
      </c>
      <c r="I807" s="1">
        <f>RIGHT(H807,6)*1</f>
        <v>740747</v>
      </c>
      <c r="J807">
        <f>LEFT(RIGHT(A807,21),2)*1</f>
        <v>3</v>
      </c>
    </row>
    <row r="808" spans="1:10" hidden="1" x14ac:dyDescent="0.25">
      <c r="A808" t="s">
        <v>479</v>
      </c>
      <c r="H808" t="str">
        <f>MID(A808,SEARCH(" ",A808)+1,9)</f>
        <v xml:space="preserve"> 0.740579</v>
      </c>
      <c r="I808" s="1">
        <f>RIGHT(H808,6)*1</f>
        <v>740579</v>
      </c>
      <c r="J808">
        <f>LEFT(RIGHT(A808,21),2)*1</f>
        <v>3</v>
      </c>
    </row>
    <row r="809" spans="1:10" hidden="1" x14ac:dyDescent="0.25">
      <c r="A809" t="s">
        <v>269</v>
      </c>
      <c r="H809" t="str">
        <f>MID(A809,SEARCH(" ",A809)+1,9)</f>
        <v xml:space="preserve"> 0.740099</v>
      </c>
      <c r="I809" s="1">
        <f>RIGHT(H809,6)*1</f>
        <v>740099</v>
      </c>
      <c r="J809">
        <f>LEFT(RIGHT(A809,21),2)*1</f>
        <v>3</v>
      </c>
    </row>
    <row r="810" spans="1:10" hidden="1" x14ac:dyDescent="0.25">
      <c r="A810" t="s">
        <v>477</v>
      </c>
      <c r="H810" t="str">
        <f>MID(A810,SEARCH(" ",A810)+1,9)</f>
        <v xml:space="preserve"> 0.740067</v>
      </c>
      <c r="I810" s="1">
        <f>RIGHT(H810,6)*1</f>
        <v>740067</v>
      </c>
      <c r="J810">
        <f>LEFT(RIGHT(A810,21),2)*1</f>
        <v>3</v>
      </c>
    </row>
    <row r="811" spans="1:10" hidden="1" x14ac:dyDescent="0.25">
      <c r="A811" t="s">
        <v>261</v>
      </c>
      <c r="H811" t="str">
        <f>MID(A811,SEARCH(" ",A811)+1,9)</f>
        <v xml:space="preserve"> 0.739930</v>
      </c>
      <c r="I811" s="1">
        <f>RIGHT(H811,6)*1</f>
        <v>739930</v>
      </c>
      <c r="J811">
        <f>LEFT(RIGHT(A811,21),2)*1</f>
        <v>3</v>
      </c>
    </row>
    <row r="812" spans="1:10" hidden="1" x14ac:dyDescent="0.25">
      <c r="A812" t="s">
        <v>268</v>
      </c>
      <c r="H812" t="str">
        <f>MID(A812,SEARCH(" ",A812)+1,9)</f>
        <v xml:space="preserve"> 0.739461</v>
      </c>
      <c r="I812" s="1">
        <f>RIGHT(H812,6)*1</f>
        <v>739461</v>
      </c>
      <c r="J812">
        <f>LEFT(RIGHT(A812,21),2)*1</f>
        <v>3</v>
      </c>
    </row>
    <row r="813" spans="1:10" hidden="1" x14ac:dyDescent="0.25">
      <c r="A813" t="s">
        <v>684</v>
      </c>
      <c r="H813" t="str">
        <f>MID(A813,SEARCH(" ",A813)+1,9)</f>
        <v xml:space="preserve"> 0.739274</v>
      </c>
      <c r="I813" s="1">
        <f>RIGHT(H813,6)*1</f>
        <v>739274</v>
      </c>
      <c r="J813">
        <f>LEFT(RIGHT(A813,21),2)*1</f>
        <v>3</v>
      </c>
    </row>
    <row r="814" spans="1:10" hidden="1" x14ac:dyDescent="0.25">
      <c r="A814" t="s">
        <v>475</v>
      </c>
      <c r="H814" t="str">
        <f>MID(A814,SEARCH(" ",A814)+1,9)</f>
        <v xml:space="preserve"> 0.738758</v>
      </c>
      <c r="I814" s="1">
        <f>RIGHT(H814,6)*1</f>
        <v>738758</v>
      </c>
      <c r="J814">
        <f>LEFT(RIGHT(A814,21),2)*1</f>
        <v>3</v>
      </c>
    </row>
    <row r="815" spans="1:10" hidden="1" x14ac:dyDescent="0.25">
      <c r="A815" t="s">
        <v>893</v>
      </c>
      <c r="H815" t="str">
        <f>MID(A815,SEARCH(" ",A815)+1,9)</f>
        <v xml:space="preserve"> 0.738716</v>
      </c>
      <c r="I815" s="1">
        <f>RIGHT(H815,6)*1</f>
        <v>738716</v>
      </c>
      <c r="J815">
        <f>LEFT(RIGHT(A815,21),2)*1</f>
        <v>3</v>
      </c>
    </row>
    <row r="816" spans="1:10" hidden="1" x14ac:dyDescent="0.25">
      <c r="A816" t="s">
        <v>266</v>
      </c>
      <c r="H816" t="str">
        <f>MID(A816,SEARCH(" ",A816)+1,9)</f>
        <v xml:space="preserve"> 0.738229</v>
      </c>
      <c r="I816" s="1">
        <f>RIGHT(H816,6)*1</f>
        <v>738229</v>
      </c>
      <c r="J816">
        <f>LEFT(RIGHT(A816,21),2)*1</f>
        <v>3</v>
      </c>
    </row>
    <row r="817" spans="1:10" hidden="1" x14ac:dyDescent="0.25">
      <c r="A817" t="s">
        <v>895</v>
      </c>
      <c r="H817" t="str">
        <f>MID(A817,SEARCH(" ",A817)+1,9)</f>
        <v xml:space="preserve"> 0.737588</v>
      </c>
      <c r="I817" s="1">
        <f>RIGHT(H817,6)*1</f>
        <v>737588</v>
      </c>
      <c r="J817">
        <f>LEFT(RIGHT(A817,21),2)*1</f>
        <v>3</v>
      </c>
    </row>
    <row r="818" spans="1:10" hidden="1" x14ac:dyDescent="0.25">
      <c r="A818" t="s">
        <v>900</v>
      </c>
      <c r="H818" t="str">
        <f>MID(A818,SEARCH(" ",A818)+1,9)</f>
        <v xml:space="preserve"> 0.737385</v>
      </c>
      <c r="I818" s="1">
        <f>RIGHT(H818,6)*1</f>
        <v>737385</v>
      </c>
      <c r="J818">
        <f>LEFT(RIGHT(A818,21),2)*1</f>
        <v>3</v>
      </c>
    </row>
    <row r="819" spans="1:10" hidden="1" x14ac:dyDescent="0.25">
      <c r="A819" t="s">
        <v>898</v>
      </c>
      <c r="H819" t="str">
        <f>MID(A819,SEARCH(" ",A819)+1,9)</f>
        <v xml:space="preserve"> 0.737227</v>
      </c>
      <c r="I819" s="1">
        <f>RIGHT(H819,6)*1</f>
        <v>737227</v>
      </c>
      <c r="J819">
        <f>LEFT(RIGHT(A819,21),2)*1</f>
        <v>3</v>
      </c>
    </row>
    <row r="820" spans="1:10" hidden="1" x14ac:dyDescent="0.25">
      <c r="A820" t="s">
        <v>267</v>
      </c>
      <c r="H820" t="str">
        <f>MID(A820,SEARCH(" ",A820)+1,9)</f>
        <v xml:space="preserve"> 0.736527</v>
      </c>
      <c r="I820" s="1">
        <f>RIGHT(H820,6)*1</f>
        <v>736527</v>
      </c>
      <c r="J820">
        <f>LEFT(RIGHT(A820,21),2)*1</f>
        <v>3</v>
      </c>
    </row>
    <row r="821" spans="1:10" hidden="1" x14ac:dyDescent="0.25">
      <c r="A821" t="s">
        <v>683</v>
      </c>
      <c r="H821" t="str">
        <f>MID(A821,SEARCH(" ",A821)+1,9)</f>
        <v xml:space="preserve"> 0.736401</v>
      </c>
      <c r="I821" s="1">
        <f>RIGHT(H821,6)*1</f>
        <v>736401</v>
      </c>
      <c r="J821">
        <f>LEFT(RIGHT(A821,21),2)*1</f>
        <v>3</v>
      </c>
    </row>
    <row r="822" spans="1:10" hidden="1" x14ac:dyDescent="0.25">
      <c r="A822" t="s">
        <v>682</v>
      </c>
      <c r="H822" t="str">
        <f>MID(A822,SEARCH(" ",A822)+1,9)</f>
        <v xml:space="preserve"> 0.736155</v>
      </c>
      <c r="I822" s="1">
        <f>RIGHT(H822,6)*1</f>
        <v>736155</v>
      </c>
      <c r="J822">
        <f>LEFT(RIGHT(A822,21),2)*1</f>
        <v>3</v>
      </c>
    </row>
    <row r="823" spans="1:10" hidden="1" x14ac:dyDescent="0.25">
      <c r="A823" t="s">
        <v>894</v>
      </c>
      <c r="H823" t="str">
        <f>MID(A823,SEARCH(" ",A823)+1,9)</f>
        <v xml:space="preserve"> 0.736043</v>
      </c>
      <c r="I823" s="1">
        <f>RIGHT(H823,6)*1</f>
        <v>736043</v>
      </c>
      <c r="J823">
        <f>LEFT(RIGHT(A823,21),2)*1</f>
        <v>3</v>
      </c>
    </row>
    <row r="824" spans="1:10" hidden="1" x14ac:dyDescent="0.25">
      <c r="A824" t="s">
        <v>270</v>
      </c>
      <c r="H824" t="str">
        <f>MID(A824,SEARCH(" ",A824)+1,9)</f>
        <v xml:space="preserve"> 0.735968</v>
      </c>
      <c r="I824" s="1">
        <f>RIGHT(H824,6)*1</f>
        <v>735968</v>
      </c>
      <c r="J824">
        <f>LEFT(RIGHT(A824,21),2)*1</f>
        <v>3</v>
      </c>
    </row>
    <row r="825" spans="1:10" hidden="1" x14ac:dyDescent="0.25">
      <c r="A825" t="s">
        <v>892</v>
      </c>
      <c r="H825" t="str">
        <f>MID(A825,SEARCH(" ",A825)+1,9)</f>
        <v xml:space="preserve"> 0.734963</v>
      </c>
      <c r="I825" s="1">
        <f>RIGHT(H825,6)*1</f>
        <v>734963</v>
      </c>
      <c r="J825">
        <f>LEFT(RIGHT(A825,21),2)*1</f>
        <v>3</v>
      </c>
    </row>
    <row r="826" spans="1:10" hidden="1" x14ac:dyDescent="0.25">
      <c r="A826" t="s">
        <v>685</v>
      </c>
      <c r="H826" t="str">
        <f>MID(A826,SEARCH(" ",A826)+1,9)</f>
        <v xml:space="preserve"> 0.734651</v>
      </c>
      <c r="I826" s="1">
        <f>RIGHT(H826,6)*1</f>
        <v>734651</v>
      </c>
      <c r="J826">
        <f>LEFT(RIGHT(A826,21),2)*1</f>
        <v>3</v>
      </c>
    </row>
    <row r="827" spans="1:10" hidden="1" x14ac:dyDescent="0.25">
      <c r="A827" t="s">
        <v>896</v>
      </c>
      <c r="H827" t="str">
        <f>MID(A827,SEARCH(" ",A827)+1,9)</f>
        <v xml:space="preserve"> 0.734317</v>
      </c>
      <c r="I827" s="1">
        <f>RIGHT(H827,6)*1</f>
        <v>734317</v>
      </c>
      <c r="J827">
        <f>LEFT(RIGHT(A827,21),2)*1</f>
        <v>3</v>
      </c>
    </row>
    <row r="828" spans="1:10" hidden="1" x14ac:dyDescent="0.25">
      <c r="A828" t="s">
        <v>688</v>
      </c>
      <c r="H828" t="str">
        <f>MID(A828,SEARCH(" ",A828)+1,9)</f>
        <v xml:space="preserve"> 0.734173</v>
      </c>
      <c r="I828" s="1">
        <f>RIGHT(H828,6)*1</f>
        <v>734173</v>
      </c>
      <c r="J828">
        <f>LEFT(RIGHT(A828,21),2)*1</f>
        <v>3</v>
      </c>
    </row>
    <row r="829" spans="1:10" hidden="1" x14ac:dyDescent="0.25">
      <c r="A829" t="s">
        <v>686</v>
      </c>
      <c r="H829" t="str">
        <f>MID(A829,SEARCH(" ",A829)+1,9)</f>
        <v xml:space="preserve"> 0.733667</v>
      </c>
      <c r="I829" s="1">
        <f>RIGHT(H829,6)*1</f>
        <v>733667</v>
      </c>
      <c r="J829">
        <f>LEFT(RIGHT(A829,21),2)*1</f>
        <v>3</v>
      </c>
    </row>
    <row r="830" spans="1:10" hidden="1" x14ac:dyDescent="0.25">
      <c r="A830" t="s">
        <v>690</v>
      </c>
      <c r="H830" t="str">
        <f>MID(A830,SEARCH(" ",A830)+1,9)</f>
        <v xml:space="preserve"> 0.733121</v>
      </c>
      <c r="I830" s="1">
        <f>RIGHT(H830,6)*1</f>
        <v>733121</v>
      </c>
      <c r="J830">
        <f>LEFT(RIGHT(A830,21),2)*1</f>
        <v>3</v>
      </c>
    </row>
    <row r="831" spans="1:10" hidden="1" x14ac:dyDescent="0.25">
      <c r="A831" t="s">
        <v>691</v>
      </c>
      <c r="H831" t="str">
        <f>MID(A831,SEARCH(" ",A831)+1,9)</f>
        <v xml:space="preserve"> 0.732387</v>
      </c>
      <c r="I831" s="1">
        <f>RIGHT(H831,6)*1</f>
        <v>732387</v>
      </c>
      <c r="J831">
        <f>LEFT(RIGHT(A831,21),2)*1</f>
        <v>3</v>
      </c>
    </row>
    <row r="832" spans="1:10" hidden="1" x14ac:dyDescent="0.25">
      <c r="A832" t="s">
        <v>901</v>
      </c>
      <c r="H832" t="str">
        <f>MID(A832,SEARCH(" ",A832)+1,9)</f>
        <v xml:space="preserve"> 0.732219</v>
      </c>
      <c r="I832" s="1">
        <f>RIGHT(H832,6)*1</f>
        <v>732219</v>
      </c>
      <c r="J832">
        <f>LEFT(RIGHT(A832,21),2)*1</f>
        <v>3</v>
      </c>
    </row>
    <row r="833" spans="1:10" hidden="1" x14ac:dyDescent="0.25">
      <c r="A833" t="s">
        <v>689</v>
      </c>
      <c r="H833" t="str">
        <f>MID(A833,SEARCH(" ",A833)+1,9)</f>
        <v xml:space="preserve"> 0.731592</v>
      </c>
      <c r="I833" s="1">
        <f>RIGHT(H833,6)*1</f>
        <v>731592</v>
      </c>
      <c r="J833">
        <f>LEFT(RIGHT(A833,21),2)*1</f>
        <v>3</v>
      </c>
    </row>
    <row r="834" spans="1:10" hidden="1" x14ac:dyDescent="0.25">
      <c r="A834" t="s">
        <v>481</v>
      </c>
      <c r="H834" t="str">
        <f>MID(A834,SEARCH(" ",A834)+1,9)</f>
        <v xml:space="preserve"> 0.731347</v>
      </c>
      <c r="I834" s="1">
        <f>RIGHT(H834,6)*1</f>
        <v>731347</v>
      </c>
      <c r="J834">
        <f>LEFT(RIGHT(A834,21),2)*1</f>
        <v>3</v>
      </c>
    </row>
    <row r="835" spans="1:10" hidden="1" x14ac:dyDescent="0.25">
      <c r="A835" t="s">
        <v>902</v>
      </c>
      <c r="H835" t="str">
        <f>MID(A835,SEARCH(" ",A835)+1,9)</f>
        <v xml:space="preserve"> 0.731172</v>
      </c>
      <c r="I835" s="1">
        <f>RIGHT(H835,6)*1</f>
        <v>731172</v>
      </c>
      <c r="J835">
        <f>LEFT(RIGHT(A835,21),2)*1</f>
        <v>3</v>
      </c>
    </row>
    <row r="836" spans="1:10" hidden="1" x14ac:dyDescent="0.25">
      <c r="A836" t="s">
        <v>480</v>
      </c>
      <c r="H836" t="str">
        <f>MID(A836,SEARCH(" ",A836)+1,9)</f>
        <v xml:space="preserve"> 0.730868</v>
      </c>
      <c r="I836" s="1">
        <f>RIGHT(H836,6)*1</f>
        <v>730868</v>
      </c>
      <c r="J836">
        <f>LEFT(RIGHT(A836,21),2)*1</f>
        <v>3</v>
      </c>
    </row>
    <row r="837" spans="1:10" hidden="1" x14ac:dyDescent="0.25">
      <c r="A837" t="s">
        <v>899</v>
      </c>
      <c r="H837" t="str">
        <f>MID(A837,SEARCH(" ",A837)+1,9)</f>
        <v xml:space="preserve"> 0.729883</v>
      </c>
      <c r="I837" s="1">
        <f>RIGHT(H837,6)*1</f>
        <v>729883</v>
      </c>
      <c r="J837">
        <f>LEFT(RIGHT(A837,21),2)*1</f>
        <v>3</v>
      </c>
    </row>
    <row r="838" spans="1:10" hidden="1" x14ac:dyDescent="0.25">
      <c r="A838" t="s">
        <v>692</v>
      </c>
      <c r="H838" t="str">
        <f>MID(A838,SEARCH(" ",A838)+1,9)</f>
        <v xml:space="preserve"> 0.729149</v>
      </c>
      <c r="I838" s="1">
        <f>RIGHT(H838,6)*1</f>
        <v>729149</v>
      </c>
      <c r="J838">
        <f>LEFT(RIGHT(A838,21),2)*1</f>
        <v>3</v>
      </c>
    </row>
    <row r="839" spans="1:10" hidden="1" x14ac:dyDescent="0.25">
      <c r="A839" t="s">
        <v>271</v>
      </c>
      <c r="H839" t="str">
        <f>MID(A839,SEARCH(" ",A839)+1,9)</f>
        <v xml:space="preserve"> 0.726404</v>
      </c>
      <c r="I839" s="1">
        <f>RIGHT(H839,6)*1</f>
        <v>726404</v>
      </c>
      <c r="J839">
        <f>LEFT(RIGHT(A839,21),2)*1</f>
        <v>3</v>
      </c>
    </row>
    <row r="840" spans="1:10" hidden="1" x14ac:dyDescent="0.25">
      <c r="A840" t="s">
        <v>272</v>
      </c>
      <c r="H840" t="str">
        <f>MID(A840,SEARCH(" ",A840)+1,9)</f>
        <v xml:space="preserve"> 0.726072</v>
      </c>
      <c r="I840" s="1">
        <f>RIGHT(H840,6)*1</f>
        <v>726072</v>
      </c>
      <c r="J840">
        <f>LEFT(RIGHT(A840,21),2)*1</f>
        <v>3</v>
      </c>
    </row>
    <row r="841" spans="1:10" hidden="1" x14ac:dyDescent="0.25">
      <c r="A841" t="s">
        <v>482</v>
      </c>
      <c r="H841" t="str">
        <f>MID(A841,SEARCH(" ",A841)+1,9)</f>
        <v xml:space="preserve"> 0.725878</v>
      </c>
      <c r="I841" s="1">
        <f>RIGHT(H841,6)*1</f>
        <v>725878</v>
      </c>
      <c r="J841">
        <f>LEFT(RIGHT(A841,21),2)*1</f>
        <v>3</v>
      </c>
    </row>
    <row r="842" spans="1:10" hidden="1" x14ac:dyDescent="0.25">
      <c r="A842" t="s">
        <v>54</v>
      </c>
      <c r="H842" t="str">
        <f>MID(A842,SEARCH(" ",A842)+1,9)</f>
        <v xml:space="preserve"> 0.579721</v>
      </c>
      <c r="I842" s="1">
        <f>RIGHT(H842,6)*1</f>
        <v>579721</v>
      </c>
      <c r="J842">
        <f>LEFT(RIGHT(A842,21),2)*1</f>
        <v>3</v>
      </c>
    </row>
    <row r="843" spans="1:10" hidden="1" x14ac:dyDescent="0.25">
      <c r="A843" t="s">
        <v>56</v>
      </c>
      <c r="H843" t="str">
        <f>MID(A843,SEARCH(" ",A843)+1,9)</f>
        <v xml:space="preserve"> 0.579083</v>
      </c>
      <c r="I843" s="1">
        <f>RIGHT(H843,6)*1</f>
        <v>579083</v>
      </c>
      <c r="J843">
        <f>LEFT(RIGHT(A843,21),2)*1</f>
        <v>3</v>
      </c>
    </row>
    <row r="844" spans="1:10" hidden="1" x14ac:dyDescent="0.25">
      <c r="A844" t="s">
        <v>55</v>
      </c>
      <c r="H844" t="str">
        <f>MID(A844,SEARCH(" ",A844)+1,9)</f>
        <v xml:space="preserve"> 0.576669</v>
      </c>
      <c r="I844" s="1">
        <f>RIGHT(H844,6)*1</f>
        <v>576669</v>
      </c>
      <c r="J844">
        <f>LEFT(RIGHT(A844,21),2)*1</f>
        <v>3</v>
      </c>
    </row>
    <row r="845" spans="1:10" hidden="1" x14ac:dyDescent="0.25">
      <c r="A845" t="s">
        <v>52</v>
      </c>
      <c r="H845" t="str">
        <f>MID(A845,SEARCH(" ",A845)+1,9)</f>
        <v xml:space="preserve"> 0.576382</v>
      </c>
      <c r="I845" s="1">
        <f>RIGHT(H845,6)*1</f>
        <v>576382</v>
      </c>
      <c r="J845">
        <f>LEFT(RIGHT(A845,21),2)*1</f>
        <v>3</v>
      </c>
    </row>
    <row r="846" spans="1:10" hidden="1" x14ac:dyDescent="0.25">
      <c r="A846" t="s">
        <v>53</v>
      </c>
      <c r="H846" t="str">
        <f>MID(A846,SEARCH(" ",A846)+1,9)</f>
        <v xml:space="preserve"> 0.575203</v>
      </c>
      <c r="I846" s="1">
        <f>RIGHT(H846,6)*1</f>
        <v>575203</v>
      </c>
      <c r="J846">
        <f>LEFT(RIGHT(A846,21),2)*1</f>
        <v>3</v>
      </c>
    </row>
    <row r="847" spans="1:10" hidden="1" x14ac:dyDescent="0.25">
      <c r="A847" t="s">
        <v>51</v>
      </c>
      <c r="H847" t="str">
        <f>MID(A847,SEARCH(" ",A847)+1,9)</f>
        <v xml:space="preserve"> 0.574735</v>
      </c>
      <c r="I847" s="1">
        <f>RIGHT(H847,6)*1</f>
        <v>574735</v>
      </c>
      <c r="J847">
        <f>LEFT(RIGHT(A847,21),2)*1</f>
        <v>3</v>
      </c>
    </row>
    <row r="848" spans="1:10" hidden="1" x14ac:dyDescent="0.25">
      <c r="A848" t="s">
        <v>57</v>
      </c>
      <c r="H848" t="str">
        <f>MID(A848,SEARCH(" ",A848)+1,9)</f>
        <v xml:space="preserve"> 0.569116</v>
      </c>
      <c r="I848" s="1">
        <f>RIGHT(H848,6)*1</f>
        <v>569116</v>
      </c>
      <c r="J848">
        <f>LEFT(RIGHT(A848,21),2)*1</f>
        <v>3</v>
      </c>
    </row>
    <row r="849" spans="1:10" hidden="1" x14ac:dyDescent="0.25">
      <c r="A849" t="s">
        <v>58</v>
      </c>
      <c r="H849" t="str">
        <f>MID(A849,SEARCH(" ",A849)+1,9)</f>
        <v xml:space="preserve"> 0.566437</v>
      </c>
      <c r="I849" s="1">
        <f>RIGHT(H849,6)*1</f>
        <v>566437</v>
      </c>
      <c r="J849">
        <f>LEFT(RIGHT(A849,21),2)*1</f>
        <v>3</v>
      </c>
    </row>
    <row r="850" spans="1:10" hidden="1" x14ac:dyDescent="0.25">
      <c r="A850" t="s">
        <v>59</v>
      </c>
      <c r="H850" t="str">
        <f>MID(A850,SEARCH(" ",A850)+1,9)</f>
        <v xml:space="preserve"> 0.564936</v>
      </c>
      <c r="I850" s="1">
        <f>RIGHT(H850,6)*1</f>
        <v>564936</v>
      </c>
      <c r="J850">
        <f>LEFT(RIGHT(A850,21),2)*1</f>
        <v>3</v>
      </c>
    </row>
    <row r="851" spans="1:10" hidden="1" x14ac:dyDescent="0.25">
      <c r="A851" t="s">
        <v>60</v>
      </c>
      <c r="H851" t="str">
        <f>MID(A851,SEARCH(" ",A851)+1,9)</f>
        <v xml:space="preserve"> 0.561490</v>
      </c>
      <c r="I851" s="1">
        <f>RIGHT(H851,6)*1</f>
        <v>561490</v>
      </c>
      <c r="J851">
        <f>LEFT(RIGHT(A851,21),2)*1</f>
        <v>3</v>
      </c>
    </row>
    <row r="852" spans="1:10" hidden="1" x14ac:dyDescent="0.25">
      <c r="A852" t="s">
        <v>61</v>
      </c>
      <c r="H852" t="str">
        <f>MID(A852,SEARCH(" ",A852)+1,9)</f>
        <v xml:space="preserve"> 0.553629</v>
      </c>
      <c r="I852" s="1">
        <f>RIGHT(H852,6)*1</f>
        <v>553629</v>
      </c>
      <c r="J852">
        <f>LEFT(RIGHT(A852,21),2)*1</f>
        <v>3</v>
      </c>
    </row>
    <row r="853" spans="1:10" hidden="1" x14ac:dyDescent="0.25">
      <c r="A853" t="s">
        <v>62</v>
      </c>
      <c r="H853" t="str">
        <f>MID(A853,SEARCH(" ",A853)+1,9)</f>
        <v xml:space="preserve"> 0.548309</v>
      </c>
      <c r="I853" s="1">
        <f>RIGHT(H853,6)*1</f>
        <v>548309</v>
      </c>
      <c r="J853">
        <f>LEFT(RIGHT(A853,21),2)*1</f>
        <v>3</v>
      </c>
    </row>
    <row r="854" spans="1:10" hidden="1" x14ac:dyDescent="0.25">
      <c r="A854" t="s">
        <v>29</v>
      </c>
      <c r="H854" t="str">
        <f>MID(A854,SEARCH(" ",A854)+1,9)</f>
        <v xml:space="preserve"> 0.492132</v>
      </c>
      <c r="I854" s="1">
        <f>RIGHT(H854,6)*1</f>
        <v>492132</v>
      </c>
      <c r="J854">
        <f>LEFT(RIGHT(A854,21),2)*1</f>
        <v>2</v>
      </c>
    </row>
    <row r="855" spans="1:10" hidden="1" x14ac:dyDescent="0.25">
      <c r="A855" t="s">
        <v>28</v>
      </c>
      <c r="H855" t="str">
        <f>MID(A855,SEARCH(" ",A855)+1,9)</f>
        <v xml:space="preserve"> 0.486508</v>
      </c>
      <c r="I855" s="1">
        <f>RIGHT(H855,6)*1</f>
        <v>486508</v>
      </c>
      <c r="J855">
        <f>LEFT(RIGHT(A855,21),2)*1</f>
        <v>2</v>
      </c>
    </row>
    <row r="856" spans="1:10" hidden="1" x14ac:dyDescent="0.25">
      <c r="A856" t="s">
        <v>27</v>
      </c>
      <c r="H856" t="str">
        <f>MID(A856,SEARCH(" ",A856)+1,9)</f>
        <v xml:space="preserve"> 0.485740</v>
      </c>
      <c r="I856" s="1">
        <f>RIGHT(H856,6)*1</f>
        <v>485740</v>
      </c>
      <c r="J856">
        <f>LEFT(RIGHT(A856,21),2)*1</f>
        <v>2</v>
      </c>
    </row>
    <row r="857" spans="1:10" hidden="1" x14ac:dyDescent="0.25">
      <c r="A857" t="s">
        <v>26</v>
      </c>
      <c r="H857" t="str">
        <f>MID(A857,SEARCH(" ",A857)+1,9)</f>
        <v xml:space="preserve"> 0.478291</v>
      </c>
      <c r="I857" s="1">
        <f>RIGHT(H857,6)*1</f>
        <v>478291</v>
      </c>
      <c r="J857">
        <f>LEFT(RIGHT(A857,21),2)*1</f>
        <v>2</v>
      </c>
    </row>
    <row r="858" spans="1:10" hidden="1" x14ac:dyDescent="0.25">
      <c r="A858" t="s">
        <v>25</v>
      </c>
      <c r="H858" t="str">
        <f>MID(A858,SEARCH(" ",A858)+1,9)</f>
        <v xml:space="preserve"> 0.455774</v>
      </c>
      <c r="I858" s="1">
        <f>RIGHT(H858,6)*1</f>
        <v>455774</v>
      </c>
      <c r="J858">
        <f>LEFT(RIGHT(A858,21),2)*1</f>
        <v>2</v>
      </c>
    </row>
    <row r="859" spans="1:10" hidden="1" x14ac:dyDescent="0.25">
      <c r="A859" t="s">
        <v>24</v>
      </c>
      <c r="H859" t="str">
        <f>MID(A859,SEARCH(" ",A859)+1,9)</f>
        <v xml:space="preserve"> 0.420817</v>
      </c>
      <c r="I859" s="1">
        <f>RIGHT(H859,6)*1</f>
        <v>420817</v>
      </c>
      <c r="J859">
        <f>LEFT(RIGHT(A859,21),2)*1</f>
        <v>2</v>
      </c>
    </row>
    <row r="860" spans="1:10" hidden="1" x14ac:dyDescent="0.25">
      <c r="A860" t="s">
        <v>23</v>
      </c>
      <c r="H860" t="str">
        <f>MID(A860,SEARCH(" ",A860)+1,9)</f>
        <v xml:space="preserve"> 0.410533</v>
      </c>
      <c r="I860" s="1">
        <f>RIGHT(H860,6)*1</f>
        <v>410533</v>
      </c>
      <c r="J860">
        <f>LEFT(RIGHT(A860,21),2)*1</f>
        <v>2</v>
      </c>
    </row>
    <row r="861" spans="1:10" hidden="1" x14ac:dyDescent="0.25">
      <c r="A861" t="s">
        <v>22</v>
      </c>
      <c r="H861" t="str">
        <f>MID(A861,SEARCH(" ",A861)+1,9)</f>
        <v xml:space="preserve"> 0.321768</v>
      </c>
      <c r="I861" s="1">
        <f>RIGHT(H861,6)*1</f>
        <v>321768</v>
      </c>
      <c r="J861">
        <f>LEFT(RIGHT(A861,21),2)*1</f>
        <v>2</v>
      </c>
    </row>
    <row r="862" spans="1:10" hidden="1" x14ac:dyDescent="0.25">
      <c r="A862" t="s">
        <v>21</v>
      </c>
      <c r="H862" t="str">
        <f>MID(A862,SEARCH(" ",A862)+1,9)</f>
        <v xml:space="preserve"> 0.236603</v>
      </c>
      <c r="I862" s="1">
        <f>RIGHT(H862,6)*1</f>
        <v>236603</v>
      </c>
      <c r="J862">
        <f>LEFT(RIGHT(A862,21),2)*1</f>
        <v>2</v>
      </c>
    </row>
    <row r="863" spans="1:10" hidden="1" x14ac:dyDescent="0.25">
      <c r="A863" t="s">
        <v>451</v>
      </c>
      <c r="H863" t="str">
        <f>MID(A863,SEARCH(" ",A863)+1,9)</f>
        <v xml:space="preserve"> 0.748873</v>
      </c>
      <c r="I863" s="1">
        <f>RIGHT(H863,6)*1</f>
        <v>748873</v>
      </c>
      <c r="J863">
        <f>LEFT(RIGHT(A863,21),2)*1</f>
        <v>2</v>
      </c>
    </row>
    <row r="864" spans="1:10" hidden="1" x14ac:dyDescent="0.25">
      <c r="A864" t="s">
        <v>661</v>
      </c>
      <c r="H864" t="str">
        <f>MID(A864,SEARCH(" ",A864)+1,9)</f>
        <v xml:space="preserve"> 0.746915</v>
      </c>
      <c r="I864" s="1">
        <f>RIGHT(H864,6)*1</f>
        <v>746915</v>
      </c>
      <c r="J864">
        <f>LEFT(RIGHT(A864,21),2)*1</f>
        <v>2</v>
      </c>
    </row>
    <row r="865" spans="1:10" hidden="1" x14ac:dyDescent="0.25">
      <c r="A865" t="s">
        <v>660</v>
      </c>
      <c r="H865" t="str">
        <f>MID(A865,SEARCH(" ",A865)+1,9)</f>
        <v xml:space="preserve"> 0.746905</v>
      </c>
      <c r="I865" s="1">
        <f>RIGHT(H865,6)*1</f>
        <v>746905</v>
      </c>
      <c r="J865">
        <f>LEFT(RIGHT(A865,21),2)*1</f>
        <v>2</v>
      </c>
    </row>
    <row r="866" spans="1:10" hidden="1" x14ac:dyDescent="0.25">
      <c r="A866" t="s">
        <v>663</v>
      </c>
      <c r="H866" t="str">
        <f>MID(A866,SEARCH(" ",A866)+1,9)</f>
        <v xml:space="preserve"> 0.743414</v>
      </c>
      <c r="I866" s="1">
        <f>RIGHT(H866,6)*1</f>
        <v>743414</v>
      </c>
      <c r="J866">
        <f>LEFT(RIGHT(A866,21),2)*1</f>
        <v>2</v>
      </c>
    </row>
    <row r="867" spans="1:10" hidden="1" x14ac:dyDescent="0.25">
      <c r="A867" t="s">
        <v>243</v>
      </c>
      <c r="H867" t="str">
        <f>MID(A867,SEARCH(" ",A867)+1,9)</f>
        <v xml:space="preserve"> 0.742871</v>
      </c>
      <c r="I867" s="1">
        <f>RIGHT(H867,6)*1</f>
        <v>742871</v>
      </c>
      <c r="J867">
        <f>LEFT(RIGHT(A867,21),2)*1</f>
        <v>2</v>
      </c>
    </row>
    <row r="868" spans="1:10" hidden="1" x14ac:dyDescent="0.25">
      <c r="A868" t="s">
        <v>242</v>
      </c>
      <c r="H868" t="str">
        <f>MID(A868,SEARCH(" ",A868)+1,9)</f>
        <v xml:space="preserve"> 0.741923</v>
      </c>
      <c r="I868" s="1">
        <f>RIGHT(H868,6)*1</f>
        <v>741923</v>
      </c>
      <c r="J868">
        <f>LEFT(RIGHT(A868,21),2)*1</f>
        <v>2</v>
      </c>
    </row>
    <row r="869" spans="1:10" hidden="1" x14ac:dyDescent="0.25">
      <c r="A869" t="s">
        <v>450</v>
      </c>
      <c r="H869" t="str">
        <f>MID(A869,SEARCH(" ",A869)+1,9)</f>
        <v xml:space="preserve"> 0.741423</v>
      </c>
      <c r="I869" s="1">
        <f>RIGHT(H869,6)*1</f>
        <v>741423</v>
      </c>
      <c r="J869">
        <f>LEFT(RIGHT(A869,21),2)*1</f>
        <v>2</v>
      </c>
    </row>
    <row r="870" spans="1:10" hidden="1" x14ac:dyDescent="0.25">
      <c r="A870" t="s">
        <v>876</v>
      </c>
      <c r="H870" t="str">
        <f>MID(A870,SEARCH(" ",A870)+1,9)</f>
        <v xml:space="preserve"> 0.740785</v>
      </c>
      <c r="I870" s="1">
        <f>RIGHT(H870,6)*1</f>
        <v>740785</v>
      </c>
      <c r="J870">
        <f>LEFT(RIGHT(A870,21),2)*1</f>
        <v>2</v>
      </c>
    </row>
    <row r="871" spans="1:10" hidden="1" x14ac:dyDescent="0.25">
      <c r="A871" t="s">
        <v>870</v>
      </c>
      <c r="H871" t="str">
        <f>MID(A871,SEARCH(" ",A871)+1,9)</f>
        <v xml:space="preserve"> 0.740778</v>
      </c>
      <c r="I871" s="1">
        <f>RIGHT(H871,6)*1</f>
        <v>740778</v>
      </c>
      <c r="J871">
        <f>LEFT(RIGHT(A871,21),2)*1</f>
        <v>2</v>
      </c>
    </row>
    <row r="872" spans="1:10" hidden="1" x14ac:dyDescent="0.25">
      <c r="A872" t="s">
        <v>455</v>
      </c>
      <c r="H872" t="str">
        <f>MID(A872,SEARCH(" ",A872)+1,9)</f>
        <v xml:space="preserve"> 0.740417</v>
      </c>
      <c r="I872" s="1">
        <f>RIGHT(H872,6)*1</f>
        <v>740417</v>
      </c>
      <c r="J872">
        <f>LEFT(RIGHT(A872,21),2)*1</f>
        <v>2</v>
      </c>
    </row>
    <row r="873" spans="1:10" hidden="1" x14ac:dyDescent="0.25">
      <c r="A873" t="s">
        <v>666</v>
      </c>
      <c r="H873" t="str">
        <f>MID(A873,SEARCH(" ",A873)+1,9)</f>
        <v xml:space="preserve"> 0.740044</v>
      </c>
      <c r="I873" s="1">
        <f>RIGHT(H873,6)*1</f>
        <v>740044</v>
      </c>
      <c r="J873">
        <f>LEFT(RIGHT(A873,21),2)*1</f>
        <v>2</v>
      </c>
    </row>
    <row r="874" spans="1:10" hidden="1" x14ac:dyDescent="0.25">
      <c r="A874" t="s">
        <v>452</v>
      </c>
      <c r="H874" t="str">
        <f>MID(A874,SEARCH(" ",A874)+1,9)</f>
        <v xml:space="preserve"> 0.739885</v>
      </c>
      <c r="I874" s="1">
        <f>RIGHT(H874,6)*1</f>
        <v>739885</v>
      </c>
      <c r="J874">
        <f>LEFT(RIGHT(A874,21),2)*1</f>
        <v>2</v>
      </c>
    </row>
    <row r="875" spans="1:10" hidden="1" x14ac:dyDescent="0.25">
      <c r="A875" t="s">
        <v>456</v>
      </c>
      <c r="H875" t="str">
        <f>MID(A875,SEARCH(" ",A875)+1,9)</f>
        <v xml:space="preserve"> 0.739802</v>
      </c>
      <c r="I875" s="1">
        <f>RIGHT(H875,6)*1</f>
        <v>739802</v>
      </c>
      <c r="J875">
        <f>LEFT(RIGHT(A875,21),2)*1</f>
        <v>2</v>
      </c>
    </row>
    <row r="876" spans="1:10" hidden="1" x14ac:dyDescent="0.25">
      <c r="A876" t="s">
        <v>241</v>
      </c>
      <c r="H876" t="str">
        <f>MID(A876,SEARCH(" ",A876)+1,9)</f>
        <v xml:space="preserve"> 0.739019</v>
      </c>
      <c r="I876" s="1">
        <f>RIGHT(H876,6)*1</f>
        <v>739019</v>
      </c>
      <c r="J876">
        <f>LEFT(RIGHT(A876,21),2)*1</f>
        <v>2</v>
      </c>
    </row>
    <row r="877" spans="1:10" hidden="1" x14ac:dyDescent="0.25">
      <c r="A877" t="s">
        <v>240</v>
      </c>
      <c r="H877" t="str">
        <f>MID(A877,SEARCH(" ",A877)+1,9)</f>
        <v xml:space="preserve"> 0.738321</v>
      </c>
      <c r="I877" s="1">
        <f>RIGHT(H877,6)*1</f>
        <v>738321</v>
      </c>
      <c r="J877">
        <f>LEFT(RIGHT(A877,21),2)*1</f>
        <v>2</v>
      </c>
    </row>
    <row r="878" spans="1:10" hidden="1" x14ac:dyDescent="0.25">
      <c r="A878" t="s">
        <v>669</v>
      </c>
      <c r="H878" t="str">
        <f>MID(A878,SEARCH(" ",A878)+1,9)</f>
        <v xml:space="preserve"> 0.738267</v>
      </c>
      <c r="I878" s="1">
        <f>RIGHT(H878,6)*1</f>
        <v>738267</v>
      </c>
      <c r="J878">
        <f>LEFT(RIGHT(A878,21),2)*1</f>
        <v>2</v>
      </c>
    </row>
    <row r="879" spans="1:10" hidden="1" x14ac:dyDescent="0.25">
      <c r="A879" t="s">
        <v>872</v>
      </c>
      <c r="H879" t="str">
        <f>MID(A879,SEARCH(" ",A879)+1,9)</f>
        <v xml:space="preserve"> 0.738013</v>
      </c>
      <c r="I879" s="1">
        <f>RIGHT(H879,6)*1</f>
        <v>738013</v>
      </c>
      <c r="J879">
        <f>LEFT(RIGHT(A879,21),2)*1</f>
        <v>2</v>
      </c>
    </row>
    <row r="880" spans="1:10" hidden="1" x14ac:dyDescent="0.25">
      <c r="A880" t="s">
        <v>245</v>
      </c>
      <c r="H880" t="str">
        <f>MID(A880,SEARCH(" ",A880)+1,9)</f>
        <v xml:space="preserve"> 0.737920</v>
      </c>
      <c r="I880" s="1">
        <f>RIGHT(H880,6)*1</f>
        <v>737920</v>
      </c>
      <c r="J880">
        <f>LEFT(RIGHT(A880,21),2)*1</f>
        <v>2</v>
      </c>
    </row>
    <row r="881" spans="1:10" hidden="1" x14ac:dyDescent="0.25">
      <c r="A881" t="s">
        <v>874</v>
      </c>
      <c r="H881" t="str">
        <f>MID(A881,SEARCH(" ",A881)+1,9)</f>
        <v xml:space="preserve"> 0.737588</v>
      </c>
      <c r="I881" s="1">
        <f>RIGHT(H881,6)*1</f>
        <v>737588</v>
      </c>
      <c r="J881">
        <f>LEFT(RIGHT(A881,21),2)*1</f>
        <v>2</v>
      </c>
    </row>
    <row r="882" spans="1:10" hidden="1" x14ac:dyDescent="0.25">
      <c r="A882" t="s">
        <v>879</v>
      </c>
      <c r="H882" t="str">
        <f>MID(A882,SEARCH(" ",A882)+1,9)</f>
        <v xml:space="preserve"> 0.737385</v>
      </c>
      <c r="I882" s="1">
        <f>RIGHT(H882,6)*1</f>
        <v>737385</v>
      </c>
      <c r="J882">
        <f>LEFT(RIGHT(A882,21),2)*1</f>
        <v>2</v>
      </c>
    </row>
    <row r="883" spans="1:10" hidden="1" x14ac:dyDescent="0.25">
      <c r="A883" t="s">
        <v>877</v>
      </c>
      <c r="H883" t="str">
        <f>MID(A883,SEARCH(" ",A883)+1,9)</f>
        <v xml:space="preserve"> 0.737227</v>
      </c>
      <c r="I883" s="1">
        <f>RIGHT(H883,6)*1</f>
        <v>737227</v>
      </c>
      <c r="J883">
        <f>LEFT(RIGHT(A883,21),2)*1</f>
        <v>2</v>
      </c>
    </row>
    <row r="884" spans="1:10" hidden="1" x14ac:dyDescent="0.25">
      <c r="A884" t="s">
        <v>664</v>
      </c>
      <c r="H884" t="str">
        <f>MID(A884,SEARCH(" ",A884)+1,9)</f>
        <v xml:space="preserve"> 0.736921</v>
      </c>
      <c r="I884" s="1">
        <f>RIGHT(H884,6)*1</f>
        <v>736921</v>
      </c>
      <c r="J884">
        <f>LEFT(RIGHT(A884,21),2)*1</f>
        <v>2</v>
      </c>
    </row>
    <row r="885" spans="1:10" hidden="1" x14ac:dyDescent="0.25">
      <c r="A885" t="s">
        <v>667</v>
      </c>
      <c r="H885" t="str">
        <f>MID(A885,SEARCH(" ",A885)+1,9)</f>
        <v xml:space="preserve"> 0.736415</v>
      </c>
      <c r="I885" s="1">
        <f>RIGHT(H885,6)*1</f>
        <v>736415</v>
      </c>
      <c r="J885">
        <f>LEFT(RIGHT(A885,21),2)*1</f>
        <v>2</v>
      </c>
    </row>
    <row r="886" spans="1:10" hidden="1" x14ac:dyDescent="0.25">
      <c r="A886" t="s">
        <v>871</v>
      </c>
      <c r="H886" t="str">
        <f>MID(A886,SEARCH(" ",A886)+1,9)</f>
        <v xml:space="preserve"> 0.736415</v>
      </c>
      <c r="I886" s="1">
        <f>RIGHT(H886,6)*1</f>
        <v>736415</v>
      </c>
      <c r="J886">
        <f>LEFT(RIGHT(A886,21),2)*1</f>
        <v>2</v>
      </c>
    </row>
    <row r="887" spans="1:10" hidden="1" x14ac:dyDescent="0.25">
      <c r="A887" t="s">
        <v>457</v>
      </c>
      <c r="H887" t="str">
        <f>MID(A887,SEARCH(" ",A887)+1,9)</f>
        <v xml:space="preserve"> 0.736374</v>
      </c>
      <c r="I887" s="1">
        <f>RIGHT(H887,6)*1</f>
        <v>736374</v>
      </c>
      <c r="J887">
        <f>LEFT(RIGHT(A887,21),2)*1</f>
        <v>2</v>
      </c>
    </row>
    <row r="888" spans="1:10" hidden="1" x14ac:dyDescent="0.25">
      <c r="A888" t="s">
        <v>662</v>
      </c>
      <c r="H888" t="str">
        <f>MID(A888,SEARCH(" ",A888)+1,9)</f>
        <v xml:space="preserve"> 0.736310</v>
      </c>
      <c r="I888" s="1">
        <f>RIGHT(H888,6)*1</f>
        <v>736310</v>
      </c>
      <c r="J888">
        <f>LEFT(RIGHT(A888,21),2)*1</f>
        <v>2</v>
      </c>
    </row>
    <row r="889" spans="1:10" hidden="1" x14ac:dyDescent="0.25">
      <c r="A889" t="s">
        <v>244</v>
      </c>
      <c r="H889" t="str">
        <f>MID(A889,SEARCH(" ",A889)+1,9)</f>
        <v xml:space="preserve"> 0.736186</v>
      </c>
      <c r="I889" s="1">
        <f>RIGHT(H889,6)*1</f>
        <v>736186</v>
      </c>
      <c r="J889">
        <f>LEFT(RIGHT(A889,21),2)*1</f>
        <v>2</v>
      </c>
    </row>
    <row r="890" spans="1:10" hidden="1" x14ac:dyDescent="0.25">
      <c r="A890" t="s">
        <v>873</v>
      </c>
      <c r="H890" t="str">
        <f>MID(A890,SEARCH(" ",A890)+1,9)</f>
        <v xml:space="preserve"> 0.736043</v>
      </c>
      <c r="I890" s="1">
        <f>RIGHT(H890,6)*1</f>
        <v>736043</v>
      </c>
      <c r="J890">
        <f>LEFT(RIGHT(A890,21),2)*1</f>
        <v>2</v>
      </c>
    </row>
    <row r="891" spans="1:10" hidden="1" x14ac:dyDescent="0.25">
      <c r="A891" t="s">
        <v>453</v>
      </c>
      <c r="H891" t="str">
        <f>MID(A891,SEARCH(" ",A891)+1,9)</f>
        <v xml:space="preserve"> 0.736020</v>
      </c>
      <c r="I891" s="1">
        <f>RIGHT(H891,6)*1</f>
        <v>736020</v>
      </c>
      <c r="J891">
        <f>LEFT(RIGHT(A891,21),2)*1</f>
        <v>2</v>
      </c>
    </row>
    <row r="892" spans="1:10" hidden="1" x14ac:dyDescent="0.25">
      <c r="A892" t="s">
        <v>454</v>
      </c>
      <c r="H892" t="str">
        <f>MID(A892,SEARCH(" ",A892)+1,9)</f>
        <v xml:space="preserve"> 0.735825</v>
      </c>
      <c r="I892" s="1">
        <f>RIGHT(H892,6)*1</f>
        <v>735825</v>
      </c>
      <c r="J892">
        <f>LEFT(RIGHT(A892,21),2)*1</f>
        <v>2</v>
      </c>
    </row>
    <row r="893" spans="1:10" hidden="1" x14ac:dyDescent="0.25">
      <c r="A893" t="s">
        <v>249</v>
      </c>
      <c r="H893" t="str">
        <f>MID(A893,SEARCH(" ",A893)+1,9)</f>
        <v xml:space="preserve"> 0.735251</v>
      </c>
      <c r="I893" s="1">
        <f>RIGHT(H893,6)*1</f>
        <v>735251</v>
      </c>
      <c r="J893">
        <f>LEFT(RIGHT(A893,21),2)*1</f>
        <v>2</v>
      </c>
    </row>
    <row r="894" spans="1:10" hidden="1" x14ac:dyDescent="0.25">
      <c r="A894" t="s">
        <v>875</v>
      </c>
      <c r="H894" t="str">
        <f>MID(A894,SEARCH(" ",A894)+1,9)</f>
        <v xml:space="preserve"> 0.734478</v>
      </c>
      <c r="I894" s="1">
        <f>RIGHT(H894,6)*1</f>
        <v>734478</v>
      </c>
      <c r="J894">
        <f>LEFT(RIGHT(A894,21),2)*1</f>
        <v>2</v>
      </c>
    </row>
    <row r="895" spans="1:10" hidden="1" x14ac:dyDescent="0.25">
      <c r="A895" t="s">
        <v>247</v>
      </c>
      <c r="H895" t="str">
        <f>MID(A895,SEARCH(" ",A895)+1,9)</f>
        <v xml:space="preserve"> 0.732835</v>
      </c>
      <c r="I895" s="1">
        <f>RIGHT(H895,6)*1</f>
        <v>732835</v>
      </c>
      <c r="J895">
        <f>LEFT(RIGHT(A895,21),2)*1</f>
        <v>2</v>
      </c>
    </row>
    <row r="896" spans="1:10" hidden="1" x14ac:dyDescent="0.25">
      <c r="A896" t="s">
        <v>458</v>
      </c>
      <c r="H896" t="str">
        <f>MID(A896,SEARCH(" ",A896)+1,9)</f>
        <v xml:space="preserve"> 0.732344</v>
      </c>
      <c r="I896" s="1">
        <f>RIGHT(H896,6)*1</f>
        <v>732344</v>
      </c>
      <c r="J896">
        <f>LEFT(RIGHT(A896,21),2)*1</f>
        <v>2</v>
      </c>
    </row>
    <row r="897" spans="1:10" hidden="1" x14ac:dyDescent="0.25">
      <c r="A897" t="s">
        <v>246</v>
      </c>
      <c r="H897" t="str">
        <f>MID(A897,SEARCH(" ",A897)+1,9)</f>
        <v xml:space="preserve"> 0.732293</v>
      </c>
      <c r="I897" s="1">
        <f>RIGHT(H897,6)*1</f>
        <v>732293</v>
      </c>
      <c r="J897">
        <f>LEFT(RIGHT(A897,21),2)*1</f>
        <v>2</v>
      </c>
    </row>
    <row r="898" spans="1:10" hidden="1" x14ac:dyDescent="0.25">
      <c r="A898" t="s">
        <v>668</v>
      </c>
      <c r="H898" t="str">
        <f>MID(A898,SEARCH(" ",A898)+1,9)</f>
        <v xml:space="preserve"> 0.732219</v>
      </c>
      <c r="I898" s="1">
        <f>RIGHT(H898,6)*1</f>
        <v>732219</v>
      </c>
      <c r="J898">
        <f>LEFT(RIGHT(A898,21),2)*1</f>
        <v>2</v>
      </c>
    </row>
    <row r="899" spans="1:10" hidden="1" x14ac:dyDescent="0.25">
      <c r="A899" t="s">
        <v>880</v>
      </c>
      <c r="H899" t="str">
        <f>MID(A899,SEARCH(" ",A899)+1,9)</f>
        <v xml:space="preserve"> 0.732219</v>
      </c>
      <c r="I899" s="1">
        <f>RIGHT(H899,6)*1</f>
        <v>732219</v>
      </c>
      <c r="J899">
        <f>LEFT(RIGHT(A899,21),2)*1</f>
        <v>2</v>
      </c>
    </row>
    <row r="900" spans="1:10" hidden="1" x14ac:dyDescent="0.25">
      <c r="A900" t="s">
        <v>665</v>
      </c>
      <c r="H900" t="str">
        <f>MID(A900,SEARCH(" ",A900)+1,9)</f>
        <v xml:space="preserve"> 0.731662</v>
      </c>
      <c r="I900" s="1">
        <f>RIGHT(H900,6)*1</f>
        <v>731662</v>
      </c>
      <c r="J900">
        <f>LEFT(RIGHT(A900,21),2)*1</f>
        <v>2</v>
      </c>
    </row>
    <row r="901" spans="1:10" hidden="1" x14ac:dyDescent="0.25">
      <c r="A901" t="s">
        <v>459</v>
      </c>
      <c r="H901" t="str">
        <f>MID(A901,SEARCH(" ",A901)+1,9)</f>
        <v xml:space="preserve"> 0.731400</v>
      </c>
      <c r="I901" s="1">
        <f>RIGHT(H901,6)*1</f>
        <v>731400</v>
      </c>
      <c r="J901">
        <f>LEFT(RIGHT(A901,21),2)*1</f>
        <v>2</v>
      </c>
    </row>
    <row r="902" spans="1:10" hidden="1" x14ac:dyDescent="0.25">
      <c r="A902" t="s">
        <v>248</v>
      </c>
      <c r="H902" t="str">
        <f>MID(A902,SEARCH(" ",A902)+1,9)</f>
        <v xml:space="preserve"> 0.731175</v>
      </c>
      <c r="I902" s="1">
        <f>RIGHT(H902,6)*1</f>
        <v>731175</v>
      </c>
      <c r="J902">
        <f>LEFT(RIGHT(A902,21),2)*1</f>
        <v>2</v>
      </c>
    </row>
    <row r="903" spans="1:10" hidden="1" x14ac:dyDescent="0.25">
      <c r="A903" t="s">
        <v>881</v>
      </c>
      <c r="H903" t="str">
        <f>MID(A903,SEARCH(" ",A903)+1,9)</f>
        <v xml:space="preserve"> 0.731172</v>
      </c>
      <c r="I903" s="1">
        <f>RIGHT(H903,6)*1</f>
        <v>731172</v>
      </c>
      <c r="J903">
        <f>LEFT(RIGHT(A903,21),2)*1</f>
        <v>2</v>
      </c>
    </row>
    <row r="904" spans="1:10" hidden="1" x14ac:dyDescent="0.25">
      <c r="A904" t="s">
        <v>461</v>
      </c>
      <c r="H904" t="str">
        <f>MID(A904,SEARCH(" ",A904)+1,9)</f>
        <v xml:space="preserve"> 0.730363</v>
      </c>
      <c r="I904" s="1">
        <f>RIGHT(H904,6)*1</f>
        <v>730363</v>
      </c>
      <c r="J904">
        <f>LEFT(RIGHT(A904,21),2)*1</f>
        <v>2</v>
      </c>
    </row>
    <row r="905" spans="1:10" hidden="1" x14ac:dyDescent="0.25">
      <c r="A905" t="s">
        <v>878</v>
      </c>
      <c r="H905" t="str">
        <f>MID(A905,SEARCH(" ",A905)+1,9)</f>
        <v xml:space="preserve"> 0.729883</v>
      </c>
      <c r="I905" s="1">
        <f>RIGHT(H905,6)*1</f>
        <v>729883</v>
      </c>
      <c r="J905">
        <f>LEFT(RIGHT(A905,21),2)*1</f>
        <v>2</v>
      </c>
    </row>
    <row r="906" spans="1:10" hidden="1" x14ac:dyDescent="0.25">
      <c r="A906" t="s">
        <v>460</v>
      </c>
      <c r="H906" t="str">
        <f>MID(A906,SEARCH(" ",A906)+1,9)</f>
        <v xml:space="preserve"> 0.729455</v>
      </c>
      <c r="I906" s="1">
        <f>RIGHT(H906,6)*1</f>
        <v>729455</v>
      </c>
      <c r="J906">
        <f>LEFT(RIGHT(A906,21),2)*1</f>
        <v>2</v>
      </c>
    </row>
    <row r="907" spans="1:10" hidden="1" x14ac:dyDescent="0.25">
      <c r="A907" t="s">
        <v>670</v>
      </c>
      <c r="H907" t="str">
        <f>MID(A907,SEARCH(" ",A907)+1,9)</f>
        <v xml:space="preserve"> 0.729315</v>
      </c>
      <c r="I907" s="1">
        <f>RIGHT(H907,6)*1</f>
        <v>729315</v>
      </c>
      <c r="J907">
        <f>LEFT(RIGHT(A907,21),2)*1</f>
        <v>2</v>
      </c>
    </row>
    <row r="908" spans="1:10" hidden="1" x14ac:dyDescent="0.25">
      <c r="A908" t="s">
        <v>250</v>
      </c>
      <c r="H908" t="str">
        <f>MID(A908,SEARCH(" ",A908)+1,9)</f>
        <v xml:space="preserve"> 0.728641</v>
      </c>
      <c r="I908" s="1">
        <f>RIGHT(H908,6)*1</f>
        <v>728641</v>
      </c>
      <c r="J908">
        <f>LEFT(RIGHT(A908,21),2)*1</f>
        <v>2</v>
      </c>
    </row>
    <row r="909" spans="1:10" hidden="1" x14ac:dyDescent="0.25">
      <c r="A909" t="s">
        <v>671</v>
      </c>
      <c r="H909" t="str">
        <f>MID(A909,SEARCH(" ",A909)+1,9)</f>
        <v xml:space="preserve"> 0.728006</v>
      </c>
      <c r="I909" s="1">
        <f>RIGHT(H909,6)*1</f>
        <v>728006</v>
      </c>
      <c r="J909">
        <f>LEFT(RIGHT(A909,21),2)*1</f>
        <v>2</v>
      </c>
    </row>
    <row r="910" spans="1:10" hidden="1" x14ac:dyDescent="0.25">
      <c r="A910" t="s">
        <v>251</v>
      </c>
      <c r="H910" t="str">
        <f>MID(A910,SEARCH(" ",A910)+1,9)</f>
        <v xml:space="preserve"> 0.725691</v>
      </c>
      <c r="I910" s="1">
        <f>RIGHT(H910,6)*1</f>
        <v>725691</v>
      </c>
      <c r="J910">
        <f>LEFT(RIGHT(A910,21),2)*1</f>
        <v>2</v>
      </c>
    </row>
    <row r="911" spans="1:10" hidden="1" x14ac:dyDescent="0.25">
      <c r="A911" t="s">
        <v>33</v>
      </c>
      <c r="H911" t="str">
        <f>MID(A911,SEARCH(" ",A911)+1,9)</f>
        <v xml:space="preserve"> 0.507715</v>
      </c>
      <c r="I911" s="1">
        <f>RIGHT(H911,6)*1</f>
        <v>507715</v>
      </c>
      <c r="J911">
        <f>LEFT(RIGHT(A911,21),2)*1</f>
        <v>2</v>
      </c>
    </row>
    <row r="912" spans="1:10" hidden="1" x14ac:dyDescent="0.25">
      <c r="A912" t="s">
        <v>32</v>
      </c>
      <c r="H912" t="str">
        <f>MID(A912,SEARCH(" ",A912)+1,9)</f>
        <v xml:space="preserve"> 0.507476</v>
      </c>
      <c r="I912" s="1">
        <f>RIGHT(H912,6)*1</f>
        <v>507476</v>
      </c>
      <c r="J912">
        <f>LEFT(RIGHT(A912,21),2)*1</f>
        <v>2</v>
      </c>
    </row>
    <row r="913" spans="1:10" hidden="1" x14ac:dyDescent="0.25">
      <c r="A913" t="s">
        <v>30</v>
      </c>
      <c r="H913" t="str">
        <f>MID(A913,SEARCH(" ",A913)+1,9)</f>
        <v xml:space="preserve"> 0.504813</v>
      </c>
      <c r="I913" s="1">
        <f>RIGHT(H913,6)*1</f>
        <v>504813</v>
      </c>
      <c r="J913">
        <f>LEFT(RIGHT(A913,21),2)*1</f>
        <v>2</v>
      </c>
    </row>
    <row r="914" spans="1:10" hidden="1" x14ac:dyDescent="0.25">
      <c r="A914" t="s">
        <v>31</v>
      </c>
      <c r="H914" t="str">
        <f>MID(A914,SEARCH(" ",A914)+1,9)</f>
        <v xml:space="preserve"> 0.504655</v>
      </c>
      <c r="I914" s="1">
        <f>RIGHT(H914,6)*1</f>
        <v>504655</v>
      </c>
      <c r="J914">
        <f>LEFT(RIGHT(A914,21),2)*1</f>
        <v>2</v>
      </c>
    </row>
    <row r="915" spans="1:10" hidden="1" x14ac:dyDescent="0.25">
      <c r="A915" t="s">
        <v>35</v>
      </c>
      <c r="H915" t="str">
        <f>MID(A915,SEARCH(" ",A915)+1,9)</f>
        <v xml:space="preserve"> 0.501637</v>
      </c>
      <c r="I915" s="1">
        <f>RIGHT(H915,6)*1</f>
        <v>501637</v>
      </c>
      <c r="J915">
        <f>LEFT(RIGHT(A915,21),2)*1</f>
        <v>2</v>
      </c>
    </row>
    <row r="916" spans="1:10" hidden="1" x14ac:dyDescent="0.25">
      <c r="A916" t="s">
        <v>34</v>
      </c>
      <c r="H916" t="str">
        <f>MID(A916,SEARCH(" ",A916)+1,9)</f>
        <v xml:space="preserve"> 0.500549</v>
      </c>
      <c r="I916" s="1">
        <f>RIGHT(H916,6)*1</f>
        <v>500549</v>
      </c>
      <c r="J916">
        <f>LEFT(RIGHT(A916,21),2)*1</f>
        <v>2</v>
      </c>
    </row>
    <row r="917" spans="1:10" hidden="1" x14ac:dyDescent="0.25">
      <c r="A917" t="s">
        <v>36</v>
      </c>
      <c r="H917" t="str">
        <f>MID(A917,SEARCH(" ",A917)+1,9)</f>
        <v xml:space="preserve"> 0.491091</v>
      </c>
      <c r="I917" s="1">
        <f>RIGHT(H917,6)*1</f>
        <v>491091</v>
      </c>
      <c r="J917">
        <f>LEFT(RIGHT(A917,21),2)*1</f>
        <v>2</v>
      </c>
    </row>
    <row r="918" spans="1:10" hidden="1" x14ac:dyDescent="0.25">
      <c r="A918" t="s">
        <v>37</v>
      </c>
      <c r="H918" t="str">
        <f>MID(A918,SEARCH(" ",A918)+1,9)</f>
        <v xml:space="preserve"> 0.489962</v>
      </c>
      <c r="I918" s="1">
        <f>RIGHT(H918,6)*1</f>
        <v>489962</v>
      </c>
      <c r="J918">
        <f>LEFT(RIGHT(A918,21),2)*1</f>
        <v>2</v>
      </c>
    </row>
    <row r="919" spans="1:10" hidden="1" x14ac:dyDescent="0.25">
      <c r="A919" t="s">
        <v>39</v>
      </c>
      <c r="H919" t="str">
        <f>MID(A919,SEARCH(" ",A919)+1,9)</f>
        <v xml:space="preserve"> 0.485210</v>
      </c>
      <c r="I919" s="1">
        <f>RIGHT(H919,6)*1</f>
        <v>485210</v>
      </c>
      <c r="J919">
        <f>LEFT(RIGHT(A919,21),2)*1</f>
        <v>2</v>
      </c>
    </row>
    <row r="920" spans="1:10" hidden="1" x14ac:dyDescent="0.25">
      <c r="A920" t="s">
        <v>38</v>
      </c>
      <c r="H920" t="str">
        <f>MID(A920,SEARCH(" ",A920)+1,9)</f>
        <v xml:space="preserve"> 0.484514</v>
      </c>
      <c r="I920" s="1">
        <f>RIGHT(H920,6)*1</f>
        <v>484514</v>
      </c>
      <c r="J920">
        <f>LEFT(RIGHT(A920,21),2)*1</f>
        <v>2</v>
      </c>
    </row>
    <row r="921" spans="1:10" hidden="1" x14ac:dyDescent="0.25">
      <c r="A921" t="s">
        <v>40</v>
      </c>
      <c r="H921" t="str">
        <f>MID(A921,SEARCH(" ",A921)+1,9)</f>
        <v xml:space="preserve"> 0.476590</v>
      </c>
      <c r="I921" s="1">
        <f>RIGHT(H921,6)*1</f>
        <v>476590</v>
      </c>
      <c r="J921">
        <f>LEFT(RIGHT(A921,21),2)*1</f>
        <v>2</v>
      </c>
    </row>
    <row r="922" spans="1:10" hidden="1" x14ac:dyDescent="0.25">
      <c r="A922" t="s">
        <v>41</v>
      </c>
      <c r="H922" t="str">
        <f>MID(A922,SEARCH(" ",A922)+1,9)</f>
        <v xml:space="preserve"> 0.470951</v>
      </c>
      <c r="I922" s="1">
        <f>RIGHT(H922,6)*1</f>
        <v>470951</v>
      </c>
      <c r="J922">
        <f>LEFT(RIGHT(A922,21),2)*1</f>
        <v>2</v>
      </c>
    </row>
    <row r="923" spans="1:10" hidden="1" x14ac:dyDescent="0.25">
      <c r="A923" t="s">
        <v>8</v>
      </c>
      <c r="H923" t="str">
        <f>MID(A923,SEARCH(" ",A923)+1,9)</f>
        <v xml:space="preserve"> 0.322598</v>
      </c>
      <c r="I923" s="1">
        <f>RIGHT(H923,6)*1</f>
        <v>322598</v>
      </c>
      <c r="J923">
        <f>LEFT(RIGHT(A923,21),2)*1</f>
        <v>1</v>
      </c>
    </row>
    <row r="924" spans="1:10" hidden="1" x14ac:dyDescent="0.25">
      <c r="A924" t="s">
        <v>7</v>
      </c>
      <c r="H924" t="str">
        <f>MID(A924,SEARCH(" ",A924)+1,9)</f>
        <v xml:space="preserve"> 0.312796</v>
      </c>
      <c r="I924" s="1">
        <f>RIGHT(H924,6)*1</f>
        <v>312796</v>
      </c>
      <c r="J924">
        <f>LEFT(RIGHT(A924,21),2)*1</f>
        <v>1</v>
      </c>
    </row>
    <row r="925" spans="1:10" hidden="1" x14ac:dyDescent="0.25">
      <c r="A925" t="s">
        <v>6</v>
      </c>
      <c r="H925" t="str">
        <f>MID(A925,SEARCH(" ",A925)+1,9)</f>
        <v xml:space="preserve"> 0.308224</v>
      </c>
      <c r="I925" s="1">
        <f>RIGHT(H925,6)*1</f>
        <v>308224</v>
      </c>
      <c r="J925">
        <f>LEFT(RIGHT(A925,21),2)*1</f>
        <v>1</v>
      </c>
    </row>
    <row r="926" spans="1:10" hidden="1" x14ac:dyDescent="0.25">
      <c r="A926" t="s">
        <v>5</v>
      </c>
      <c r="H926" t="str">
        <f>MID(A926,SEARCH(" ",A926)+1,9)</f>
        <v xml:space="preserve"> 0.301725</v>
      </c>
      <c r="I926" s="1">
        <f>RIGHT(H926,6)*1</f>
        <v>301725</v>
      </c>
      <c r="J926">
        <f>LEFT(RIGHT(A926,21),2)*1</f>
        <v>1</v>
      </c>
    </row>
    <row r="927" spans="1:10" hidden="1" x14ac:dyDescent="0.25">
      <c r="A927" t="s">
        <v>4</v>
      </c>
      <c r="H927" t="str">
        <f>MID(A927,SEARCH(" ",A927)+1,9)</f>
        <v xml:space="preserve"> 0.283874</v>
      </c>
      <c r="I927" s="1">
        <f>RIGHT(H927,6)*1</f>
        <v>283874</v>
      </c>
      <c r="J927">
        <f>LEFT(RIGHT(A927,21),2)*1</f>
        <v>1</v>
      </c>
    </row>
    <row r="928" spans="1:10" hidden="1" x14ac:dyDescent="0.25">
      <c r="A928" t="s">
        <v>3</v>
      </c>
      <c r="H928" t="str">
        <f>MID(A928,SEARCH(" ",A928)+1,9)</f>
        <v xml:space="preserve"> 0.261702</v>
      </c>
      <c r="I928" s="1">
        <f>RIGHT(H928,6)*1</f>
        <v>261702</v>
      </c>
      <c r="J928">
        <f>LEFT(RIGHT(A928,21),2)*1</f>
        <v>1</v>
      </c>
    </row>
    <row r="929" spans="1:10" hidden="1" x14ac:dyDescent="0.25">
      <c r="A929" t="s">
        <v>2</v>
      </c>
      <c r="H929" t="str">
        <f>MID(A929,SEARCH(" ",A929)+1,9)</f>
        <v xml:space="preserve"> 0.230511</v>
      </c>
      <c r="I929" s="1">
        <f>RIGHT(H929,6)*1</f>
        <v>230511</v>
      </c>
      <c r="J929">
        <f>LEFT(RIGHT(A929,21),2)*1</f>
        <v>1</v>
      </c>
    </row>
    <row r="930" spans="1:10" hidden="1" x14ac:dyDescent="0.25">
      <c r="A930" t="s">
        <v>1</v>
      </c>
      <c r="H930" t="str">
        <f>MID(A930,SEARCH(" ",A930)+1,9)</f>
        <v xml:space="preserve"> 0.186742</v>
      </c>
      <c r="I930" s="1">
        <f>RIGHT(H930,6)*1</f>
        <v>186742</v>
      </c>
      <c r="J930">
        <f>LEFT(RIGHT(A930,21),2)*1</f>
        <v>1</v>
      </c>
    </row>
    <row r="931" spans="1:10" hidden="1" x14ac:dyDescent="0.25">
      <c r="A931" t="s">
        <v>0</v>
      </c>
      <c r="H931" t="str">
        <f>MID(A931,SEARCH(" ",A931)+1,9)</f>
        <v xml:space="preserve"> 0.126715</v>
      </c>
      <c r="I931" s="1">
        <f>RIGHT(H931,6)*1</f>
        <v>126715</v>
      </c>
      <c r="J931">
        <f>LEFT(RIGHT(A931,21),2)*1</f>
        <v>1</v>
      </c>
    </row>
    <row r="932" spans="1:10" hidden="1" x14ac:dyDescent="0.25">
      <c r="A932" t="s">
        <v>429</v>
      </c>
      <c r="H932" t="str">
        <f>MID(A932,SEARCH(" ",A932)+1,9)</f>
        <v xml:space="preserve"> 0.747092</v>
      </c>
      <c r="I932" s="1">
        <f>RIGHT(H932,6)*1</f>
        <v>747092</v>
      </c>
      <c r="J932">
        <f>LEFT(RIGHT(A932,21),2)*1</f>
        <v>1</v>
      </c>
    </row>
    <row r="933" spans="1:10" hidden="1" x14ac:dyDescent="0.25">
      <c r="A933" t="s">
        <v>433</v>
      </c>
      <c r="H933" t="str">
        <f>MID(A933,SEARCH(" ",A933)+1,9)</f>
        <v xml:space="preserve"> 0.743351</v>
      </c>
      <c r="I933" s="1">
        <f>RIGHT(H933,6)*1</f>
        <v>743351</v>
      </c>
      <c r="J933">
        <f>LEFT(RIGHT(A933,21),2)*1</f>
        <v>1</v>
      </c>
    </row>
    <row r="934" spans="1:10" hidden="1" x14ac:dyDescent="0.25">
      <c r="A934" t="s">
        <v>640</v>
      </c>
      <c r="H934" t="str">
        <f>MID(A934,SEARCH(" ",A934)+1,9)</f>
        <v xml:space="preserve"> 0.743078</v>
      </c>
      <c r="I934" s="1">
        <f>RIGHT(H934,6)*1</f>
        <v>743078</v>
      </c>
      <c r="J934">
        <f>LEFT(RIGHT(A934,21),2)*1</f>
        <v>1</v>
      </c>
    </row>
    <row r="935" spans="1:10" hidden="1" x14ac:dyDescent="0.25">
      <c r="A935" t="s">
        <v>642</v>
      </c>
      <c r="H935" t="str">
        <f>MID(A935,SEARCH(" ",A935)+1,9)</f>
        <v xml:space="preserve"> 0.742631</v>
      </c>
      <c r="I935" s="1">
        <f>RIGHT(H935,6)*1</f>
        <v>742631</v>
      </c>
      <c r="J935">
        <f>LEFT(RIGHT(A935,21),2)*1</f>
        <v>1</v>
      </c>
    </row>
    <row r="936" spans="1:10" hidden="1" x14ac:dyDescent="0.25">
      <c r="A936" t="s">
        <v>639</v>
      </c>
      <c r="H936" t="str">
        <f>MID(A936,SEARCH(" ",A936)+1,9)</f>
        <v xml:space="preserve"> 0.741930</v>
      </c>
      <c r="I936" s="1">
        <f>RIGHT(H936,6)*1</f>
        <v>741930</v>
      </c>
      <c r="J936">
        <f>LEFT(RIGHT(A936,21),2)*1</f>
        <v>1</v>
      </c>
    </row>
    <row r="937" spans="1:10" hidden="1" x14ac:dyDescent="0.25">
      <c r="A937" t="s">
        <v>855</v>
      </c>
      <c r="H937" t="str">
        <f>MID(A937,SEARCH(" ",A937)+1,9)</f>
        <v xml:space="preserve"> 0.741384</v>
      </c>
      <c r="I937" s="1">
        <f>RIGHT(H937,6)*1</f>
        <v>741384</v>
      </c>
      <c r="J937">
        <f>LEFT(RIGHT(A937,21),2)*1</f>
        <v>1</v>
      </c>
    </row>
    <row r="938" spans="1:10" hidden="1" x14ac:dyDescent="0.25">
      <c r="A938" t="s">
        <v>849</v>
      </c>
      <c r="H938" t="str">
        <f>MID(A938,SEARCH(" ",A938)+1,9)</f>
        <v xml:space="preserve"> 0.740778</v>
      </c>
      <c r="I938" s="1">
        <f>RIGHT(H938,6)*1</f>
        <v>740778</v>
      </c>
      <c r="J938">
        <f>LEFT(RIGHT(A938,21),2)*1</f>
        <v>1</v>
      </c>
    </row>
    <row r="939" spans="1:10" hidden="1" x14ac:dyDescent="0.25">
      <c r="A939" t="s">
        <v>435</v>
      </c>
      <c r="H939" t="str">
        <f>MID(A939,SEARCH(" ",A939)+1,9)</f>
        <v xml:space="preserve"> 0.740199</v>
      </c>
      <c r="I939" s="1">
        <f>RIGHT(H939,6)*1</f>
        <v>740199</v>
      </c>
      <c r="J939">
        <f>LEFT(RIGHT(A939,21),2)*1</f>
        <v>1</v>
      </c>
    </row>
    <row r="940" spans="1:10" hidden="1" x14ac:dyDescent="0.25">
      <c r="A940" t="s">
        <v>432</v>
      </c>
      <c r="H940" t="str">
        <f>MID(A940,SEARCH(" ",A940)+1,9)</f>
        <v xml:space="preserve"> 0.740048</v>
      </c>
      <c r="I940" s="1">
        <f>RIGHT(H940,6)*1</f>
        <v>740048</v>
      </c>
      <c r="J940">
        <f>LEFT(RIGHT(A940,21),2)*1</f>
        <v>1</v>
      </c>
    </row>
    <row r="941" spans="1:10" hidden="1" x14ac:dyDescent="0.25">
      <c r="A941" t="s">
        <v>220</v>
      </c>
      <c r="H941" t="str">
        <f>MID(A941,SEARCH(" ",A941)+1,9)</f>
        <v xml:space="preserve"> 0.738487</v>
      </c>
      <c r="I941" s="1">
        <f>RIGHT(H941,6)*1</f>
        <v>738487</v>
      </c>
      <c r="J941">
        <f>LEFT(RIGHT(A941,21),2)*1</f>
        <v>1</v>
      </c>
    </row>
    <row r="942" spans="1:10" hidden="1" x14ac:dyDescent="0.25">
      <c r="A942" t="s">
        <v>643</v>
      </c>
      <c r="H942" t="str">
        <f>MID(A942,SEARCH(" ",A942)+1,9)</f>
        <v xml:space="preserve"> 0.738433</v>
      </c>
      <c r="I942" s="1">
        <f>RIGHT(H942,6)*1</f>
        <v>738433</v>
      </c>
      <c r="J942">
        <f>LEFT(RIGHT(A942,21),2)*1</f>
        <v>1</v>
      </c>
    </row>
    <row r="943" spans="1:10" hidden="1" x14ac:dyDescent="0.25">
      <c r="A943" t="s">
        <v>431</v>
      </c>
      <c r="H943" t="str">
        <f>MID(A943,SEARCH(" ",A943)+1,9)</f>
        <v xml:space="preserve"> 0.738369</v>
      </c>
      <c r="I943" s="1">
        <f>RIGHT(H943,6)*1</f>
        <v>738369</v>
      </c>
      <c r="J943">
        <f>LEFT(RIGHT(A943,21),2)*1</f>
        <v>1</v>
      </c>
    </row>
    <row r="944" spans="1:10" hidden="1" x14ac:dyDescent="0.25">
      <c r="A944" t="s">
        <v>430</v>
      </c>
      <c r="H944" t="str">
        <f>MID(A944,SEARCH(" ",A944)+1,9)</f>
        <v xml:space="preserve"> 0.738327</v>
      </c>
      <c r="I944" s="1">
        <f>RIGHT(H944,6)*1</f>
        <v>738327</v>
      </c>
      <c r="J944">
        <f>LEFT(RIGHT(A944,21),2)*1</f>
        <v>1</v>
      </c>
    </row>
    <row r="945" spans="1:10" hidden="1" x14ac:dyDescent="0.25">
      <c r="A945" t="s">
        <v>851</v>
      </c>
      <c r="H945" t="str">
        <f>MID(A945,SEARCH(" ",A945)+1,9)</f>
        <v xml:space="preserve"> 0.738073</v>
      </c>
      <c r="I945" s="1">
        <f>RIGHT(H945,6)*1</f>
        <v>738073</v>
      </c>
      <c r="J945">
        <f>LEFT(RIGHT(A945,21),2)*1</f>
        <v>1</v>
      </c>
    </row>
    <row r="946" spans="1:10" hidden="1" x14ac:dyDescent="0.25">
      <c r="A946" t="s">
        <v>853</v>
      </c>
      <c r="H946" t="str">
        <f>MID(A946,SEARCH(" ",A946)+1,9)</f>
        <v xml:space="preserve"> 0.737588</v>
      </c>
      <c r="I946" s="1">
        <f>RIGHT(H946,6)*1</f>
        <v>737588</v>
      </c>
      <c r="J946">
        <f>LEFT(RIGHT(A946,21),2)*1</f>
        <v>1</v>
      </c>
    </row>
    <row r="947" spans="1:10" hidden="1" x14ac:dyDescent="0.25">
      <c r="A947" t="s">
        <v>858</v>
      </c>
      <c r="H947" t="str">
        <f>MID(A947,SEARCH(" ",A947)+1,9)</f>
        <v xml:space="preserve"> 0.737407</v>
      </c>
      <c r="I947" s="1">
        <f>RIGHT(H947,6)*1</f>
        <v>737407</v>
      </c>
      <c r="J947">
        <f>LEFT(RIGHT(A947,21),2)*1</f>
        <v>1</v>
      </c>
    </row>
    <row r="948" spans="1:10" hidden="1" x14ac:dyDescent="0.25">
      <c r="A948" t="s">
        <v>856</v>
      </c>
      <c r="H948" t="str">
        <f>MID(A948,SEARCH(" ",A948)+1,9)</f>
        <v xml:space="preserve"> 0.737227</v>
      </c>
      <c r="I948" s="1">
        <f>RIGHT(H948,6)*1</f>
        <v>737227</v>
      </c>
      <c r="J948">
        <f>LEFT(RIGHT(A948,21),2)*1</f>
        <v>1</v>
      </c>
    </row>
    <row r="949" spans="1:10" hidden="1" x14ac:dyDescent="0.25">
      <c r="A949" t="s">
        <v>852</v>
      </c>
      <c r="H949" t="str">
        <f>MID(A949,SEARCH(" ",A949)+1,9)</f>
        <v xml:space="preserve"> 0.736783</v>
      </c>
      <c r="I949" s="1">
        <f>RIGHT(H949,6)*1</f>
        <v>736783</v>
      </c>
      <c r="J949">
        <f>LEFT(RIGHT(A949,21),2)*1</f>
        <v>1</v>
      </c>
    </row>
    <row r="950" spans="1:10" hidden="1" x14ac:dyDescent="0.25">
      <c r="A950" t="s">
        <v>219</v>
      </c>
      <c r="H950" t="str">
        <f>MID(A950,SEARCH(" ",A950)+1,9)</f>
        <v xml:space="preserve"> 0.736708</v>
      </c>
      <c r="I950" s="1">
        <f>RIGHT(H950,6)*1</f>
        <v>736708</v>
      </c>
      <c r="J950">
        <f>LEFT(RIGHT(A950,21),2)*1</f>
        <v>1</v>
      </c>
    </row>
    <row r="951" spans="1:10" hidden="1" x14ac:dyDescent="0.25">
      <c r="A951" t="s">
        <v>850</v>
      </c>
      <c r="H951" t="str">
        <f>MID(A951,SEARCH(" ",A951)+1,9)</f>
        <v xml:space="preserve"> 0.736489</v>
      </c>
      <c r="I951" s="1">
        <f>RIGHT(H951,6)*1</f>
        <v>736489</v>
      </c>
      <c r="J951">
        <f>LEFT(RIGHT(A951,21),2)*1</f>
        <v>1</v>
      </c>
    </row>
    <row r="952" spans="1:10" hidden="1" x14ac:dyDescent="0.25">
      <c r="A952" t="s">
        <v>644</v>
      </c>
      <c r="H952" t="str">
        <f>MID(A952,SEARCH(" ",A952)+1,9)</f>
        <v xml:space="preserve"> 0.736283</v>
      </c>
      <c r="I952" s="1">
        <f>RIGHT(H952,6)*1</f>
        <v>736283</v>
      </c>
      <c r="J952">
        <f>LEFT(RIGHT(A952,21),2)*1</f>
        <v>1</v>
      </c>
    </row>
    <row r="953" spans="1:10" hidden="1" x14ac:dyDescent="0.25">
      <c r="A953" t="s">
        <v>645</v>
      </c>
      <c r="H953" t="str">
        <f>MID(A953,SEARCH(" ",A953)+1,9)</f>
        <v xml:space="preserve"> 0.736020</v>
      </c>
      <c r="I953" s="1">
        <f>RIGHT(H953,6)*1</f>
        <v>736020</v>
      </c>
      <c r="J953">
        <f>LEFT(RIGHT(A953,21),2)*1</f>
        <v>1</v>
      </c>
    </row>
    <row r="954" spans="1:10" hidden="1" x14ac:dyDescent="0.25">
      <c r="A954" t="s">
        <v>221</v>
      </c>
      <c r="H954" t="str">
        <f>MID(A954,SEARCH(" ",A954)+1,9)</f>
        <v xml:space="preserve"> 0.735359</v>
      </c>
      <c r="I954" s="1">
        <f>RIGHT(H954,6)*1</f>
        <v>735359</v>
      </c>
      <c r="J954">
        <f>LEFT(RIGHT(A954,21),2)*1</f>
        <v>1</v>
      </c>
    </row>
    <row r="955" spans="1:10" hidden="1" x14ac:dyDescent="0.25">
      <c r="A955" t="s">
        <v>646</v>
      </c>
      <c r="H955" t="str">
        <f>MID(A955,SEARCH(" ",A955)+1,9)</f>
        <v xml:space="preserve"> 0.735175</v>
      </c>
      <c r="I955" s="1">
        <f>RIGHT(H955,6)*1</f>
        <v>735175</v>
      </c>
      <c r="J955">
        <f>LEFT(RIGHT(A955,21),2)*1</f>
        <v>1</v>
      </c>
    </row>
    <row r="956" spans="1:10" hidden="1" x14ac:dyDescent="0.25">
      <c r="A956" t="s">
        <v>225</v>
      </c>
      <c r="H956" t="str">
        <f>MID(A956,SEARCH(" ",A956)+1,9)</f>
        <v xml:space="preserve"> 0.734836</v>
      </c>
      <c r="I956" s="1">
        <f>RIGHT(H956,6)*1</f>
        <v>734836</v>
      </c>
      <c r="J956">
        <f>LEFT(RIGHT(A956,21),2)*1</f>
        <v>1</v>
      </c>
    </row>
    <row r="957" spans="1:10" hidden="1" x14ac:dyDescent="0.25">
      <c r="A957" t="s">
        <v>434</v>
      </c>
      <c r="H957" t="str">
        <f>MID(A957,SEARCH(" ",A957)+1,9)</f>
        <v xml:space="preserve"> 0.734669</v>
      </c>
      <c r="I957" s="1">
        <f>RIGHT(H957,6)*1</f>
        <v>734669</v>
      </c>
      <c r="J957">
        <f>LEFT(RIGHT(A957,21),2)*1</f>
        <v>1</v>
      </c>
    </row>
    <row r="958" spans="1:10" hidden="1" x14ac:dyDescent="0.25">
      <c r="A958" t="s">
        <v>437</v>
      </c>
      <c r="H958" t="str">
        <f>MID(A958,SEARCH(" ",A958)+1,9)</f>
        <v xml:space="preserve"> 0.734224</v>
      </c>
      <c r="I958" s="1">
        <f>RIGHT(H958,6)*1</f>
        <v>734224</v>
      </c>
      <c r="J958">
        <f>LEFT(RIGHT(A958,21),2)*1</f>
        <v>1</v>
      </c>
    </row>
    <row r="959" spans="1:10" hidden="1" x14ac:dyDescent="0.25">
      <c r="A959" t="s">
        <v>222</v>
      </c>
      <c r="H959" t="str">
        <f>MID(A959,SEARCH(" ",A959)+1,9)</f>
        <v xml:space="preserve"> 0.734153</v>
      </c>
      <c r="I959" s="1">
        <f>RIGHT(H959,6)*1</f>
        <v>734153</v>
      </c>
      <c r="J959">
        <f>LEFT(RIGHT(A959,21),2)*1</f>
        <v>1</v>
      </c>
    </row>
    <row r="960" spans="1:10" hidden="1" x14ac:dyDescent="0.25">
      <c r="A960" t="s">
        <v>854</v>
      </c>
      <c r="H960" t="str">
        <f>MID(A960,SEARCH(" ",A960)+1,9)</f>
        <v xml:space="preserve"> 0.734111</v>
      </c>
      <c r="I960" s="1">
        <f>RIGHT(H960,6)*1</f>
        <v>734111</v>
      </c>
      <c r="J960">
        <f>LEFT(RIGHT(A960,21),2)*1</f>
        <v>1</v>
      </c>
    </row>
    <row r="961" spans="1:10" hidden="1" x14ac:dyDescent="0.25">
      <c r="A961" t="s">
        <v>641</v>
      </c>
      <c r="H961" t="str">
        <f>MID(A961,SEARCH(" ",A961)+1,9)</f>
        <v xml:space="preserve"> 0.734087</v>
      </c>
      <c r="I961" s="1">
        <f>RIGHT(H961,6)*1</f>
        <v>734087</v>
      </c>
      <c r="J961">
        <f>LEFT(RIGHT(A961,21),2)*1</f>
        <v>1</v>
      </c>
    </row>
    <row r="962" spans="1:10" hidden="1" x14ac:dyDescent="0.25">
      <c r="A962" t="s">
        <v>226</v>
      </c>
      <c r="H962" t="str">
        <f>MID(A962,SEARCH(" ",A962)+1,9)</f>
        <v xml:space="preserve"> 0.733903</v>
      </c>
      <c r="I962" s="1">
        <f>RIGHT(H962,6)*1</f>
        <v>733903</v>
      </c>
      <c r="J962">
        <f>LEFT(RIGHT(A962,21),2)*1</f>
        <v>1</v>
      </c>
    </row>
    <row r="963" spans="1:10" hidden="1" x14ac:dyDescent="0.25">
      <c r="A963" t="s">
        <v>436</v>
      </c>
      <c r="H963" t="str">
        <f>MID(A963,SEARCH(" ",A963)+1,9)</f>
        <v xml:space="preserve"> 0.733805</v>
      </c>
      <c r="I963" s="1">
        <f>RIGHT(H963,6)*1</f>
        <v>733805</v>
      </c>
      <c r="J963">
        <f>LEFT(RIGHT(A963,21),2)*1</f>
        <v>1</v>
      </c>
    </row>
    <row r="964" spans="1:10" hidden="1" x14ac:dyDescent="0.25">
      <c r="A964" t="s">
        <v>438</v>
      </c>
      <c r="H964" t="str">
        <f>MID(A964,SEARCH(" ",A964)+1,9)</f>
        <v xml:space="preserve"> 0.732909</v>
      </c>
      <c r="I964" s="1">
        <f>RIGHT(H964,6)*1</f>
        <v>732909</v>
      </c>
      <c r="J964">
        <f>LEFT(RIGHT(A964,21),2)*1</f>
        <v>1</v>
      </c>
    </row>
    <row r="965" spans="1:10" hidden="1" x14ac:dyDescent="0.25">
      <c r="A965" t="s">
        <v>648</v>
      </c>
      <c r="H965" t="str">
        <f>MID(A965,SEARCH(" ",A965)+1,9)</f>
        <v xml:space="preserve"> 0.732899</v>
      </c>
      <c r="I965" s="1">
        <f>RIGHT(H965,6)*1</f>
        <v>732899</v>
      </c>
      <c r="J965">
        <f>LEFT(RIGHT(A965,21),2)*1</f>
        <v>1</v>
      </c>
    </row>
    <row r="966" spans="1:10" hidden="1" x14ac:dyDescent="0.25">
      <c r="A966" t="s">
        <v>859</v>
      </c>
      <c r="H966" t="str">
        <f>MID(A966,SEARCH(" ",A966)+1,9)</f>
        <v xml:space="preserve"> 0.732219</v>
      </c>
      <c r="I966" s="1">
        <f>RIGHT(H966,6)*1</f>
        <v>732219</v>
      </c>
      <c r="J966">
        <f>LEFT(RIGHT(A966,21),2)*1</f>
        <v>1</v>
      </c>
    </row>
    <row r="967" spans="1:10" hidden="1" x14ac:dyDescent="0.25">
      <c r="A967" t="s">
        <v>439</v>
      </c>
      <c r="H967" t="str">
        <f>MID(A967,SEARCH(" ",A967)+1,9)</f>
        <v xml:space="preserve"> 0.732009</v>
      </c>
      <c r="I967" s="1">
        <f>RIGHT(H967,6)*1</f>
        <v>732009</v>
      </c>
      <c r="J967">
        <f>LEFT(RIGHT(A967,21),2)*1</f>
        <v>1</v>
      </c>
    </row>
    <row r="968" spans="1:10" hidden="1" x14ac:dyDescent="0.25">
      <c r="A968" t="s">
        <v>857</v>
      </c>
      <c r="H968" t="str">
        <f>MID(A968,SEARCH(" ",A968)+1,9)</f>
        <v xml:space="preserve"> 0.731563</v>
      </c>
      <c r="I968" s="1">
        <f>RIGHT(H968,6)*1</f>
        <v>731563</v>
      </c>
      <c r="J968">
        <f>LEFT(RIGHT(A968,21),2)*1</f>
        <v>1</v>
      </c>
    </row>
    <row r="969" spans="1:10" hidden="1" x14ac:dyDescent="0.25">
      <c r="A969" t="s">
        <v>860</v>
      </c>
      <c r="H969" t="str">
        <f>MID(A969,SEARCH(" ",A969)+1,9)</f>
        <v xml:space="preserve"> 0.731164</v>
      </c>
      <c r="I969" s="1">
        <f>RIGHT(H969,6)*1</f>
        <v>731164</v>
      </c>
      <c r="J969">
        <f>LEFT(RIGHT(A969,21),2)*1</f>
        <v>1</v>
      </c>
    </row>
    <row r="970" spans="1:10" hidden="1" x14ac:dyDescent="0.25">
      <c r="A970" t="s">
        <v>223</v>
      </c>
      <c r="H970" t="str">
        <f>MID(A970,SEARCH(" ",A970)+1,9)</f>
        <v xml:space="preserve"> 0.730640</v>
      </c>
      <c r="I970" s="1">
        <f>RIGHT(H970,6)*1</f>
        <v>730640</v>
      </c>
      <c r="J970">
        <f>LEFT(RIGHT(A970,21),2)*1</f>
        <v>1</v>
      </c>
    </row>
    <row r="971" spans="1:10" hidden="1" x14ac:dyDescent="0.25">
      <c r="A971" t="s">
        <v>440</v>
      </c>
      <c r="H971" t="str">
        <f>MID(A971,SEARCH(" ",A971)+1,9)</f>
        <v xml:space="preserve"> 0.730541</v>
      </c>
      <c r="I971" s="1">
        <f>RIGHT(H971,6)*1</f>
        <v>730541</v>
      </c>
      <c r="J971">
        <f>LEFT(RIGHT(A971,21),2)*1</f>
        <v>1</v>
      </c>
    </row>
    <row r="972" spans="1:10" hidden="1" x14ac:dyDescent="0.25">
      <c r="A972" t="s">
        <v>228</v>
      </c>
      <c r="H972" t="str">
        <f>MID(A972,SEARCH(" ",A972)+1,9)</f>
        <v xml:space="preserve"> 0.729851</v>
      </c>
      <c r="I972" s="1">
        <f>RIGHT(H972,6)*1</f>
        <v>729851</v>
      </c>
      <c r="J972">
        <f>LEFT(RIGHT(A972,21),2)*1</f>
        <v>1</v>
      </c>
    </row>
    <row r="973" spans="1:10" hidden="1" x14ac:dyDescent="0.25">
      <c r="A973" t="s">
        <v>649</v>
      </c>
      <c r="H973" t="str">
        <f>MID(A973,SEARCH(" ",A973)+1,9)</f>
        <v xml:space="preserve"> 0.729220</v>
      </c>
      <c r="I973" s="1">
        <f>RIGHT(H973,6)*1</f>
        <v>729220</v>
      </c>
      <c r="J973">
        <f>LEFT(RIGHT(A973,21),2)*1</f>
        <v>1</v>
      </c>
    </row>
    <row r="974" spans="1:10" hidden="1" x14ac:dyDescent="0.25">
      <c r="A974" t="s">
        <v>647</v>
      </c>
      <c r="H974" t="str">
        <f>MID(A974,SEARCH(" ",A974)+1,9)</f>
        <v xml:space="preserve"> 0.728274</v>
      </c>
      <c r="I974" s="1">
        <f>RIGHT(H974,6)*1</f>
        <v>728274</v>
      </c>
      <c r="J974">
        <f>LEFT(RIGHT(A974,21),2)*1</f>
        <v>1</v>
      </c>
    </row>
    <row r="975" spans="1:10" hidden="1" x14ac:dyDescent="0.25">
      <c r="A975" t="s">
        <v>224</v>
      </c>
      <c r="H975" t="str">
        <f>MID(A975,SEARCH(" ",A975)+1,9)</f>
        <v xml:space="preserve"> 0.727724</v>
      </c>
      <c r="I975" s="1">
        <f>RIGHT(H975,6)*1</f>
        <v>727724</v>
      </c>
      <c r="J975">
        <f>LEFT(RIGHT(A975,21),2)*1</f>
        <v>1</v>
      </c>
    </row>
    <row r="976" spans="1:10" hidden="1" x14ac:dyDescent="0.25">
      <c r="A976" t="s">
        <v>650</v>
      </c>
      <c r="H976" t="str">
        <f>MID(A976,SEARCH(" ",A976)+1,9)</f>
        <v xml:space="preserve"> 0.727524</v>
      </c>
      <c r="I976" s="1">
        <f>RIGHT(H976,6)*1</f>
        <v>727524</v>
      </c>
      <c r="J976">
        <f>LEFT(RIGHT(A976,21),2)*1</f>
        <v>1</v>
      </c>
    </row>
    <row r="977" spans="1:10" hidden="1" x14ac:dyDescent="0.25">
      <c r="A977" t="s">
        <v>227</v>
      </c>
      <c r="H977" t="str">
        <f>MID(A977,SEARCH(" ",A977)+1,9)</f>
        <v xml:space="preserve"> 0.724520</v>
      </c>
      <c r="I977" s="1">
        <f>RIGHT(H977,6)*1</f>
        <v>724520</v>
      </c>
      <c r="J977">
        <f>LEFT(RIGHT(A977,21),2)*1</f>
        <v>1</v>
      </c>
    </row>
    <row r="978" spans="1:10" hidden="1" x14ac:dyDescent="0.25">
      <c r="A978" t="s">
        <v>230</v>
      </c>
      <c r="H978" t="str">
        <f>MID(A978,SEARCH(" ",A978)+1,9)</f>
        <v xml:space="preserve"> 0.724155</v>
      </c>
      <c r="I978" s="1">
        <f>RIGHT(H978,6)*1</f>
        <v>724155</v>
      </c>
      <c r="J978">
        <f>LEFT(RIGHT(A978,21),2)*1</f>
        <v>1</v>
      </c>
    </row>
    <row r="979" spans="1:10" hidden="1" x14ac:dyDescent="0.25">
      <c r="A979" t="s">
        <v>229</v>
      </c>
      <c r="H979" t="str">
        <f>MID(A979,SEARCH(" ",A979)+1,9)</f>
        <v xml:space="preserve"> 0.723350</v>
      </c>
      <c r="I979" s="1">
        <f>RIGHT(H979,6)*1</f>
        <v>723350</v>
      </c>
      <c r="J979">
        <f>LEFT(RIGHT(A979,21),2)*1</f>
        <v>1</v>
      </c>
    </row>
    <row r="980" spans="1:10" hidden="1" x14ac:dyDescent="0.25">
      <c r="A980" t="s">
        <v>11</v>
      </c>
      <c r="H980" t="str">
        <f>MID(A980,SEARCH(" ",A980)+1,9)</f>
        <v xml:space="preserve"> 0.331416</v>
      </c>
      <c r="I980" s="1">
        <f>RIGHT(H980,6)*1</f>
        <v>331416</v>
      </c>
      <c r="J980">
        <f>LEFT(RIGHT(A980,21),2)*1</f>
        <v>1</v>
      </c>
    </row>
    <row r="981" spans="1:10" hidden="1" x14ac:dyDescent="0.25">
      <c r="A981" t="s">
        <v>12</v>
      </c>
      <c r="H981" t="str">
        <f>MID(A981,SEARCH(" ",A981)+1,9)</f>
        <v xml:space="preserve"> 0.328650</v>
      </c>
      <c r="I981" s="1">
        <f>RIGHT(H981,6)*1</f>
        <v>328650</v>
      </c>
      <c r="J981">
        <f>LEFT(RIGHT(A981,21),2)*1</f>
        <v>1</v>
      </c>
    </row>
    <row r="982" spans="1:10" hidden="1" x14ac:dyDescent="0.25">
      <c r="A982" t="s">
        <v>10</v>
      </c>
      <c r="H982" t="str">
        <f>MID(A982,SEARCH(" ",A982)+1,9)</f>
        <v xml:space="preserve"> 0.327821</v>
      </c>
      <c r="I982" s="1">
        <f>RIGHT(H982,6)*1</f>
        <v>327821</v>
      </c>
      <c r="J982">
        <f>LEFT(RIGHT(A982,21),2)*1</f>
        <v>1</v>
      </c>
    </row>
    <row r="983" spans="1:10" hidden="1" x14ac:dyDescent="0.25">
      <c r="A983" t="s">
        <v>13</v>
      </c>
      <c r="H983" t="str">
        <f>MID(A983,SEARCH(" ",A983)+1,9)</f>
        <v xml:space="preserve"> 0.326733</v>
      </c>
      <c r="I983" s="1">
        <f>RIGHT(H983,6)*1</f>
        <v>326733</v>
      </c>
      <c r="J983">
        <f>LEFT(RIGHT(A983,21),2)*1</f>
        <v>1</v>
      </c>
    </row>
    <row r="984" spans="1:10" hidden="1" x14ac:dyDescent="0.25">
      <c r="A984" t="s">
        <v>9</v>
      </c>
      <c r="H984" t="str">
        <f>MID(A984,SEARCH(" ",A984)+1,9)</f>
        <v xml:space="preserve"> 0.324473</v>
      </c>
      <c r="I984" s="1">
        <f>RIGHT(H984,6)*1</f>
        <v>324473</v>
      </c>
      <c r="J984">
        <f>LEFT(RIGHT(A984,21),2)*1</f>
        <v>1</v>
      </c>
    </row>
    <row r="985" spans="1:10" hidden="1" x14ac:dyDescent="0.25">
      <c r="A985" t="s">
        <v>14</v>
      </c>
      <c r="H985" t="str">
        <f>MID(A985,SEARCH(" ",A985)+1,9)</f>
        <v xml:space="preserve"> 0.323979</v>
      </c>
      <c r="I985" s="1">
        <f>RIGHT(H985,6)*1</f>
        <v>323979</v>
      </c>
      <c r="J985">
        <f>LEFT(RIGHT(A985,21),2)*1</f>
        <v>1</v>
      </c>
    </row>
    <row r="986" spans="1:10" hidden="1" x14ac:dyDescent="0.25">
      <c r="A986" t="s">
        <v>15</v>
      </c>
      <c r="H986" t="str">
        <f>MID(A986,SEARCH(" ",A986)+1,9)</f>
        <v xml:space="preserve"> 0.322769</v>
      </c>
      <c r="I986" s="1">
        <f>RIGHT(H986,6)*1</f>
        <v>322769</v>
      </c>
      <c r="J986">
        <f>LEFT(RIGHT(A986,21),2)*1</f>
        <v>1</v>
      </c>
    </row>
    <row r="987" spans="1:10" hidden="1" x14ac:dyDescent="0.25">
      <c r="A987" t="s">
        <v>16</v>
      </c>
      <c r="H987" t="str">
        <f>MID(A987,SEARCH(" ",A987)+1,9)</f>
        <v xml:space="preserve"> 0.318924</v>
      </c>
      <c r="I987" s="1">
        <f>RIGHT(H987,6)*1</f>
        <v>318924</v>
      </c>
      <c r="J987">
        <f>LEFT(RIGHT(A987,21),2)*1</f>
        <v>1</v>
      </c>
    </row>
    <row r="988" spans="1:10" hidden="1" x14ac:dyDescent="0.25">
      <c r="A988" t="s">
        <v>17</v>
      </c>
      <c r="H988" t="str">
        <f>MID(A988,SEARCH(" ",A988)+1,9)</f>
        <v xml:space="preserve"> 0.314732</v>
      </c>
      <c r="I988" s="1">
        <f>RIGHT(H988,6)*1</f>
        <v>314732</v>
      </c>
      <c r="J988">
        <f>LEFT(RIGHT(A988,21),2)*1</f>
        <v>1</v>
      </c>
    </row>
    <row r="989" spans="1:10" hidden="1" x14ac:dyDescent="0.25">
      <c r="A989" t="s">
        <v>18</v>
      </c>
      <c r="H989" t="str">
        <f>MID(A989,SEARCH(" ",A989)+1,9)</f>
        <v xml:space="preserve"> 0.308638</v>
      </c>
      <c r="I989" s="1">
        <f>RIGHT(H989,6)*1</f>
        <v>308638</v>
      </c>
      <c r="J989">
        <f>LEFT(RIGHT(A989,21),2)*1</f>
        <v>1</v>
      </c>
    </row>
    <row r="990" spans="1:10" hidden="1" x14ac:dyDescent="0.25">
      <c r="A990" t="s">
        <v>19</v>
      </c>
      <c r="H990" t="str">
        <f>MID(A990,SEARCH(" ",A990)+1,9)</f>
        <v xml:space="preserve"> 0.295547</v>
      </c>
      <c r="I990" s="1">
        <f>RIGHT(H990,6)*1</f>
        <v>295547</v>
      </c>
      <c r="J990">
        <f>LEFT(RIGHT(A990,21),2)*1</f>
        <v>1</v>
      </c>
    </row>
    <row r="991" spans="1:10" hidden="1" x14ac:dyDescent="0.25">
      <c r="A991" t="s">
        <v>20</v>
      </c>
      <c r="H991" t="str">
        <f>MID(A991,SEARCH(" ",A991)+1,9)</f>
        <v xml:space="preserve"> 0.295547</v>
      </c>
      <c r="I991" s="1">
        <f>RIGHT(H991,6)*1</f>
        <v>295547</v>
      </c>
      <c r="J991">
        <f>LEFT(RIGHT(A991,21),2)*1</f>
        <v>1</v>
      </c>
    </row>
    <row r="992" spans="1:10" hidden="1" x14ac:dyDescent="0.25">
      <c r="A992" t="s">
        <v>409</v>
      </c>
      <c r="H992" t="str">
        <f>MID(A992,SEARCH(" ",A992)+1,9)</f>
        <v xml:space="preserve"> 0.747793</v>
      </c>
      <c r="I992" s="1">
        <f>RIGHT(H992,6)*1</f>
        <v>747793</v>
      </c>
      <c r="J992">
        <f>LEFT(RIGHT(A992,21),2)*1</f>
        <v>0</v>
      </c>
    </row>
    <row r="993" spans="1:10" hidden="1" x14ac:dyDescent="0.25">
      <c r="A993" t="s">
        <v>410</v>
      </c>
      <c r="H993" t="str">
        <f>MID(A993,SEARCH(" ",A993)+1,9)</f>
        <v xml:space="preserve"> 0.745823</v>
      </c>
      <c r="I993" s="1">
        <f>RIGHT(H993,6)*1</f>
        <v>745823</v>
      </c>
      <c r="J993">
        <f>LEFT(RIGHT(A993,21),2)*1</f>
        <v>0</v>
      </c>
    </row>
    <row r="994" spans="1:10" hidden="1" x14ac:dyDescent="0.25">
      <c r="A994" t="s">
        <v>618</v>
      </c>
      <c r="H994" t="str">
        <f>MID(A994,SEARCH(" ",A994)+1,9)</f>
        <v xml:space="preserve"> 0.744016</v>
      </c>
      <c r="I994" s="1">
        <f>RIGHT(H994,6)*1</f>
        <v>744016</v>
      </c>
      <c r="J994">
        <f>LEFT(RIGHT(A994,21),2)*1</f>
        <v>0</v>
      </c>
    </row>
    <row r="995" spans="1:10" hidden="1" x14ac:dyDescent="0.25">
      <c r="A995" t="s">
        <v>828</v>
      </c>
      <c r="H995" t="str">
        <f>MID(A995,SEARCH(" ",A995)+1,9)</f>
        <v xml:space="preserve"> 0.742945</v>
      </c>
      <c r="I995" s="1">
        <f>RIGHT(H995,6)*1</f>
        <v>742945</v>
      </c>
      <c r="J995">
        <f>LEFT(RIGHT(A995,21),2)*1</f>
        <v>0</v>
      </c>
    </row>
    <row r="996" spans="1:10" hidden="1" x14ac:dyDescent="0.25">
      <c r="A996" t="s">
        <v>1044</v>
      </c>
      <c r="H996" t="str">
        <f>MID(A996,SEARCH(" ",A996)+1,9)</f>
        <v xml:space="preserve"> 0.742405</v>
      </c>
      <c r="I996" s="1">
        <f>RIGHT(H996,6)*1</f>
        <v>742405</v>
      </c>
      <c r="J996">
        <f>LEFT(RIGHT(A996,21),2)*1</f>
        <v>0</v>
      </c>
    </row>
    <row r="997" spans="1:10" hidden="1" x14ac:dyDescent="0.25">
      <c r="A997" t="s">
        <v>620</v>
      </c>
      <c r="H997" t="str">
        <f>MID(A997,SEARCH(" ",A997)+1,9)</f>
        <v xml:space="preserve"> 0.741994</v>
      </c>
      <c r="I997" s="1">
        <f>RIGHT(H997,6)*1</f>
        <v>741994</v>
      </c>
      <c r="J997">
        <f>LEFT(RIGHT(A997,21),2)*1</f>
        <v>0</v>
      </c>
    </row>
    <row r="998" spans="1:10" hidden="1" x14ac:dyDescent="0.25">
      <c r="A998" t="s">
        <v>412</v>
      </c>
      <c r="H998" t="str">
        <f>MID(A998,SEARCH(" ",A998)+1,9)</f>
        <v xml:space="preserve"> 0.741566</v>
      </c>
      <c r="I998" s="1">
        <f>RIGHT(H998,6)*1</f>
        <v>741566</v>
      </c>
      <c r="J998">
        <f>LEFT(RIGHT(A998,21),2)*1</f>
        <v>0</v>
      </c>
    </row>
    <row r="999" spans="1:10" hidden="1" x14ac:dyDescent="0.25">
      <c r="A999" t="s">
        <v>621</v>
      </c>
      <c r="H999" t="str">
        <f>MID(A999,SEARCH(" ",A999)+1,9)</f>
        <v xml:space="preserve"> 0.741510</v>
      </c>
      <c r="I999" s="1">
        <f>RIGHT(H999,6)*1</f>
        <v>741510</v>
      </c>
      <c r="J999">
        <f>LEFT(RIGHT(A999,21),2)*1</f>
        <v>0</v>
      </c>
    </row>
    <row r="1000" spans="1:10" hidden="1" x14ac:dyDescent="0.25">
      <c r="A1000" t="s">
        <v>834</v>
      </c>
      <c r="H1000" t="str">
        <f>MID(A1000,SEARCH(" ",A1000)+1,9)</f>
        <v xml:space="preserve"> 0.741507</v>
      </c>
      <c r="I1000" s="1">
        <f>RIGHT(H1000,6)*1</f>
        <v>741507</v>
      </c>
      <c r="J1000">
        <f>LEFT(RIGHT(A1000,21),2)*1</f>
        <v>0</v>
      </c>
    </row>
    <row r="1001" spans="1:10" hidden="1" x14ac:dyDescent="0.25">
      <c r="A1001" t="s">
        <v>411</v>
      </c>
      <c r="H1001" t="str">
        <f>MID(A1001,SEARCH(" ",A1001)+1,9)</f>
        <v xml:space="preserve"> 0.741272</v>
      </c>
      <c r="I1001" s="1">
        <f>RIGHT(H1001,6)*1</f>
        <v>741272</v>
      </c>
      <c r="J1001">
        <f>LEFT(RIGHT(A1001,21),2)*1</f>
        <v>0</v>
      </c>
    </row>
    <row r="1002" spans="1:10" hidden="1" x14ac:dyDescent="0.25">
      <c r="A1002" t="s">
        <v>1038</v>
      </c>
      <c r="H1002" t="str">
        <f>MID(A1002,SEARCH(" ",A1002)+1,9)</f>
        <v xml:space="preserve"> 0.740778</v>
      </c>
      <c r="I1002" s="1">
        <f>RIGHT(H1002,6)*1</f>
        <v>740778</v>
      </c>
      <c r="J1002">
        <f>LEFT(RIGHT(A1002,21),2)*1</f>
        <v>0</v>
      </c>
    </row>
    <row r="1003" spans="1:10" hidden="1" x14ac:dyDescent="0.25">
      <c r="A1003" t="s">
        <v>408</v>
      </c>
      <c r="H1003" t="str">
        <f>MID(A1003,SEARCH(" ",A1003)+1,9)</f>
        <v xml:space="preserve"> 0.739554</v>
      </c>
      <c r="I1003" s="1">
        <f>RIGHT(H1003,6)*1</f>
        <v>739554</v>
      </c>
      <c r="J1003">
        <f>LEFT(RIGHT(A1003,21),2)*1</f>
        <v>0</v>
      </c>
    </row>
    <row r="1004" spans="1:10" hidden="1" x14ac:dyDescent="0.25">
      <c r="A1004" t="s">
        <v>830</v>
      </c>
      <c r="H1004" t="str">
        <f>MID(A1004,SEARCH(" ",A1004)+1,9)</f>
        <v xml:space="preserve"> 0.739079</v>
      </c>
      <c r="I1004" s="1">
        <f>RIGHT(H1004,6)*1</f>
        <v>739079</v>
      </c>
      <c r="J1004">
        <f>LEFT(RIGHT(A1004,21),2)*1</f>
        <v>0</v>
      </c>
    </row>
    <row r="1005" spans="1:10" hidden="1" x14ac:dyDescent="0.25">
      <c r="A1005" t="s">
        <v>413</v>
      </c>
      <c r="H1005" t="str">
        <f>MID(A1005,SEARCH(" ",A1005)+1,9)</f>
        <v xml:space="preserve"> 0.739021</v>
      </c>
      <c r="I1005" s="1">
        <f>RIGHT(H1005,6)*1</f>
        <v>739021</v>
      </c>
      <c r="J1005">
        <f>LEFT(RIGHT(A1005,21),2)*1</f>
        <v>0</v>
      </c>
    </row>
    <row r="1006" spans="1:10" hidden="1" x14ac:dyDescent="0.25">
      <c r="A1006" t="s">
        <v>415</v>
      </c>
      <c r="H1006" t="str">
        <f>MID(A1006,SEARCH(" ",A1006)+1,9)</f>
        <v xml:space="preserve"> 0.739016</v>
      </c>
      <c r="I1006" s="1">
        <f>RIGHT(H1006,6)*1</f>
        <v>739016</v>
      </c>
      <c r="J1006">
        <f>LEFT(RIGHT(A1006,21),2)*1</f>
        <v>0</v>
      </c>
    </row>
    <row r="1007" spans="1:10" hidden="1" x14ac:dyDescent="0.25">
      <c r="A1007" t="s">
        <v>623</v>
      </c>
      <c r="H1007" t="str">
        <f>MID(A1007,SEARCH(" ",A1007)+1,9)</f>
        <v xml:space="preserve"> 0.738756</v>
      </c>
      <c r="I1007" s="1">
        <f>RIGHT(H1007,6)*1</f>
        <v>738756</v>
      </c>
      <c r="J1007">
        <f>LEFT(RIGHT(A1007,21),2)*1</f>
        <v>0</v>
      </c>
    </row>
    <row r="1008" spans="1:10" hidden="1" x14ac:dyDescent="0.25">
      <c r="A1008" t="s">
        <v>1040</v>
      </c>
      <c r="H1008" t="str">
        <f>MID(A1008,SEARCH(" ",A1008)+1,9)</f>
        <v xml:space="preserve"> 0.738716</v>
      </c>
      <c r="I1008" s="1">
        <f>RIGHT(H1008,6)*1</f>
        <v>738716</v>
      </c>
      <c r="J1008">
        <f>LEFT(RIGHT(A1008,21),2)*1</f>
        <v>0</v>
      </c>
    </row>
    <row r="1009" spans="1:10" hidden="1" x14ac:dyDescent="0.25">
      <c r="A1009" t="s">
        <v>416</v>
      </c>
      <c r="H1009" t="str">
        <f>MID(A1009,SEARCH(" ",A1009)+1,9)</f>
        <v xml:space="preserve"> 0.738376</v>
      </c>
      <c r="I1009" s="1">
        <f>RIGHT(H1009,6)*1</f>
        <v>738376</v>
      </c>
      <c r="J1009">
        <f>LEFT(RIGHT(A1009,21),2)*1</f>
        <v>0</v>
      </c>
    </row>
    <row r="1010" spans="1:10" hidden="1" x14ac:dyDescent="0.25">
      <c r="A1010" t="s">
        <v>831</v>
      </c>
      <c r="H1010" t="str">
        <f>MID(A1010,SEARCH(" ",A1010)+1,9)</f>
        <v xml:space="preserve"> 0.738075</v>
      </c>
      <c r="I1010" s="1">
        <f>RIGHT(H1010,6)*1</f>
        <v>738075</v>
      </c>
      <c r="J1010">
        <f>LEFT(RIGHT(A1010,21),2)*1</f>
        <v>0</v>
      </c>
    </row>
    <row r="1011" spans="1:10" hidden="1" x14ac:dyDescent="0.25">
      <c r="A1011" t="s">
        <v>1042</v>
      </c>
      <c r="H1011" t="str">
        <f>MID(A1011,SEARCH(" ",A1011)+1,9)</f>
        <v xml:space="preserve"> 0.737588</v>
      </c>
      <c r="I1011" s="1">
        <f>RIGHT(H1011,6)*1</f>
        <v>737588</v>
      </c>
      <c r="J1011">
        <f>LEFT(RIGHT(A1011,21),2)*1</f>
        <v>0</v>
      </c>
    </row>
    <row r="1012" spans="1:10" hidden="1" x14ac:dyDescent="0.25">
      <c r="A1012" t="s">
        <v>837</v>
      </c>
      <c r="H1012" t="str">
        <f>MID(A1012,SEARCH(" ",A1012)+1,9)</f>
        <v xml:space="preserve"> 0.737544</v>
      </c>
      <c r="I1012" s="1">
        <f>RIGHT(H1012,6)*1</f>
        <v>737544</v>
      </c>
      <c r="J1012">
        <f>LEFT(RIGHT(A1012,21),2)*1</f>
        <v>0</v>
      </c>
    </row>
    <row r="1013" spans="1:10" hidden="1" x14ac:dyDescent="0.25">
      <c r="A1013" t="s">
        <v>619</v>
      </c>
      <c r="H1013" t="str">
        <f>MID(A1013,SEARCH(" ",A1013)+1,9)</f>
        <v xml:space="preserve"> 0.737536</v>
      </c>
      <c r="I1013" s="1">
        <f>RIGHT(H1013,6)*1</f>
        <v>737536</v>
      </c>
      <c r="J1013">
        <f>LEFT(RIGHT(A1013,21),2)*1</f>
        <v>0</v>
      </c>
    </row>
    <row r="1014" spans="1:10" hidden="1" x14ac:dyDescent="0.25">
      <c r="A1014" t="s">
        <v>832</v>
      </c>
      <c r="H1014" t="str">
        <f>MID(A1014,SEARCH(" ",A1014)+1,9)</f>
        <v xml:space="preserve"> 0.737515</v>
      </c>
      <c r="I1014" s="1">
        <f>RIGHT(H1014,6)*1</f>
        <v>737515</v>
      </c>
      <c r="J1014">
        <f>LEFT(RIGHT(A1014,21),2)*1</f>
        <v>0</v>
      </c>
    </row>
    <row r="1015" spans="1:10" hidden="1" x14ac:dyDescent="0.25">
      <c r="A1015" t="s">
        <v>829</v>
      </c>
      <c r="H1015" t="str">
        <f>MID(A1015,SEARCH(" ",A1015)+1,9)</f>
        <v xml:space="preserve"> 0.737386</v>
      </c>
      <c r="I1015" s="1">
        <f>RIGHT(H1015,6)*1</f>
        <v>737386</v>
      </c>
      <c r="J1015">
        <f>LEFT(RIGHT(A1015,21),2)*1</f>
        <v>0</v>
      </c>
    </row>
    <row r="1016" spans="1:10" hidden="1" x14ac:dyDescent="0.25">
      <c r="A1016" t="s">
        <v>1047</v>
      </c>
      <c r="H1016" t="str">
        <f>MID(A1016,SEARCH(" ",A1016)+1,9)</f>
        <v xml:space="preserve"> 0.737385</v>
      </c>
      <c r="I1016" s="1">
        <f>RIGHT(H1016,6)*1</f>
        <v>737385</v>
      </c>
      <c r="J1016">
        <f>LEFT(RIGHT(A1016,21),2)*1</f>
        <v>0</v>
      </c>
    </row>
    <row r="1017" spans="1:10" hidden="1" x14ac:dyDescent="0.25">
      <c r="A1017" t="s">
        <v>627</v>
      </c>
      <c r="H1017" t="str">
        <f>MID(A1017,SEARCH(" ",A1017)+1,9)</f>
        <v xml:space="preserve"> 0.737305</v>
      </c>
      <c r="I1017" s="1">
        <f>RIGHT(H1017,6)*1</f>
        <v>737305</v>
      </c>
      <c r="J1017">
        <f>LEFT(RIGHT(A1017,21),2)*1</f>
        <v>0</v>
      </c>
    </row>
    <row r="1018" spans="1:10" hidden="1" x14ac:dyDescent="0.25">
      <c r="A1018" t="s">
        <v>835</v>
      </c>
      <c r="H1018" t="str">
        <f>MID(A1018,SEARCH(" ",A1018)+1,9)</f>
        <v xml:space="preserve"> 0.737227</v>
      </c>
      <c r="I1018" s="1">
        <f>RIGHT(H1018,6)*1</f>
        <v>737227</v>
      </c>
      <c r="J1018">
        <f>LEFT(RIGHT(A1018,21),2)*1</f>
        <v>0</v>
      </c>
    </row>
    <row r="1019" spans="1:10" hidden="1" x14ac:dyDescent="0.25">
      <c r="A1019" t="s">
        <v>1045</v>
      </c>
      <c r="H1019" t="str">
        <f>MID(A1019,SEARCH(" ",A1019)+1,9)</f>
        <v xml:space="preserve"> 0.737227</v>
      </c>
      <c r="I1019" s="1">
        <f>RIGHT(H1019,6)*1</f>
        <v>737227</v>
      </c>
      <c r="J1019">
        <f>LEFT(RIGHT(A1019,21),2)*1</f>
        <v>0</v>
      </c>
    </row>
    <row r="1020" spans="1:10" hidden="1" x14ac:dyDescent="0.25">
      <c r="A1020" t="s">
        <v>622</v>
      </c>
      <c r="H1020" t="str">
        <f>MID(A1020,SEARCH(" ",A1020)+1,9)</f>
        <v xml:space="preserve"> 0.736761</v>
      </c>
      <c r="I1020" s="1">
        <f>RIGHT(H1020,6)*1</f>
        <v>736761</v>
      </c>
      <c r="J1020">
        <f>LEFT(RIGHT(A1020,21),2)*1</f>
        <v>0</v>
      </c>
    </row>
    <row r="1021" spans="1:10" hidden="1" x14ac:dyDescent="0.25">
      <c r="A1021" t="s">
        <v>626</v>
      </c>
      <c r="H1021" t="str">
        <f>MID(A1021,SEARCH(" ",A1021)+1,9)</f>
        <v xml:space="preserve"> 0.736569</v>
      </c>
      <c r="I1021" s="1">
        <f>RIGHT(H1021,6)*1</f>
        <v>736569</v>
      </c>
      <c r="J1021">
        <f>LEFT(RIGHT(A1021,21),2)*1</f>
        <v>0</v>
      </c>
    </row>
    <row r="1022" spans="1:10" hidden="1" x14ac:dyDescent="0.25">
      <c r="A1022" t="s">
        <v>1041</v>
      </c>
      <c r="H1022" t="str">
        <f>MID(A1022,SEARCH(" ",A1022)+1,9)</f>
        <v xml:space="preserve"> 0.736043</v>
      </c>
      <c r="I1022" s="1">
        <f>RIGHT(H1022,6)*1</f>
        <v>736043</v>
      </c>
      <c r="J1022">
        <f>LEFT(RIGHT(A1022,21),2)*1</f>
        <v>0</v>
      </c>
    </row>
    <row r="1023" spans="1:10" hidden="1" x14ac:dyDescent="0.25">
      <c r="A1023" t="s">
        <v>625</v>
      </c>
      <c r="H1023" t="str">
        <f>MID(A1023,SEARCH(" ",A1023)+1,9)</f>
        <v xml:space="preserve"> 0.735951</v>
      </c>
      <c r="I1023" s="1">
        <f>RIGHT(H1023,6)*1</f>
        <v>735951</v>
      </c>
      <c r="J1023">
        <f>LEFT(RIGHT(A1023,21),2)*1</f>
        <v>0</v>
      </c>
    </row>
    <row r="1024" spans="1:10" hidden="1" x14ac:dyDescent="0.25">
      <c r="A1024" t="s">
        <v>624</v>
      </c>
      <c r="H1024" t="str">
        <f>MID(A1024,SEARCH(" ",A1024)+1,9)</f>
        <v xml:space="preserve"> 0.735763</v>
      </c>
      <c r="I1024" s="1">
        <f>RIGHT(H1024,6)*1</f>
        <v>735763</v>
      </c>
      <c r="J1024">
        <f>LEFT(RIGHT(A1024,21),2)*1</f>
        <v>0</v>
      </c>
    </row>
    <row r="1025" spans="1:10" hidden="1" x14ac:dyDescent="0.25">
      <c r="A1025" t="s">
        <v>414</v>
      </c>
      <c r="H1025" t="str">
        <f>MID(A1025,SEARCH(" ",A1025)+1,9)</f>
        <v xml:space="preserve"> 0.735161</v>
      </c>
      <c r="I1025" s="1">
        <f>RIGHT(H1025,6)*1</f>
        <v>735161</v>
      </c>
      <c r="J1025">
        <f>LEFT(RIGHT(A1025,21),2)*1</f>
        <v>0</v>
      </c>
    </row>
    <row r="1026" spans="1:10" hidden="1" x14ac:dyDescent="0.25">
      <c r="A1026" t="s">
        <v>1039</v>
      </c>
      <c r="H1026" t="str">
        <f>MID(A1026,SEARCH(" ",A1026)+1,9)</f>
        <v xml:space="preserve"> 0.734963</v>
      </c>
      <c r="I1026" s="1">
        <f>RIGHT(H1026,6)*1</f>
        <v>734963</v>
      </c>
      <c r="J1026">
        <f>LEFT(RIGHT(A1026,21),2)*1</f>
        <v>0</v>
      </c>
    </row>
    <row r="1027" spans="1:10" hidden="1" x14ac:dyDescent="0.25">
      <c r="A1027" t="s">
        <v>200</v>
      </c>
      <c r="H1027" t="str">
        <f>MID(A1027,SEARCH(" ",A1027)+1,9)</f>
        <v xml:space="preserve"> 0.734899</v>
      </c>
      <c r="I1027" s="1">
        <f>RIGHT(H1027,6)*1</f>
        <v>734899</v>
      </c>
      <c r="J1027">
        <f>LEFT(RIGHT(A1027,21),2)*1</f>
        <v>0</v>
      </c>
    </row>
    <row r="1028" spans="1:10" hidden="1" x14ac:dyDescent="0.25">
      <c r="A1028" t="s">
        <v>199</v>
      </c>
      <c r="H1028" t="str">
        <f>MID(A1028,SEARCH(" ",A1028)+1,9)</f>
        <v xml:space="preserve"> 0.734542</v>
      </c>
      <c r="I1028" s="1">
        <f>RIGHT(H1028,6)*1</f>
        <v>734542</v>
      </c>
      <c r="J1028">
        <f>LEFT(RIGHT(A1028,21),2)*1</f>
        <v>0</v>
      </c>
    </row>
    <row r="1029" spans="1:10" hidden="1" x14ac:dyDescent="0.25">
      <c r="A1029" t="s">
        <v>833</v>
      </c>
      <c r="H1029" t="str">
        <f>MID(A1029,SEARCH(" ",A1029)+1,9)</f>
        <v xml:space="preserve"> 0.734366</v>
      </c>
      <c r="I1029" s="1">
        <f>RIGHT(H1029,6)*1</f>
        <v>734366</v>
      </c>
      <c r="J1029">
        <f>LEFT(RIGHT(A1029,21),2)*1</f>
        <v>0</v>
      </c>
    </row>
    <row r="1030" spans="1:10" hidden="1" x14ac:dyDescent="0.25">
      <c r="A1030" t="s">
        <v>1043</v>
      </c>
      <c r="H1030" t="str">
        <f>MID(A1030,SEARCH(" ",A1030)+1,9)</f>
        <v xml:space="preserve"> 0.733903</v>
      </c>
      <c r="I1030" s="1">
        <f>RIGHT(H1030,6)*1</f>
        <v>733903</v>
      </c>
      <c r="J1030">
        <f>LEFT(RIGHT(A1030,21),2)*1</f>
        <v>0</v>
      </c>
    </row>
    <row r="1031" spans="1:10" hidden="1" x14ac:dyDescent="0.25">
      <c r="A1031" t="s">
        <v>418</v>
      </c>
      <c r="H1031" t="str">
        <f>MID(A1031,SEARCH(" ",A1031)+1,9)</f>
        <v xml:space="preserve"> 0.733314</v>
      </c>
      <c r="I1031" s="1">
        <f>RIGHT(H1031,6)*1</f>
        <v>733314</v>
      </c>
      <c r="J1031">
        <f>LEFT(RIGHT(A1031,21),2)*1</f>
        <v>0</v>
      </c>
    </row>
    <row r="1032" spans="1:10" hidden="1" x14ac:dyDescent="0.25">
      <c r="A1032" t="s">
        <v>417</v>
      </c>
      <c r="H1032" t="str">
        <f>MID(A1032,SEARCH(" ",A1032)+1,9)</f>
        <v xml:space="preserve"> 0.732604</v>
      </c>
      <c r="I1032" s="1">
        <f>RIGHT(H1032,6)*1</f>
        <v>732604</v>
      </c>
      <c r="J1032">
        <f>LEFT(RIGHT(A1032,21),2)*1</f>
        <v>0</v>
      </c>
    </row>
    <row r="1033" spans="1:10" hidden="1" x14ac:dyDescent="0.25">
      <c r="A1033" t="s">
        <v>1048</v>
      </c>
      <c r="H1033" t="str">
        <f>MID(A1033,SEARCH(" ",A1033)+1,9)</f>
        <v xml:space="preserve"> 0.732219</v>
      </c>
      <c r="I1033" s="1">
        <f>RIGHT(H1033,6)*1</f>
        <v>732219</v>
      </c>
      <c r="J1033">
        <f>LEFT(RIGHT(A1033,21),2)*1</f>
        <v>0</v>
      </c>
    </row>
    <row r="1034" spans="1:10" hidden="1" x14ac:dyDescent="0.25">
      <c r="A1034" t="s">
        <v>838</v>
      </c>
      <c r="H1034" t="str">
        <f>MID(A1034,SEARCH(" ",A1034)+1,9)</f>
        <v xml:space="preserve"> 0.732212</v>
      </c>
      <c r="I1034" s="1">
        <f>RIGHT(H1034,6)*1</f>
        <v>732212</v>
      </c>
      <c r="J1034">
        <f>LEFT(RIGHT(A1034,21),2)*1</f>
        <v>0</v>
      </c>
    </row>
    <row r="1035" spans="1:10" hidden="1" x14ac:dyDescent="0.25">
      <c r="A1035" t="s">
        <v>198</v>
      </c>
      <c r="H1035" t="str">
        <f>MID(A1035,SEARCH(" ",A1035)+1,9)</f>
        <v xml:space="preserve"> 0.731458</v>
      </c>
      <c r="I1035" s="1">
        <f>RIGHT(H1035,6)*1</f>
        <v>731458</v>
      </c>
      <c r="J1035">
        <f>LEFT(RIGHT(A1035,21),2)*1</f>
        <v>0</v>
      </c>
    </row>
    <row r="1036" spans="1:10" hidden="1" x14ac:dyDescent="0.25">
      <c r="A1036" t="s">
        <v>628</v>
      </c>
      <c r="H1036" t="str">
        <f>MID(A1036,SEARCH(" ",A1036)+1,9)</f>
        <v xml:space="preserve"> 0.731326</v>
      </c>
      <c r="I1036" s="1">
        <f>RIGHT(H1036,6)*1</f>
        <v>731326</v>
      </c>
      <c r="J1036">
        <f>LEFT(RIGHT(A1036,21),2)*1</f>
        <v>0</v>
      </c>
    </row>
    <row r="1037" spans="1:10" hidden="1" x14ac:dyDescent="0.25">
      <c r="A1037" t="s">
        <v>839</v>
      </c>
      <c r="H1037" t="str">
        <f>MID(A1037,SEARCH(" ",A1037)+1,9)</f>
        <v xml:space="preserve"> 0.731283</v>
      </c>
      <c r="I1037" s="1">
        <f>RIGHT(H1037,6)*1</f>
        <v>731283</v>
      </c>
      <c r="J1037">
        <f>LEFT(RIGHT(A1037,21),2)*1</f>
        <v>0</v>
      </c>
    </row>
    <row r="1038" spans="1:10" hidden="1" x14ac:dyDescent="0.25">
      <c r="A1038" t="s">
        <v>1049</v>
      </c>
      <c r="H1038" t="str">
        <f>MID(A1038,SEARCH(" ",A1038)+1,9)</f>
        <v xml:space="preserve"> 0.731172</v>
      </c>
      <c r="I1038" s="1">
        <f>RIGHT(H1038,6)*1</f>
        <v>731172</v>
      </c>
      <c r="J1038">
        <f>LEFT(RIGHT(A1038,21),2)*1</f>
        <v>0</v>
      </c>
    </row>
    <row r="1039" spans="1:10" hidden="1" x14ac:dyDescent="0.25">
      <c r="A1039" t="s">
        <v>202</v>
      </c>
      <c r="H1039" t="str">
        <f>MID(A1039,SEARCH(" ",A1039)+1,9)</f>
        <v xml:space="preserve"> 0.731071</v>
      </c>
      <c r="I1039" s="1">
        <f>RIGHT(H1039,6)*1</f>
        <v>731071</v>
      </c>
      <c r="J1039">
        <f>LEFT(RIGHT(A1039,21),2)*1</f>
        <v>0</v>
      </c>
    </row>
    <row r="1040" spans="1:10" hidden="1" x14ac:dyDescent="0.25">
      <c r="A1040" t="s">
        <v>201</v>
      </c>
      <c r="H1040" t="str">
        <f>MID(A1040,SEARCH(" ",A1040)+1,9)</f>
        <v xml:space="preserve"> 0.730997</v>
      </c>
      <c r="I1040" s="1">
        <f>RIGHT(H1040,6)*1</f>
        <v>730997</v>
      </c>
      <c r="J1040">
        <f>LEFT(RIGHT(A1040,21),2)*1</f>
        <v>0</v>
      </c>
    </row>
    <row r="1041" spans="1:10" hidden="1" x14ac:dyDescent="0.25">
      <c r="A1041" t="s">
        <v>629</v>
      </c>
      <c r="H1041" t="str">
        <f>MID(A1041,SEARCH(" ",A1041)+1,9)</f>
        <v xml:space="preserve"> 0.730164</v>
      </c>
      <c r="I1041" s="1">
        <f>RIGHT(H1041,6)*1</f>
        <v>730164</v>
      </c>
      <c r="J1041">
        <f>LEFT(RIGHT(A1041,21),2)*1</f>
        <v>0</v>
      </c>
    </row>
    <row r="1042" spans="1:10" hidden="1" x14ac:dyDescent="0.25">
      <c r="A1042" t="s">
        <v>1046</v>
      </c>
      <c r="H1042" t="str">
        <f>MID(A1042,SEARCH(" ",A1042)+1,9)</f>
        <v xml:space="preserve"> 0.729883</v>
      </c>
      <c r="I1042" s="1">
        <f>RIGHT(H1042,6)*1</f>
        <v>729883</v>
      </c>
      <c r="J1042">
        <f>LEFT(RIGHT(A1042,21),2)*1</f>
        <v>0</v>
      </c>
    </row>
    <row r="1043" spans="1:10" hidden="1" x14ac:dyDescent="0.25">
      <c r="A1043" t="s">
        <v>836</v>
      </c>
      <c r="H1043" t="str">
        <f>MID(A1043,SEARCH(" ",A1043)+1,9)</f>
        <v xml:space="preserve"> 0.729641</v>
      </c>
      <c r="I1043" s="1">
        <f>RIGHT(H1043,6)*1</f>
        <v>729641</v>
      </c>
      <c r="J1043">
        <f>LEFT(RIGHT(A1043,21),2)*1</f>
        <v>0</v>
      </c>
    </row>
    <row r="1044" spans="1:10" hidden="1" x14ac:dyDescent="0.25">
      <c r="A1044" t="s">
        <v>203</v>
      </c>
      <c r="H1044" t="str">
        <f>MID(A1044,SEARCH(" ",A1044)+1,9)</f>
        <v xml:space="preserve"> 0.729484</v>
      </c>
      <c r="I1044" s="1">
        <f>RIGHT(H1044,6)*1</f>
        <v>729484</v>
      </c>
      <c r="J1044">
        <f>LEFT(RIGHT(A1044,21),2)*1</f>
        <v>0</v>
      </c>
    </row>
    <row r="1045" spans="1:10" hidden="1" x14ac:dyDescent="0.25">
      <c r="A1045" t="s">
        <v>419</v>
      </c>
      <c r="H1045" t="str">
        <f>MID(A1045,SEARCH(" ",A1045)+1,9)</f>
        <v xml:space="preserve"> 0.729186</v>
      </c>
      <c r="I1045" s="1">
        <f>RIGHT(H1045,6)*1</f>
        <v>729186</v>
      </c>
      <c r="J1045">
        <f>LEFT(RIGHT(A1045,21),2)*1</f>
        <v>0</v>
      </c>
    </row>
    <row r="1046" spans="1:10" hidden="1" x14ac:dyDescent="0.25">
      <c r="A1046" t="s">
        <v>206</v>
      </c>
      <c r="H1046" t="str">
        <f>MID(A1046,SEARCH(" ",A1046)+1,9)</f>
        <v xml:space="preserve"> 0.728004</v>
      </c>
      <c r="I1046" s="1">
        <f>RIGHT(H1046,6)*1</f>
        <v>728004</v>
      </c>
      <c r="J1046">
        <f>LEFT(RIGHT(A1046,21),2)*1</f>
        <v>0</v>
      </c>
    </row>
    <row r="1047" spans="1:10" hidden="1" x14ac:dyDescent="0.25">
      <c r="A1047" t="s">
        <v>204</v>
      </c>
      <c r="H1047" t="str">
        <f>MID(A1047,SEARCH(" ",A1047)+1,9)</f>
        <v xml:space="preserve"> 0.727262</v>
      </c>
      <c r="I1047" s="1">
        <f>RIGHT(H1047,6)*1</f>
        <v>727262</v>
      </c>
      <c r="J1047">
        <f>LEFT(RIGHT(A1047,21),2)*1</f>
        <v>0</v>
      </c>
    </row>
    <row r="1048" spans="1:10" hidden="1" x14ac:dyDescent="0.25">
      <c r="A1048" t="s">
        <v>205</v>
      </c>
      <c r="H1048" t="str">
        <f>MID(A1048,SEARCH(" ",A1048)+1,9)</f>
        <v xml:space="preserve"> 0.726180</v>
      </c>
      <c r="I1048" s="1">
        <f>RIGHT(H1048,6)*1</f>
        <v>726180</v>
      </c>
      <c r="J1048">
        <f>LEFT(RIGHT(A1048,21),2)*1</f>
        <v>0</v>
      </c>
    </row>
    <row r="1049" spans="1:10" hidden="1" x14ac:dyDescent="0.25">
      <c r="A1049" t="s">
        <v>208</v>
      </c>
      <c r="H1049" t="str">
        <f>MID(A1049,SEARCH(" ",A1049)+1,9)</f>
        <v xml:space="preserve"> 0.720968</v>
      </c>
      <c r="I1049" s="1">
        <f>RIGHT(H1049,6)*1</f>
        <v>720968</v>
      </c>
      <c r="J1049">
        <f>LEFT(RIGHT(A1049,21),2)*1</f>
        <v>0</v>
      </c>
    </row>
    <row r="1050" spans="1:10" hidden="1" x14ac:dyDescent="0.25">
      <c r="A1050" t="s">
        <v>207</v>
      </c>
      <c r="H1050" t="str">
        <f>MID(A1050,SEARCH(" ",A1050)+1,9)</f>
        <v xml:space="preserve"> 0.720664</v>
      </c>
      <c r="I1050" s="1">
        <f>RIGHT(H1050,6)*1</f>
        <v>720664</v>
      </c>
      <c r="J1050">
        <f>LEFT(RIGHT(A1050,21),2)*1</f>
        <v>0</v>
      </c>
    </row>
    <row r="1051" spans="1:10" hidden="1" x14ac:dyDescent="0.25">
      <c r="A1051" t="s">
        <v>209</v>
      </c>
      <c r="H1051" t="str">
        <f>MID(A1051,SEARCH(" ",A1051)+1,9)</f>
        <v xml:space="preserve"> 0.718040</v>
      </c>
      <c r="I1051" s="1">
        <f>RIGHT(H1051,6)*1</f>
        <v>718040</v>
      </c>
      <c r="J1051">
        <f>LEFT(RIGHT(A1051,21),2)*1</f>
        <v>0</v>
      </c>
    </row>
  </sheetData>
  <autoFilter ref="A1:J1051">
    <filterColumn colId="8">
      <customFilters>
        <customFilter operator="greaterThan" val="749000"/>
      </customFilters>
    </filterColumn>
    <sortState ref="A110:J725">
      <sortCondition descending="1" ref="I1:I1051"/>
    </sortState>
  </autoFilter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79"/>
  <sheetViews>
    <sheetView workbookViewId="0">
      <selection activeCell="H43" sqref="H43:H58"/>
    </sheetView>
  </sheetViews>
  <sheetFormatPr defaultRowHeight="15" x14ac:dyDescent="0.25"/>
  <sheetData>
    <row r="2" spans="1:8" x14ac:dyDescent="0.25">
      <c r="A2" s="2" t="s">
        <v>1053</v>
      </c>
      <c r="H2">
        <f>RIGHT(MID(A2,SEARCH(" ",A2)+1,9),6)*1</f>
        <v>755827</v>
      </c>
    </row>
    <row r="3" spans="1:8" x14ac:dyDescent="0.25">
      <c r="A3" s="2" t="s">
        <v>1051</v>
      </c>
      <c r="H3">
        <f>RIGHT(MID(A3,SEARCH(" ",A3)+1,9),6)*1</f>
        <v>755001</v>
      </c>
    </row>
    <row r="4" spans="1:8" s="4" customFormat="1" x14ac:dyDescent="0.25">
      <c r="A4" s="3" t="s">
        <v>1071</v>
      </c>
      <c r="H4" s="4">
        <f>RIGHT(MID(A4,SEARCH(" ",A4)+1,9),6)*1</f>
        <v>754369</v>
      </c>
    </row>
    <row r="5" spans="1:8" s="4" customFormat="1" x14ac:dyDescent="0.25">
      <c r="A5" s="3" t="s">
        <v>1072</v>
      </c>
      <c r="H5" s="4">
        <f>RIGHT(MID(A5,SEARCH(" ",A5)+1,9),6)*1</f>
        <v>754335</v>
      </c>
    </row>
    <row r="6" spans="1:8" s="4" customFormat="1" x14ac:dyDescent="0.25">
      <c r="A6" s="3" t="s">
        <v>1073</v>
      </c>
      <c r="H6" s="4">
        <f>RIGHT(MID(A6,SEARCH(" ",A6)+1,9),6)*1</f>
        <v>754333</v>
      </c>
    </row>
    <row r="7" spans="1:8" x14ac:dyDescent="0.25">
      <c r="A7" s="2" t="s">
        <v>1052</v>
      </c>
      <c r="H7">
        <f>RIGHT(MID(A7,SEARCH(" ",A7)+1,9),6)*1</f>
        <v>754306</v>
      </c>
    </row>
    <row r="8" spans="1:8" x14ac:dyDescent="0.25">
      <c r="A8" s="2" t="s">
        <v>1069</v>
      </c>
      <c r="H8">
        <f>RIGHT(MID(A8,SEARCH(" ",A8)+1,9),6)*1</f>
        <v>754195</v>
      </c>
    </row>
    <row r="9" spans="1:8" x14ac:dyDescent="0.25">
      <c r="A9" s="2" t="s">
        <v>1054</v>
      </c>
      <c r="H9">
        <f>RIGHT(MID(A9,SEARCH(" ",A9)+1,9),6)*1</f>
        <v>754031</v>
      </c>
    </row>
    <row r="10" spans="1:8" x14ac:dyDescent="0.25">
      <c r="A10" s="2" t="s">
        <v>1074</v>
      </c>
      <c r="H10">
        <f>RIGHT(MID(A10,SEARCH(" ",A10)+1,9),6)*1</f>
        <v>753855</v>
      </c>
    </row>
    <row r="11" spans="1:8" x14ac:dyDescent="0.25">
      <c r="A11" s="2" t="s">
        <v>1068</v>
      </c>
      <c r="H11">
        <f>RIGHT(MID(A11,SEARCH(" ",A11)+1,9),6)*1</f>
        <v>753834</v>
      </c>
    </row>
    <row r="12" spans="1:8" x14ac:dyDescent="0.25">
      <c r="A12" s="2" t="s">
        <v>1075</v>
      </c>
      <c r="H12">
        <f>RIGHT(MID(A12,SEARCH(" ",A12)+1,9),6)*1</f>
        <v>753791</v>
      </c>
    </row>
    <row r="13" spans="1:8" x14ac:dyDescent="0.25">
      <c r="A13" s="2" t="s">
        <v>1070</v>
      </c>
      <c r="H13">
        <f>RIGHT(MID(A13,SEARCH(" ",A13)+1,9),6)*1</f>
        <v>753707</v>
      </c>
    </row>
    <row r="14" spans="1:8" x14ac:dyDescent="0.25">
      <c r="A14" s="2" t="s">
        <v>1067</v>
      </c>
      <c r="H14">
        <f>RIGHT(MID(A14,SEARCH(" ",A14)+1,9),6)*1</f>
        <v>753705</v>
      </c>
    </row>
    <row r="15" spans="1:8" x14ac:dyDescent="0.25">
      <c r="A15" s="2" t="s">
        <v>1076</v>
      </c>
      <c r="H15">
        <f>RIGHT(MID(A15,SEARCH(" ",A15)+1,9),6)*1</f>
        <v>753697</v>
      </c>
    </row>
    <row r="16" spans="1:8" x14ac:dyDescent="0.25">
      <c r="A16" s="2" t="s">
        <v>1078</v>
      </c>
      <c r="H16">
        <f>RIGHT(MID(A16,SEARCH(" ",A16)+1,9),6)*1</f>
        <v>753601</v>
      </c>
    </row>
    <row r="17" spans="1:8" x14ac:dyDescent="0.25">
      <c r="A17" s="2" t="s">
        <v>1080</v>
      </c>
      <c r="H17">
        <f>RIGHT(MID(A17,SEARCH(" ",A17)+1,9),6)*1</f>
        <v>753457</v>
      </c>
    </row>
    <row r="18" spans="1:8" x14ac:dyDescent="0.25">
      <c r="A18" s="2" t="s">
        <v>1077</v>
      </c>
      <c r="H18">
        <f>RIGHT(MID(A18,SEARCH(" ",A18)+1,9),6)*1</f>
        <v>753413</v>
      </c>
    </row>
    <row r="19" spans="1:8" s="4" customFormat="1" x14ac:dyDescent="0.25">
      <c r="A19" s="3" t="s">
        <v>1079</v>
      </c>
      <c r="H19" s="4">
        <f>RIGHT(MID(A19,SEARCH(" ",A19)+1,9),6)*1</f>
        <v>753387</v>
      </c>
    </row>
    <row r="20" spans="1:8" x14ac:dyDescent="0.25">
      <c r="A20" s="2" t="s">
        <v>1081</v>
      </c>
      <c r="H20">
        <f>RIGHT(MID(A20,SEARCH(" ",A20)+1,9),6)*1</f>
        <v>753368</v>
      </c>
    </row>
    <row r="21" spans="1:8" x14ac:dyDescent="0.25">
      <c r="A21" s="2" t="s">
        <v>1065</v>
      </c>
      <c r="H21">
        <f>RIGHT(MID(A21,SEARCH(" ",A21)+1,9),6)*1</f>
        <v>753250</v>
      </c>
    </row>
    <row r="22" spans="1:8" x14ac:dyDescent="0.25">
      <c r="A22" s="2" t="s">
        <v>1066</v>
      </c>
      <c r="H22">
        <f>RIGHT(MID(A22,SEARCH(" ",A22)+1,9),6)*1</f>
        <v>753213</v>
      </c>
    </row>
    <row r="23" spans="1:8" x14ac:dyDescent="0.25">
      <c r="A23" s="2" t="s">
        <v>1082</v>
      </c>
      <c r="H23">
        <f>RIGHT(MID(A23,SEARCH(" ",A23)+1,9),6)*1</f>
        <v>753059</v>
      </c>
    </row>
    <row r="24" spans="1:8" x14ac:dyDescent="0.25">
      <c r="A24" s="2" t="s">
        <v>1083</v>
      </c>
      <c r="H24">
        <f>RIGHT(MID(A24,SEARCH(" ",A24)+1,9),6)*1</f>
        <v>752974</v>
      </c>
    </row>
    <row r="25" spans="1:8" x14ac:dyDescent="0.25">
      <c r="A25" s="2" t="s">
        <v>1085</v>
      </c>
      <c r="H25">
        <f>RIGHT(MID(A25,SEARCH(" ",A25)+1,9),6)*1</f>
        <v>752851</v>
      </c>
    </row>
    <row r="26" spans="1:8" x14ac:dyDescent="0.25">
      <c r="A26" s="2" t="s">
        <v>1084</v>
      </c>
      <c r="H26">
        <f>RIGHT(MID(A26,SEARCH(" ",A26)+1,9),6)*1</f>
        <v>752840</v>
      </c>
    </row>
    <row r="27" spans="1:8" x14ac:dyDescent="0.25">
      <c r="A27" s="2" t="s">
        <v>1064</v>
      </c>
      <c r="H27">
        <f>RIGHT(MID(A27,SEARCH(" ",A27)+1,9),6)*1</f>
        <v>752647</v>
      </c>
    </row>
    <row r="28" spans="1:8" x14ac:dyDescent="0.25">
      <c r="A28" s="2" t="s">
        <v>1086</v>
      </c>
      <c r="H28">
        <f>RIGHT(MID(A28,SEARCH(" ",A28)+1,9),6)*1</f>
        <v>752629</v>
      </c>
    </row>
    <row r="29" spans="1:8" x14ac:dyDescent="0.25">
      <c r="A29" s="2" t="s">
        <v>1063</v>
      </c>
      <c r="H29">
        <f>RIGHT(MID(A29,SEARCH(" ",A29)+1,9),6)*1</f>
        <v>752547</v>
      </c>
    </row>
    <row r="30" spans="1:8" x14ac:dyDescent="0.25">
      <c r="A30" s="2" t="s">
        <v>1087</v>
      </c>
      <c r="H30">
        <f>RIGHT(MID(A30,SEARCH(" ",A30)+1,9),6)*1</f>
        <v>752473</v>
      </c>
    </row>
    <row r="31" spans="1:8" x14ac:dyDescent="0.25">
      <c r="A31" s="2" t="s">
        <v>1062</v>
      </c>
      <c r="H31">
        <f>RIGHT(MID(A31,SEARCH(" ",A31)+1,9),6)*1</f>
        <v>752302</v>
      </c>
    </row>
    <row r="32" spans="1:8" x14ac:dyDescent="0.25">
      <c r="A32" s="2" t="s">
        <v>1088</v>
      </c>
      <c r="H32">
        <f>RIGHT(MID(A32,SEARCH(" ",A32)+1,9),6)*1</f>
        <v>752133</v>
      </c>
    </row>
    <row r="33" spans="1:8" x14ac:dyDescent="0.25">
      <c r="A33" s="2" t="s">
        <v>1089</v>
      </c>
      <c r="H33">
        <f>RIGHT(MID(A33,SEARCH(" ",A33)+1,9),6)*1</f>
        <v>751826</v>
      </c>
    </row>
    <row r="34" spans="1:8" x14ac:dyDescent="0.25">
      <c r="A34" s="2" t="s">
        <v>1090</v>
      </c>
      <c r="H34">
        <f>RIGHT(MID(A34,SEARCH(" ",A34)+1,9),6)*1</f>
        <v>751629</v>
      </c>
    </row>
    <row r="35" spans="1:8" x14ac:dyDescent="0.25">
      <c r="A35" s="2" t="s">
        <v>1092</v>
      </c>
      <c r="H35">
        <f>RIGHT(MID(A35,SEARCH(" ",A35)+1,9),6)*1</f>
        <v>751371</v>
      </c>
    </row>
    <row r="36" spans="1:8" x14ac:dyDescent="0.25">
      <c r="A36" s="2" t="s">
        <v>1091</v>
      </c>
      <c r="H36">
        <f>RIGHT(MID(A36,SEARCH(" ",A36)+1,9),6)*1</f>
        <v>751307</v>
      </c>
    </row>
    <row r="37" spans="1:8" x14ac:dyDescent="0.25">
      <c r="A37" s="2" t="s">
        <v>1055</v>
      </c>
      <c r="H37">
        <f>RIGHT(MID(A37,SEARCH(" ",A37)+1,9),6)*1</f>
        <v>751207</v>
      </c>
    </row>
    <row r="38" spans="1:8" x14ac:dyDescent="0.25">
      <c r="A38" s="2" t="s">
        <v>1093</v>
      </c>
      <c r="H38">
        <f>RIGHT(MID(A38,SEARCH(" ",A38)+1,9),6)*1</f>
        <v>751138</v>
      </c>
    </row>
    <row r="39" spans="1:8" x14ac:dyDescent="0.25">
      <c r="A39" s="2" t="s">
        <v>1060</v>
      </c>
      <c r="H39">
        <f>RIGHT(MID(A39,SEARCH(" ",A39)+1,9),6)*1</f>
        <v>751036</v>
      </c>
    </row>
    <row r="40" spans="1:8" x14ac:dyDescent="0.25">
      <c r="A40" s="2" t="s">
        <v>1094</v>
      </c>
      <c r="H40">
        <f>RIGHT(MID(A40,SEARCH(" ",A40)+1,9),6)*1</f>
        <v>750994</v>
      </c>
    </row>
    <row r="41" spans="1:8" x14ac:dyDescent="0.25">
      <c r="A41" s="2" t="s">
        <v>1097</v>
      </c>
      <c r="H41">
        <f>RIGHT(MID(A41,SEARCH(" ",A41)+1,9),6)*1</f>
        <v>750828</v>
      </c>
    </row>
    <row r="42" spans="1:8" x14ac:dyDescent="0.25">
      <c r="A42" s="2" t="s">
        <v>1095</v>
      </c>
      <c r="H42">
        <f>RIGHT(MID(A42,SEARCH(" ",A42)+1,9),6)*1</f>
        <v>750814</v>
      </c>
    </row>
    <row r="43" spans="1:8" x14ac:dyDescent="0.25">
      <c r="A43" s="2" t="s">
        <v>1096</v>
      </c>
      <c r="H43">
        <f>RIGHT(MID(A43,SEARCH(" ",A43)+1,9),6)*1</f>
        <v>750787</v>
      </c>
    </row>
    <row r="44" spans="1:8" x14ac:dyDescent="0.25">
      <c r="A44" s="2" t="s">
        <v>1061</v>
      </c>
      <c r="H44">
        <f>RIGHT(MID(A44,SEARCH(" ",A44)+1,9),6)*1</f>
        <v>750711</v>
      </c>
    </row>
    <row r="45" spans="1:8" x14ac:dyDescent="0.25">
      <c r="A45" s="2" t="s">
        <v>1050</v>
      </c>
      <c r="H45">
        <f>RIGHT(MID(A45,SEARCH(" ",A45)+1,9),6)*1</f>
        <v>750574</v>
      </c>
    </row>
    <row r="46" spans="1:8" x14ac:dyDescent="0.25">
      <c r="A46" s="2" t="s">
        <v>1057</v>
      </c>
      <c r="H46">
        <f>RIGHT(MID(A46,SEARCH(" ",A46)+1,9),6)*1</f>
        <v>750530</v>
      </c>
    </row>
    <row r="47" spans="1:8" x14ac:dyDescent="0.25">
      <c r="A47" s="2" t="s">
        <v>1098</v>
      </c>
      <c r="H47">
        <f>RIGHT(MID(A47,SEARCH(" ",A47)+1,9),6)*1</f>
        <v>750352</v>
      </c>
    </row>
    <row r="48" spans="1:8" x14ac:dyDescent="0.25">
      <c r="A48" s="2" t="s">
        <v>1108</v>
      </c>
      <c r="H48">
        <f>RIGHT(MID(A48,SEARCH(" ",A48)+1,9),6)*1</f>
        <v>750255</v>
      </c>
    </row>
    <row r="49" spans="1:8" x14ac:dyDescent="0.25">
      <c r="A49" s="2" t="s">
        <v>1109</v>
      </c>
      <c r="H49">
        <f>RIGHT(MID(A49,SEARCH(" ",A49)+1,9),6)*1</f>
        <v>750188</v>
      </c>
    </row>
    <row r="50" spans="1:8" x14ac:dyDescent="0.25">
      <c r="A50" s="2" t="s">
        <v>1100</v>
      </c>
      <c r="H50">
        <f>RIGHT(MID(A50,SEARCH(" ",A50)+1,9),6)*1</f>
        <v>750153</v>
      </c>
    </row>
    <row r="51" spans="1:8" x14ac:dyDescent="0.25">
      <c r="A51" s="2" t="s">
        <v>1101</v>
      </c>
      <c r="H51">
        <f>RIGHT(MID(A51,SEARCH(" ",A51)+1,9),6)*1</f>
        <v>750105</v>
      </c>
    </row>
    <row r="52" spans="1:8" x14ac:dyDescent="0.25">
      <c r="A52" s="2" t="s">
        <v>1110</v>
      </c>
      <c r="H52">
        <f>RIGHT(MID(A52,SEARCH(" ",A52)+1,9),6)*1</f>
        <v>750065</v>
      </c>
    </row>
    <row r="53" spans="1:8" x14ac:dyDescent="0.25">
      <c r="A53" s="2" t="s">
        <v>1099</v>
      </c>
      <c r="H53">
        <f>RIGHT(MID(A53,SEARCH(" ",A53)+1,9),6)*1</f>
        <v>750027</v>
      </c>
    </row>
    <row r="54" spans="1:8" x14ac:dyDescent="0.25">
      <c r="A54" s="2" t="s">
        <v>1107</v>
      </c>
      <c r="H54">
        <f>RIGHT(MID(A54,SEARCH(" ",A54)+1,9),6)*1</f>
        <v>750019</v>
      </c>
    </row>
    <row r="55" spans="1:8" x14ac:dyDescent="0.25">
      <c r="A55" s="2" t="s">
        <v>1111</v>
      </c>
      <c r="H55">
        <f>RIGHT(MID(A55,SEARCH(" ",A55)+1,9),6)*1</f>
        <v>749984</v>
      </c>
    </row>
    <row r="56" spans="1:8" x14ac:dyDescent="0.25">
      <c r="A56" s="2" t="s">
        <v>1102</v>
      </c>
      <c r="H56">
        <f>RIGHT(MID(A56,SEARCH(" ",A56)+1,9),6)*1</f>
        <v>749972</v>
      </c>
    </row>
    <row r="57" spans="1:8" x14ac:dyDescent="0.25">
      <c r="A57" s="2" t="s">
        <v>1106</v>
      </c>
      <c r="H57">
        <f>RIGHT(MID(A57,SEARCH(" ",A57)+1,9),6)*1</f>
        <v>749951</v>
      </c>
    </row>
    <row r="58" spans="1:8" x14ac:dyDescent="0.25">
      <c r="A58" s="2" t="s">
        <v>1104</v>
      </c>
      <c r="H58">
        <f>RIGHT(MID(A58,SEARCH(" ",A58)+1,9),6)*1</f>
        <v>749902</v>
      </c>
    </row>
    <row r="59" spans="1:8" x14ac:dyDescent="0.25">
      <c r="A59" s="2" t="s">
        <v>1105</v>
      </c>
      <c r="H59">
        <f>RIGHT(MID(A59,SEARCH(" ",A59)+1,9),6)*1</f>
        <v>749902</v>
      </c>
    </row>
    <row r="60" spans="1:8" x14ac:dyDescent="0.25">
      <c r="A60" s="2" t="s">
        <v>1112</v>
      </c>
      <c r="H60">
        <f>RIGHT(MID(A60,SEARCH(" ",A60)+1,9),6)*1</f>
        <v>749834</v>
      </c>
    </row>
    <row r="61" spans="1:8" x14ac:dyDescent="0.25">
      <c r="A61" s="2" t="s">
        <v>1103</v>
      </c>
      <c r="H61">
        <f>RIGHT(MID(A61,SEARCH(" ",A61)+1,9),6)*1</f>
        <v>749823</v>
      </c>
    </row>
    <row r="62" spans="1:8" x14ac:dyDescent="0.25">
      <c r="A62" s="2" t="s">
        <v>1114</v>
      </c>
      <c r="H62">
        <f>RIGHT(MID(A62,SEARCH(" ",A62)+1,9),6)*1</f>
        <v>749708</v>
      </c>
    </row>
    <row r="63" spans="1:8" x14ac:dyDescent="0.25">
      <c r="A63" s="2" t="s">
        <v>1113</v>
      </c>
      <c r="H63">
        <f>RIGHT(MID(A63,SEARCH(" ",A63)+1,9),6)*1</f>
        <v>749702</v>
      </c>
    </row>
    <row r="64" spans="1:8" x14ac:dyDescent="0.25">
      <c r="A64" s="2" t="s">
        <v>1059</v>
      </c>
      <c r="H64">
        <f>RIGHT(MID(A64,SEARCH(" ",A64)+1,9),6)*1</f>
        <v>749701</v>
      </c>
    </row>
    <row r="65" spans="1:8" x14ac:dyDescent="0.25">
      <c r="A65" s="2" t="s">
        <v>1115</v>
      </c>
      <c r="H65">
        <f>RIGHT(MID(A65,SEARCH(" ",A65)+1,9),6)*1</f>
        <v>749684</v>
      </c>
    </row>
    <row r="66" spans="1:8" x14ac:dyDescent="0.25">
      <c r="A66" s="2" t="s">
        <v>1120</v>
      </c>
      <c r="H66">
        <f>RIGHT(MID(A66,SEARCH(" ",A66)+1,9),6)*1</f>
        <v>749667</v>
      </c>
    </row>
    <row r="67" spans="1:8" x14ac:dyDescent="0.25">
      <c r="A67" s="2" t="s">
        <v>1116</v>
      </c>
      <c r="H67">
        <f>RIGHT(MID(A67,SEARCH(" ",A67)+1,9),6)*1</f>
        <v>749660</v>
      </c>
    </row>
    <row r="68" spans="1:8" x14ac:dyDescent="0.25">
      <c r="A68" s="2" t="s">
        <v>1117</v>
      </c>
      <c r="H68">
        <f>RIGHT(MID(A68,SEARCH(" ",A68)+1,9),6)*1</f>
        <v>749645</v>
      </c>
    </row>
    <row r="69" spans="1:8" x14ac:dyDescent="0.25">
      <c r="A69" s="2" t="s">
        <v>1121</v>
      </c>
      <c r="H69">
        <f>RIGHT(MID(A69,SEARCH(" ",A69)+1,9),6)*1</f>
        <v>749601</v>
      </c>
    </row>
    <row r="70" spans="1:8" x14ac:dyDescent="0.25">
      <c r="A70" s="2" t="s">
        <v>1118</v>
      </c>
      <c r="H70">
        <f>RIGHT(MID(A70,SEARCH(" ",A70)+1,9),6)*1</f>
        <v>749575</v>
      </c>
    </row>
    <row r="71" spans="1:8" x14ac:dyDescent="0.25">
      <c r="A71" s="2" t="s">
        <v>1119</v>
      </c>
      <c r="H71">
        <f>RIGHT(MID(A71,SEARCH(" ",A71)+1,9),6)*1</f>
        <v>749513</v>
      </c>
    </row>
    <row r="72" spans="1:8" x14ac:dyDescent="0.25">
      <c r="A72" s="2" t="s">
        <v>1123</v>
      </c>
      <c r="H72">
        <f>RIGHT(MID(A72,SEARCH(" ",A72)+1,9),6)*1</f>
        <v>749498</v>
      </c>
    </row>
    <row r="73" spans="1:8" x14ac:dyDescent="0.25">
      <c r="A73" s="2" t="s">
        <v>1056</v>
      </c>
      <c r="H73">
        <f>RIGHT(MID(A73,SEARCH(" ",A73)+1,9),6)*1</f>
        <v>749470</v>
      </c>
    </row>
    <row r="74" spans="1:8" x14ac:dyDescent="0.25">
      <c r="A74" s="2" t="s">
        <v>1122</v>
      </c>
      <c r="H74">
        <f>RIGHT(MID(A74,SEARCH(" ",A74)+1,9),6)*1</f>
        <v>749465</v>
      </c>
    </row>
    <row r="75" spans="1:8" s="4" customFormat="1" x14ac:dyDescent="0.25">
      <c r="A75" s="3" t="s">
        <v>1127</v>
      </c>
      <c r="H75" s="4">
        <f>RIGHT(MID(A75,SEARCH(" ",A75)+1,9),6)*1</f>
        <v>749411</v>
      </c>
    </row>
    <row r="76" spans="1:8" x14ac:dyDescent="0.25">
      <c r="A76" s="2" t="s">
        <v>1124</v>
      </c>
      <c r="H76">
        <f>RIGHT(MID(A76,SEARCH(" ",A76)+1,9),6)*1</f>
        <v>749394</v>
      </c>
    </row>
    <row r="77" spans="1:8" x14ac:dyDescent="0.25">
      <c r="A77" s="2" t="s">
        <v>1058</v>
      </c>
      <c r="H77">
        <f>RIGHT(MID(A77,SEARCH(" ",A77)+1,9),6)*1</f>
        <v>749147</v>
      </c>
    </row>
    <row r="78" spans="1:8" x14ac:dyDescent="0.25">
      <c r="A78" s="2" t="s">
        <v>1126</v>
      </c>
      <c r="H78">
        <f>RIGHT(MID(A78,SEARCH(" ",A78)+1,9),6)*1</f>
        <v>749131</v>
      </c>
    </row>
    <row r="79" spans="1:8" x14ac:dyDescent="0.25">
      <c r="A79" s="2" t="s">
        <v>1125</v>
      </c>
      <c r="H79">
        <f>RIGHT(MID(A79,SEARCH(" ",A79)+1,9),6)*1</f>
        <v>749112</v>
      </c>
    </row>
  </sheetData>
  <autoFilter ref="A1:H1">
    <sortState ref="A2:H79">
      <sortCondition descending="1" ref="H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workbookViewId="0">
      <selection activeCell="I1" sqref="I1"/>
    </sheetView>
  </sheetViews>
  <sheetFormatPr defaultRowHeight="15" x14ac:dyDescent="0.25"/>
  <cols>
    <col min="6" max="6" width="31" customWidth="1"/>
    <col min="7" max="7" width="31.140625" customWidth="1"/>
    <col min="8" max="8" width="30.5703125" bestFit="1" customWidth="1"/>
  </cols>
  <sheetData>
    <row r="1" spans="1:12" x14ac:dyDescent="0.25">
      <c r="A1" s="2" t="s">
        <v>1128</v>
      </c>
      <c r="F1" s="2" t="s">
        <v>1138</v>
      </c>
      <c r="G1" s="2" t="s">
        <v>1178</v>
      </c>
      <c r="H1" s="2" t="s">
        <v>1218</v>
      </c>
      <c r="I1">
        <f>RIGHT(MID(A1,SEARCH(" ",A1)+1,9),6)*1</f>
        <v>745289</v>
      </c>
      <c r="J1">
        <f>RIGHT(MID(F1,SEARCH(" ",F1)+1,9),6)*1</f>
        <v>741382</v>
      </c>
      <c r="K1">
        <f>RIGHT(MID(G1,SEARCH(" ",G1)+1,9),6)*1</f>
        <v>744542</v>
      </c>
      <c r="L1">
        <f>RIGHT(MID(H1,SEARCH(" ",H1)+1,9),6)*1</f>
        <v>744717</v>
      </c>
    </row>
    <row r="2" spans="1:12" x14ac:dyDescent="0.25">
      <c r="A2" s="2" t="s">
        <v>1129</v>
      </c>
      <c r="F2" s="2" t="s">
        <v>1139</v>
      </c>
      <c r="G2" s="2" t="s">
        <v>1179</v>
      </c>
      <c r="H2" s="2" t="s">
        <v>1219</v>
      </c>
      <c r="I2">
        <f>RIGHT(MID(A2,SEARCH(" ",A2)+1,9),6)*1</f>
        <v>744853</v>
      </c>
      <c r="J2">
        <f>RIGHT(MID(F2,SEARCH(" ",F2)+1,9),6)*1</f>
        <v>734674</v>
      </c>
      <c r="K2">
        <f t="shared" ref="K2:K40" si="0">RIGHT(MID(G2,SEARCH(" ",G2)+1,9),6)*1</f>
        <v>745651</v>
      </c>
      <c r="L2">
        <f t="shared" ref="L2:L40" si="1">RIGHT(MID(H2,SEARCH(" ",H2)+1,9),6)*1</f>
        <v>744810</v>
      </c>
    </row>
    <row r="3" spans="1:12" x14ac:dyDescent="0.25">
      <c r="A3" s="2" t="s">
        <v>1130</v>
      </c>
      <c r="F3" s="2" t="s">
        <v>1140</v>
      </c>
      <c r="G3" s="2" t="s">
        <v>1180</v>
      </c>
      <c r="H3" s="2" t="s">
        <v>1220</v>
      </c>
      <c r="I3">
        <f>RIGHT(MID(A3,SEARCH(" ",A3)+1,9),6)*1</f>
        <v>745251</v>
      </c>
      <c r="J3">
        <f>RIGHT(MID(F3,SEARCH(" ",F3)+1,9),6)*1</f>
        <v>731949</v>
      </c>
      <c r="K3">
        <f t="shared" si="0"/>
        <v>744765</v>
      </c>
      <c r="L3">
        <f t="shared" si="1"/>
        <v>745117</v>
      </c>
    </row>
    <row r="4" spans="1:12" x14ac:dyDescent="0.25">
      <c r="A4" s="2" t="s">
        <v>1131</v>
      </c>
      <c r="F4" s="2" t="s">
        <v>1141</v>
      </c>
      <c r="G4" s="2" t="s">
        <v>1181</v>
      </c>
      <c r="H4" s="2" t="s">
        <v>1221</v>
      </c>
      <c r="I4">
        <f>RIGHT(MID(A4,SEARCH(" ",A4)+1,9),6)*1</f>
        <v>745537</v>
      </c>
      <c r="J4">
        <f>RIGHT(MID(F4,SEARCH(" ",F4)+1,9),6)*1</f>
        <v>741147</v>
      </c>
      <c r="K4">
        <f t="shared" si="0"/>
        <v>745989</v>
      </c>
      <c r="L4">
        <f t="shared" si="1"/>
        <v>745374</v>
      </c>
    </row>
    <row r="5" spans="1:12" x14ac:dyDescent="0.25">
      <c r="A5" s="2" t="s">
        <v>1132</v>
      </c>
      <c r="F5" s="2" t="s">
        <v>1142</v>
      </c>
      <c r="G5" s="2" t="s">
        <v>1182</v>
      </c>
      <c r="H5" s="2" t="s">
        <v>1222</v>
      </c>
      <c r="I5">
        <f>RIGHT(MID(A5,SEARCH(" ",A5)+1,9),6)*1</f>
        <v>744747</v>
      </c>
      <c r="J5">
        <f>RIGHT(MID(F5,SEARCH(" ",F5)+1,9),6)*1</f>
        <v>725636</v>
      </c>
      <c r="K5">
        <f t="shared" si="0"/>
        <v>742258</v>
      </c>
      <c r="L5">
        <f t="shared" si="1"/>
        <v>742807</v>
      </c>
    </row>
    <row r="6" spans="1:12" x14ac:dyDescent="0.25">
      <c r="A6" s="2" t="s">
        <v>1133</v>
      </c>
      <c r="F6" s="2" t="s">
        <v>1143</v>
      </c>
      <c r="G6" s="2" t="s">
        <v>1183</v>
      </c>
      <c r="H6" s="2" t="s">
        <v>1223</v>
      </c>
      <c r="I6">
        <f>RIGHT(MID(A6,SEARCH(" ",A6)+1,9),6)*1</f>
        <v>744302</v>
      </c>
      <c r="J6">
        <f>RIGHT(MID(F6,SEARCH(" ",F6)+1,9),6)*1</f>
        <v>734084</v>
      </c>
      <c r="K6">
        <f t="shared" si="0"/>
        <v>742137</v>
      </c>
      <c r="L6">
        <f t="shared" si="1"/>
        <v>743258</v>
      </c>
    </row>
    <row r="7" spans="1:12" x14ac:dyDescent="0.25">
      <c r="A7" s="2" t="s">
        <v>1134</v>
      </c>
      <c r="F7" s="2" t="s">
        <v>1144</v>
      </c>
      <c r="G7" s="2" t="s">
        <v>1184</v>
      </c>
      <c r="H7" s="2" t="s">
        <v>1224</v>
      </c>
      <c r="I7">
        <f>RIGHT(MID(A7,SEARCH(" ",A7)+1,9),6)*1</f>
        <v>743634</v>
      </c>
      <c r="J7">
        <f>RIGHT(MID(F7,SEARCH(" ",F7)+1,9),6)*1</f>
        <v>726722</v>
      </c>
      <c r="K7">
        <f t="shared" si="0"/>
        <v>741626</v>
      </c>
      <c r="L7">
        <f t="shared" si="1"/>
        <v>742524</v>
      </c>
    </row>
    <row r="8" spans="1:12" x14ac:dyDescent="0.25">
      <c r="A8" s="2" t="s">
        <v>1135</v>
      </c>
      <c r="F8" s="2" t="s">
        <v>1145</v>
      </c>
      <c r="G8" s="2" t="s">
        <v>1185</v>
      </c>
      <c r="H8" s="2" t="s">
        <v>1225</v>
      </c>
      <c r="I8">
        <f>RIGHT(MID(A8,SEARCH(" ",A8)+1,9),6)*1</f>
        <v>743472</v>
      </c>
      <c r="J8">
        <f>RIGHT(MID(F8,SEARCH(" ",F8)+1,9),6)*1</f>
        <v>727609</v>
      </c>
      <c r="K8">
        <f t="shared" si="0"/>
        <v>743736</v>
      </c>
      <c r="L8">
        <f t="shared" si="1"/>
        <v>743390</v>
      </c>
    </row>
    <row r="9" spans="1:12" x14ac:dyDescent="0.25">
      <c r="A9" s="2" t="s">
        <v>1136</v>
      </c>
      <c r="F9" s="2" t="s">
        <v>1146</v>
      </c>
      <c r="G9" s="2" t="s">
        <v>1186</v>
      </c>
      <c r="H9" s="2" t="s">
        <v>1226</v>
      </c>
      <c r="I9">
        <f>RIGHT(MID(A9,SEARCH(" ",A9)+1,9),6)*1</f>
        <v>743906</v>
      </c>
      <c r="J9">
        <f>RIGHT(MID(F9,SEARCH(" ",F9)+1,9),6)*1</f>
        <v>738162</v>
      </c>
      <c r="K9">
        <f t="shared" si="0"/>
        <v>747712</v>
      </c>
      <c r="L9">
        <f t="shared" si="1"/>
        <v>746626</v>
      </c>
    </row>
    <row r="10" spans="1:12" x14ac:dyDescent="0.25">
      <c r="A10" s="2" t="s">
        <v>1137</v>
      </c>
      <c r="F10" s="2" t="s">
        <v>1147</v>
      </c>
      <c r="G10" s="2" t="s">
        <v>1187</v>
      </c>
      <c r="H10" s="2" t="s">
        <v>1227</v>
      </c>
      <c r="I10">
        <f>RIGHT(MID(A10,SEARCH(" ",A10)+1,9),6)*1</f>
        <v>744770</v>
      </c>
      <c r="J10">
        <f>RIGHT(MID(F10,SEARCH(" ",F10)+1,9),6)*1</f>
        <v>733499</v>
      </c>
      <c r="K10">
        <f t="shared" si="0"/>
        <v>744368</v>
      </c>
      <c r="L10">
        <f t="shared" si="1"/>
        <v>744725</v>
      </c>
    </row>
    <row r="11" spans="1:12" x14ac:dyDescent="0.25">
      <c r="F11" s="2" t="s">
        <v>1148</v>
      </c>
      <c r="G11" s="2" t="s">
        <v>1188</v>
      </c>
      <c r="H11" s="2" t="s">
        <v>1228</v>
      </c>
      <c r="J11">
        <f t="shared" ref="J11:J40" si="2">RIGHT(MID(F11,SEARCH(" ",F11)+1,9),6)*1</f>
        <v>736499</v>
      </c>
      <c r="K11">
        <f t="shared" si="0"/>
        <v>743397</v>
      </c>
      <c r="L11">
        <f t="shared" si="1"/>
        <v>743622</v>
      </c>
    </row>
    <row r="12" spans="1:12" x14ac:dyDescent="0.25">
      <c r="F12" s="2" t="s">
        <v>1149</v>
      </c>
      <c r="G12" s="2" t="s">
        <v>1189</v>
      </c>
      <c r="H12" s="2" t="s">
        <v>1229</v>
      </c>
      <c r="J12">
        <f t="shared" si="2"/>
        <v>729317</v>
      </c>
      <c r="K12">
        <f t="shared" si="0"/>
        <v>744600</v>
      </c>
      <c r="L12">
        <f t="shared" si="1"/>
        <v>743849</v>
      </c>
    </row>
    <row r="13" spans="1:12" x14ac:dyDescent="0.25">
      <c r="F13" s="2" t="s">
        <v>1150</v>
      </c>
      <c r="G13" s="2" t="s">
        <v>1190</v>
      </c>
      <c r="H13" s="2" t="s">
        <v>1230</v>
      </c>
      <c r="J13">
        <f t="shared" si="2"/>
        <v>732678</v>
      </c>
      <c r="K13">
        <f t="shared" si="0"/>
        <v>742448</v>
      </c>
      <c r="L13">
        <f t="shared" si="1"/>
        <v>742466</v>
      </c>
    </row>
    <row r="14" spans="1:12" x14ac:dyDescent="0.25">
      <c r="F14" s="2" t="s">
        <v>1151</v>
      </c>
      <c r="G14" s="2" t="s">
        <v>1191</v>
      </c>
      <c r="H14" s="2" t="s">
        <v>1231</v>
      </c>
      <c r="J14">
        <f t="shared" si="2"/>
        <v>737443</v>
      </c>
      <c r="K14">
        <f t="shared" si="0"/>
        <v>746263</v>
      </c>
      <c r="L14">
        <f t="shared" si="1"/>
        <v>746753</v>
      </c>
    </row>
    <row r="15" spans="1:12" x14ac:dyDescent="0.25">
      <c r="F15" s="2" t="s">
        <v>1152</v>
      </c>
      <c r="G15" s="2" t="s">
        <v>1192</v>
      </c>
      <c r="H15" s="2" t="s">
        <v>1232</v>
      </c>
      <c r="J15">
        <f t="shared" si="2"/>
        <v>735593</v>
      </c>
      <c r="K15">
        <f t="shared" si="0"/>
        <v>744722</v>
      </c>
      <c r="L15">
        <f t="shared" si="1"/>
        <v>745369</v>
      </c>
    </row>
    <row r="16" spans="1:12" x14ac:dyDescent="0.25">
      <c r="F16" s="2" t="s">
        <v>1153</v>
      </c>
      <c r="G16" s="2" t="s">
        <v>1193</v>
      </c>
      <c r="H16" s="2" t="s">
        <v>1233</v>
      </c>
      <c r="J16">
        <f t="shared" si="2"/>
        <v>733702</v>
      </c>
      <c r="K16">
        <f t="shared" si="0"/>
        <v>744269</v>
      </c>
      <c r="L16">
        <f t="shared" si="1"/>
        <v>745901</v>
      </c>
    </row>
    <row r="17" spans="6:12" x14ac:dyDescent="0.25">
      <c r="F17" s="2" t="s">
        <v>1154</v>
      </c>
      <c r="G17" s="2" t="s">
        <v>1194</v>
      </c>
      <c r="H17" s="2" t="s">
        <v>1234</v>
      </c>
      <c r="J17">
        <f t="shared" si="2"/>
        <v>736073</v>
      </c>
      <c r="K17">
        <f t="shared" si="0"/>
        <v>747091</v>
      </c>
      <c r="L17">
        <f t="shared" si="1"/>
        <v>746729</v>
      </c>
    </row>
    <row r="18" spans="6:12" x14ac:dyDescent="0.25">
      <c r="F18" s="2" t="s">
        <v>1155</v>
      </c>
      <c r="G18" s="2" t="s">
        <v>1195</v>
      </c>
      <c r="H18" s="2" t="s">
        <v>1235</v>
      </c>
      <c r="J18">
        <f t="shared" si="2"/>
        <v>739232</v>
      </c>
      <c r="K18">
        <f t="shared" si="0"/>
        <v>746551</v>
      </c>
      <c r="L18">
        <f t="shared" si="1"/>
        <v>746872</v>
      </c>
    </row>
    <row r="19" spans="6:12" x14ac:dyDescent="0.25">
      <c r="F19" s="2" t="s">
        <v>1156</v>
      </c>
      <c r="G19" s="2" t="s">
        <v>1196</v>
      </c>
      <c r="H19" s="2" t="s">
        <v>1236</v>
      </c>
      <c r="J19">
        <f t="shared" si="2"/>
        <v>744201</v>
      </c>
      <c r="K19">
        <f t="shared" si="0"/>
        <v>748915</v>
      </c>
      <c r="L19">
        <f t="shared" si="1"/>
        <v>748511</v>
      </c>
    </row>
    <row r="20" spans="6:12" x14ac:dyDescent="0.25">
      <c r="F20" s="2" t="s">
        <v>1157</v>
      </c>
      <c r="G20" s="2" t="s">
        <v>1197</v>
      </c>
      <c r="H20" s="2" t="s">
        <v>1237</v>
      </c>
      <c r="J20" s="4">
        <f t="shared" si="2"/>
        <v>743002</v>
      </c>
      <c r="K20" s="4">
        <f t="shared" si="0"/>
        <v>749205</v>
      </c>
      <c r="L20" s="4">
        <f t="shared" si="1"/>
        <v>748856</v>
      </c>
    </row>
    <row r="21" spans="6:12" x14ac:dyDescent="0.25">
      <c r="F21" s="2" t="s">
        <v>1158</v>
      </c>
      <c r="G21" s="2" t="s">
        <v>1198</v>
      </c>
      <c r="H21" s="2" t="s">
        <v>1238</v>
      </c>
      <c r="J21">
        <f t="shared" si="2"/>
        <v>739225</v>
      </c>
      <c r="K21">
        <f t="shared" si="0"/>
        <v>746222</v>
      </c>
      <c r="L21">
        <f t="shared" si="1"/>
        <v>747097</v>
      </c>
    </row>
    <row r="22" spans="6:12" x14ac:dyDescent="0.25">
      <c r="F22" s="2" t="s">
        <v>1159</v>
      </c>
      <c r="G22" s="2" t="s">
        <v>1199</v>
      </c>
      <c r="H22" s="2" t="s">
        <v>1239</v>
      </c>
      <c r="J22">
        <f t="shared" si="2"/>
        <v>736270</v>
      </c>
      <c r="K22">
        <f t="shared" si="0"/>
        <v>747039</v>
      </c>
      <c r="L22">
        <f t="shared" si="1"/>
        <v>747089</v>
      </c>
    </row>
    <row r="23" spans="6:12" x14ac:dyDescent="0.25">
      <c r="F23" s="2" t="s">
        <v>1160</v>
      </c>
      <c r="G23" s="2" t="s">
        <v>1200</v>
      </c>
      <c r="H23" s="2" t="s">
        <v>1240</v>
      </c>
      <c r="J23">
        <f t="shared" si="2"/>
        <v>729913</v>
      </c>
      <c r="K23">
        <f t="shared" si="0"/>
        <v>745901</v>
      </c>
      <c r="L23">
        <f t="shared" si="1"/>
        <v>746668</v>
      </c>
    </row>
    <row r="24" spans="6:12" x14ac:dyDescent="0.25">
      <c r="F24" s="2" t="s">
        <v>1161</v>
      </c>
      <c r="G24" s="2" t="s">
        <v>1201</v>
      </c>
      <c r="H24" s="2" t="s">
        <v>1241</v>
      </c>
      <c r="J24">
        <f t="shared" si="2"/>
        <v>743460</v>
      </c>
      <c r="K24">
        <f t="shared" si="0"/>
        <v>747981</v>
      </c>
      <c r="L24">
        <f t="shared" si="1"/>
        <v>748627</v>
      </c>
    </row>
    <row r="25" spans="6:12" x14ac:dyDescent="0.25">
      <c r="F25" s="2" t="s">
        <v>1162</v>
      </c>
      <c r="G25" s="2" t="s">
        <v>1202</v>
      </c>
      <c r="H25" s="2" t="s">
        <v>1242</v>
      </c>
      <c r="J25">
        <f t="shared" si="2"/>
        <v>741084</v>
      </c>
      <c r="K25">
        <f t="shared" si="0"/>
        <v>748147</v>
      </c>
      <c r="L25">
        <f t="shared" si="1"/>
        <v>748394</v>
      </c>
    </row>
    <row r="26" spans="6:12" x14ac:dyDescent="0.25">
      <c r="F26" s="2" t="s">
        <v>1163</v>
      </c>
      <c r="G26" s="2" t="s">
        <v>1203</v>
      </c>
      <c r="J26">
        <f t="shared" si="2"/>
        <v>737720</v>
      </c>
      <c r="K26">
        <f t="shared" si="0"/>
        <v>746365</v>
      </c>
    </row>
    <row r="27" spans="6:12" x14ac:dyDescent="0.25">
      <c r="F27" s="2" t="s">
        <v>1164</v>
      </c>
      <c r="G27" s="2" t="s">
        <v>1204</v>
      </c>
      <c r="J27">
        <f t="shared" si="2"/>
        <v>728432</v>
      </c>
      <c r="K27">
        <f t="shared" si="0"/>
        <v>747400</v>
      </c>
    </row>
    <row r="28" spans="6:12" x14ac:dyDescent="0.25">
      <c r="F28" s="2" t="s">
        <v>1165</v>
      </c>
      <c r="G28" s="2" t="s">
        <v>1205</v>
      </c>
      <c r="J28">
        <f t="shared" si="2"/>
        <v>729686</v>
      </c>
      <c r="K28">
        <f t="shared" si="0"/>
        <v>748878</v>
      </c>
    </row>
    <row r="29" spans="6:12" x14ac:dyDescent="0.25">
      <c r="F29" s="2" t="s">
        <v>1166</v>
      </c>
      <c r="G29" s="2" t="s">
        <v>1206</v>
      </c>
      <c r="J29">
        <f t="shared" si="2"/>
        <v>738807</v>
      </c>
      <c r="K29">
        <f t="shared" si="0"/>
        <v>749803</v>
      </c>
    </row>
    <row r="30" spans="6:12" x14ac:dyDescent="0.25">
      <c r="F30" s="2" t="s">
        <v>1167</v>
      </c>
      <c r="G30" s="2" t="s">
        <v>1207</v>
      </c>
      <c r="J30">
        <f t="shared" si="2"/>
        <v>742287</v>
      </c>
      <c r="K30">
        <f t="shared" si="0"/>
        <v>748892</v>
      </c>
    </row>
    <row r="31" spans="6:12" x14ac:dyDescent="0.25">
      <c r="F31" s="2" t="s">
        <v>1168</v>
      </c>
      <c r="G31" s="2" t="s">
        <v>1208</v>
      </c>
      <c r="J31">
        <f t="shared" si="2"/>
        <v>740567</v>
      </c>
      <c r="K31">
        <f t="shared" si="0"/>
        <v>748689</v>
      </c>
    </row>
    <row r="32" spans="6:12" x14ac:dyDescent="0.25">
      <c r="F32" s="2" t="s">
        <v>1169</v>
      </c>
      <c r="G32" s="2" t="s">
        <v>1209</v>
      </c>
      <c r="J32">
        <f t="shared" si="2"/>
        <v>735593</v>
      </c>
      <c r="K32">
        <f t="shared" si="0"/>
        <v>749707</v>
      </c>
    </row>
    <row r="33" spans="6:11" x14ac:dyDescent="0.25">
      <c r="F33" s="2" t="s">
        <v>1170</v>
      </c>
      <c r="G33" s="3" t="s">
        <v>1210</v>
      </c>
      <c r="J33">
        <f t="shared" si="2"/>
        <v>733869</v>
      </c>
      <c r="K33">
        <f t="shared" si="0"/>
        <v>752079</v>
      </c>
    </row>
    <row r="34" spans="6:11" x14ac:dyDescent="0.25">
      <c r="F34" s="2" t="s">
        <v>1171</v>
      </c>
      <c r="G34" s="2" t="s">
        <v>1211</v>
      </c>
      <c r="J34">
        <f t="shared" si="2"/>
        <v>730421</v>
      </c>
      <c r="K34">
        <f t="shared" si="0"/>
        <v>748414</v>
      </c>
    </row>
    <row r="35" spans="6:11" x14ac:dyDescent="0.25">
      <c r="F35" s="2" t="s">
        <v>1172</v>
      </c>
      <c r="G35" s="2" t="s">
        <v>1212</v>
      </c>
      <c r="J35">
        <f t="shared" si="2"/>
        <v>730972</v>
      </c>
      <c r="K35">
        <f t="shared" si="0"/>
        <v>750814</v>
      </c>
    </row>
    <row r="36" spans="6:11" x14ac:dyDescent="0.25">
      <c r="F36" s="2" t="s">
        <v>1173</v>
      </c>
      <c r="G36" s="2" t="s">
        <v>1213</v>
      </c>
      <c r="J36">
        <f t="shared" si="2"/>
        <v>736671</v>
      </c>
      <c r="K36">
        <f t="shared" si="0"/>
        <v>749837</v>
      </c>
    </row>
    <row r="37" spans="6:11" x14ac:dyDescent="0.25">
      <c r="F37" s="2" t="s">
        <v>1174</v>
      </c>
      <c r="G37" s="2" t="s">
        <v>1214</v>
      </c>
      <c r="J37">
        <f t="shared" si="2"/>
        <v>726302</v>
      </c>
      <c r="K37">
        <f t="shared" si="0"/>
        <v>746799</v>
      </c>
    </row>
    <row r="38" spans="6:11" x14ac:dyDescent="0.25">
      <c r="F38" s="2" t="s">
        <v>1175</v>
      </c>
      <c r="G38" s="2" t="s">
        <v>1215</v>
      </c>
      <c r="J38">
        <f t="shared" si="2"/>
        <v>730812</v>
      </c>
      <c r="K38">
        <f t="shared" si="0"/>
        <v>746810</v>
      </c>
    </row>
    <row r="39" spans="6:11" x14ac:dyDescent="0.25">
      <c r="F39" s="2" t="s">
        <v>1176</v>
      </c>
      <c r="G39" s="2" t="s">
        <v>1216</v>
      </c>
      <c r="J39">
        <f t="shared" si="2"/>
        <v>747570</v>
      </c>
      <c r="K39">
        <f t="shared" si="0"/>
        <v>749357</v>
      </c>
    </row>
    <row r="40" spans="6:11" x14ac:dyDescent="0.25">
      <c r="F40" s="2" t="s">
        <v>1177</v>
      </c>
      <c r="G40" s="2" t="s">
        <v>1217</v>
      </c>
      <c r="J40">
        <f t="shared" si="2"/>
        <v>721760</v>
      </c>
      <c r="K40">
        <f t="shared" si="0"/>
        <v>748190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activeCell="H1" sqref="H1"/>
    </sheetView>
  </sheetViews>
  <sheetFormatPr defaultRowHeight="15" x14ac:dyDescent="0.25"/>
  <sheetData>
    <row r="1" spans="1:8" x14ac:dyDescent="0.25">
      <c r="A1" s="2" t="s">
        <v>1243</v>
      </c>
      <c r="H1">
        <f>RIGHT(MID(A1,SEARCH(" ",A1)+1,9),6)*1</f>
        <v>744949</v>
      </c>
    </row>
    <row r="2" spans="1:8" x14ac:dyDescent="0.25">
      <c r="A2" s="2" t="s">
        <v>1244</v>
      </c>
      <c r="H2">
        <f>RIGHT(MID(A2,SEARCH(" ",A2)+1,9),6)*1</f>
        <v>740993</v>
      </c>
    </row>
    <row r="3" spans="1:8" x14ac:dyDescent="0.25">
      <c r="A3" s="2" t="s">
        <v>1245</v>
      </c>
      <c r="H3">
        <f>RIGHT(MID(A3,SEARCH(" ",A3)+1,9),6)*1</f>
        <v>749412</v>
      </c>
    </row>
    <row r="4" spans="1:8" x14ac:dyDescent="0.25">
      <c r="A4" s="2" t="s">
        <v>1246</v>
      </c>
      <c r="H4">
        <f>RIGHT(MID(A4,SEARCH(" ",A4)+1,9),6)*1</f>
        <v>749412</v>
      </c>
    </row>
    <row r="5" spans="1:8" x14ac:dyDescent="0.25">
      <c r="A5" s="2" t="s">
        <v>1247</v>
      </c>
      <c r="H5">
        <f>RIGHT(MID(A5,SEARCH(" ",A5)+1,9),6)*1</f>
        <v>748856</v>
      </c>
    </row>
    <row r="6" spans="1:8" x14ac:dyDescent="0.25">
      <c r="A6" s="2" t="s">
        <v>1248</v>
      </c>
      <c r="H6">
        <f>RIGHT(MID(A6,SEARCH(" ",A6)+1,9),6)*1</f>
        <v>746090</v>
      </c>
    </row>
    <row r="7" spans="1:8" x14ac:dyDescent="0.25">
      <c r="A7" s="2" t="s">
        <v>1249</v>
      </c>
      <c r="H7">
        <f>RIGHT(MID(A7,SEARCH(" ",A7)+1,9),6)*1</f>
        <v>749988</v>
      </c>
    </row>
    <row r="8" spans="1:8" x14ac:dyDescent="0.25">
      <c r="A8" s="2" t="s">
        <v>1250</v>
      </c>
      <c r="H8">
        <f>RIGHT(MID(A8,SEARCH(" ",A8)+1,9),6)*1</f>
        <v>746618</v>
      </c>
    </row>
    <row r="9" spans="1:8" x14ac:dyDescent="0.25">
      <c r="A9" s="2" t="s">
        <v>1251</v>
      </c>
      <c r="H9">
        <f>RIGHT(MID(A9,SEARCH(" ",A9)+1,9),6)*1</f>
        <v>746670</v>
      </c>
    </row>
    <row r="10" spans="1:8" x14ac:dyDescent="0.25">
      <c r="A10" s="2" t="s">
        <v>1252</v>
      </c>
      <c r="H10">
        <f>RIGHT(MID(A10,SEARCH(" ",A10)+1,9),6)*1</f>
        <v>743067</v>
      </c>
    </row>
    <row r="11" spans="1:8" x14ac:dyDescent="0.25">
      <c r="A11" s="2" t="s">
        <v>1253</v>
      </c>
      <c r="H11">
        <f>RIGHT(MID(A11,SEARCH(" ",A11)+1,9),6)*1</f>
        <v>745539</v>
      </c>
    </row>
    <row r="12" spans="1:8" x14ac:dyDescent="0.25">
      <c r="A12" s="2" t="s">
        <v>1254</v>
      </c>
      <c r="H12">
        <f>RIGHT(MID(A12,SEARCH(" ",A12)+1,9),6)*1</f>
        <v>744906</v>
      </c>
    </row>
    <row r="13" spans="1:8" x14ac:dyDescent="0.25">
      <c r="A13" s="2" t="s">
        <v>1255</v>
      </c>
      <c r="H13">
        <f>RIGHT(MID(A13,SEARCH(" ",A13)+1,9),6)*1</f>
        <v>743226</v>
      </c>
    </row>
    <row r="14" spans="1:8" x14ac:dyDescent="0.25">
      <c r="A14" s="2" t="s">
        <v>1256</v>
      </c>
      <c r="H14">
        <f>RIGHT(MID(A14,SEARCH(" ",A14)+1,9),6)*1</f>
        <v>745988</v>
      </c>
    </row>
    <row r="15" spans="1:8" x14ac:dyDescent="0.25">
      <c r="A15" s="2" t="s">
        <v>1257</v>
      </c>
      <c r="H15">
        <f>RIGHT(MID(A15,SEARCH(" ",A15)+1,9),6)*1</f>
        <v>741105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H180"/>
  <sheetViews>
    <sheetView workbookViewId="0">
      <selection activeCell="H2" sqref="H2"/>
    </sheetView>
  </sheetViews>
  <sheetFormatPr defaultRowHeight="15" x14ac:dyDescent="0.25"/>
  <sheetData>
    <row r="1" spans="1:8" x14ac:dyDescent="0.25">
      <c r="E1" t="s">
        <v>1431</v>
      </c>
    </row>
    <row r="2" spans="1:8" x14ac:dyDescent="0.25">
      <c r="A2" s="2" t="s">
        <v>1350</v>
      </c>
      <c r="E2" t="s">
        <v>1430</v>
      </c>
      <c r="H2">
        <f>RIGHT(MID(A2,SEARCH(" ",A2)+1,9),6)*1</f>
        <v>765810</v>
      </c>
    </row>
    <row r="3" spans="1:8" x14ac:dyDescent="0.25">
      <c r="A3" s="2" t="s">
        <v>1313</v>
      </c>
      <c r="E3" t="s">
        <v>1432</v>
      </c>
      <c r="F3" t="s">
        <v>1433</v>
      </c>
      <c r="H3">
        <f>RIGHT(MID(A3,SEARCH(" ",A3)+1,9),6)*1</f>
        <v>764888</v>
      </c>
    </row>
    <row r="4" spans="1:8" x14ac:dyDescent="0.25">
      <c r="A4" s="2" t="s">
        <v>1324</v>
      </c>
      <c r="H4">
        <f>RIGHT(MID(A4,SEARCH(" ",A4)+1,9),6)*1</f>
        <v>764756</v>
      </c>
    </row>
    <row r="5" spans="1:8" x14ac:dyDescent="0.25">
      <c r="A5" s="2" t="s">
        <v>1332</v>
      </c>
      <c r="H5">
        <f>RIGHT(MID(A5,SEARCH(" ",A5)+1,9),6)*1</f>
        <v>764752</v>
      </c>
    </row>
    <row r="6" spans="1:8" x14ac:dyDescent="0.25">
      <c r="A6" s="2" t="s">
        <v>1369</v>
      </c>
      <c r="H6">
        <f>RIGHT(MID(A6,SEARCH(" ",A6)+1,9),6)*1</f>
        <v>764486</v>
      </c>
    </row>
    <row r="7" spans="1:8" x14ac:dyDescent="0.25">
      <c r="A7" s="2" t="s">
        <v>1346</v>
      </c>
      <c r="H7">
        <f>RIGHT(MID(A7,SEARCH(" ",A7)+1,9),6)*1</f>
        <v>763944</v>
      </c>
    </row>
    <row r="8" spans="1:8" x14ac:dyDescent="0.25">
      <c r="A8" s="2" t="s">
        <v>1352</v>
      </c>
      <c r="H8">
        <f>RIGHT(MID(A8,SEARCH(" ",A8)+1,9),6)*1</f>
        <v>763310</v>
      </c>
    </row>
    <row r="9" spans="1:8" x14ac:dyDescent="0.25">
      <c r="A9" s="2" t="s">
        <v>1353</v>
      </c>
      <c r="H9">
        <f>RIGHT(MID(A9,SEARCH(" ",A9)+1,9),6)*1</f>
        <v>763267</v>
      </c>
    </row>
    <row r="10" spans="1:8" x14ac:dyDescent="0.25">
      <c r="A10" s="2" t="s">
        <v>1348</v>
      </c>
      <c r="H10">
        <f>RIGHT(MID(A10,SEARCH(" ",A10)+1,9),6)*1</f>
        <v>763075</v>
      </c>
    </row>
    <row r="11" spans="1:8" x14ac:dyDescent="0.25">
      <c r="A11" s="2" t="s">
        <v>1330</v>
      </c>
      <c r="H11">
        <f>RIGHT(MID(A11,SEARCH(" ",A11)+1,9),6)*1</f>
        <v>762971</v>
      </c>
    </row>
    <row r="12" spans="1:8" x14ac:dyDescent="0.25">
      <c r="A12" s="2" t="s">
        <v>1379</v>
      </c>
      <c r="H12">
        <f>RIGHT(MID(A12,SEARCH(" ",A12)+1,9),6)*1</f>
        <v>762916</v>
      </c>
    </row>
    <row r="13" spans="1:8" x14ac:dyDescent="0.25">
      <c r="A13" s="3" t="s">
        <v>1267</v>
      </c>
      <c r="B13" s="4"/>
      <c r="C13" s="4"/>
      <c r="D13" s="4"/>
      <c r="E13" t="s">
        <v>1434</v>
      </c>
      <c r="F13" s="4"/>
      <c r="G13" s="4"/>
      <c r="H13" s="4">
        <f>RIGHT(MID(A13,SEARCH(" ",A13)+1,9),6)*1</f>
        <v>762824</v>
      </c>
    </row>
    <row r="14" spans="1:8" x14ac:dyDescent="0.25">
      <c r="A14" s="2" t="s">
        <v>1343</v>
      </c>
      <c r="H14">
        <f>RIGHT(MID(A14,SEARCH(" ",A14)+1,9),6)*1</f>
        <v>762682</v>
      </c>
    </row>
    <row r="15" spans="1:8" x14ac:dyDescent="0.25">
      <c r="A15" s="3" t="s">
        <v>1286</v>
      </c>
      <c r="B15" s="4"/>
      <c r="C15" s="4"/>
      <c r="D15" s="4"/>
      <c r="E15" t="s">
        <v>1435</v>
      </c>
      <c r="F15" s="4"/>
      <c r="G15" s="4"/>
      <c r="H15" s="4">
        <f>RIGHT(MID(A15,SEARCH(" ",A15)+1,9),6)*1</f>
        <v>762521</v>
      </c>
    </row>
    <row r="16" spans="1:8" x14ac:dyDescent="0.25">
      <c r="A16" s="2" t="s">
        <v>1372</v>
      </c>
      <c r="H16">
        <f>RIGHT(MID(A16,SEARCH(" ",A16)+1,9),6)*1</f>
        <v>762425</v>
      </c>
    </row>
    <row r="17" spans="1:8" x14ac:dyDescent="0.25">
      <c r="A17" s="2" t="s">
        <v>1342</v>
      </c>
      <c r="H17">
        <f>RIGHT(MID(A17,SEARCH(" ",A17)+1,9),6)*1</f>
        <v>762233</v>
      </c>
    </row>
    <row r="18" spans="1:8" x14ac:dyDescent="0.25">
      <c r="A18" s="2" t="s">
        <v>1322</v>
      </c>
      <c r="H18">
        <f>RIGHT(MID(A18,SEARCH(" ",A18)+1,9),6)*1</f>
        <v>762105</v>
      </c>
    </row>
    <row r="19" spans="1:8" x14ac:dyDescent="0.25">
      <c r="A19" s="2" t="s">
        <v>1389</v>
      </c>
      <c r="H19">
        <f>RIGHT(MID(A19,SEARCH(" ",A19)+1,9),6)*1</f>
        <v>762045</v>
      </c>
    </row>
    <row r="20" spans="1:8" x14ac:dyDescent="0.25">
      <c r="A20" s="6" t="s">
        <v>1281</v>
      </c>
      <c r="B20" s="7"/>
      <c r="C20" s="7"/>
      <c r="D20" s="7"/>
      <c r="E20" s="7"/>
      <c r="F20" s="7"/>
      <c r="G20" s="7"/>
      <c r="H20" s="7">
        <f>RIGHT(MID(A20,SEARCH(" ",A20)+1,9),6)*1</f>
        <v>761940</v>
      </c>
    </row>
    <row r="21" spans="1:8" x14ac:dyDescent="0.25">
      <c r="A21" s="2" t="s">
        <v>1354</v>
      </c>
      <c r="H21">
        <f>RIGHT(MID(A21,SEARCH(" ",A21)+1,9),6)*1</f>
        <v>761648</v>
      </c>
    </row>
    <row r="22" spans="1:8" x14ac:dyDescent="0.25">
      <c r="A22" s="2" t="s">
        <v>1331</v>
      </c>
      <c r="H22">
        <f>RIGHT(MID(A22,SEARCH(" ",A22)+1,9),6)*1</f>
        <v>761634</v>
      </c>
    </row>
    <row r="23" spans="1:8" x14ac:dyDescent="0.25">
      <c r="A23" s="2" t="s">
        <v>1359</v>
      </c>
      <c r="H23">
        <f>RIGHT(MID(A23,SEARCH(" ",A23)+1,9),6)*1</f>
        <v>761460</v>
      </c>
    </row>
    <row r="24" spans="1:8" x14ac:dyDescent="0.25">
      <c r="A24" s="2" t="s">
        <v>1321</v>
      </c>
      <c r="H24">
        <f>RIGHT(MID(A24,SEARCH(" ",A24)+1,9),6)*1</f>
        <v>761421</v>
      </c>
    </row>
    <row r="25" spans="1:8" x14ac:dyDescent="0.25">
      <c r="A25" s="2" t="s">
        <v>1329</v>
      </c>
      <c r="H25">
        <f>RIGHT(MID(A25,SEARCH(" ",A25)+1,9),6)*1</f>
        <v>761346</v>
      </c>
    </row>
    <row r="26" spans="1:8" x14ac:dyDescent="0.25">
      <c r="A26" s="2" t="s">
        <v>1289</v>
      </c>
      <c r="H26">
        <f>RIGHT(MID(A26,SEARCH(" ",A26)+1,9),6)*1</f>
        <v>761148</v>
      </c>
    </row>
    <row r="27" spans="1:8" x14ac:dyDescent="0.25">
      <c r="A27" s="2" t="s">
        <v>1274</v>
      </c>
      <c r="H27">
        <f>RIGHT(MID(A27,SEARCH(" ",A27)+1,9),6)*1</f>
        <v>761045</v>
      </c>
    </row>
    <row r="28" spans="1:8" x14ac:dyDescent="0.25">
      <c r="A28" s="2" t="s">
        <v>1296</v>
      </c>
      <c r="H28">
        <f>RIGHT(MID(A28,SEARCH(" ",A28)+1,9),6)*1</f>
        <v>760983</v>
      </c>
    </row>
    <row r="29" spans="1:8" x14ac:dyDescent="0.25">
      <c r="A29" s="2" t="s">
        <v>1341</v>
      </c>
      <c r="H29">
        <f>RIGHT(MID(A29,SEARCH(" ",A29)+1,9),6)*1</f>
        <v>760976</v>
      </c>
    </row>
    <row r="30" spans="1:8" x14ac:dyDescent="0.25">
      <c r="A30" s="2" t="s">
        <v>1347</v>
      </c>
      <c r="H30">
        <f>RIGHT(MID(A30,SEARCH(" ",A30)+1,9),6)*1</f>
        <v>760934</v>
      </c>
    </row>
    <row r="31" spans="1:8" x14ac:dyDescent="0.25">
      <c r="A31" s="2" t="s">
        <v>1426</v>
      </c>
      <c r="H31">
        <f>RIGHT(MID(A31,SEARCH(" ",A31)+1,9),6)*1</f>
        <v>760878</v>
      </c>
    </row>
    <row r="32" spans="1:8" x14ac:dyDescent="0.25">
      <c r="A32" s="2" t="s">
        <v>1265</v>
      </c>
      <c r="H32">
        <f>RIGHT(MID(A32,SEARCH(" ",A32)+1,9),6)*1</f>
        <v>760743</v>
      </c>
    </row>
    <row r="33" spans="1:8" x14ac:dyDescent="0.25">
      <c r="A33" s="2" t="s">
        <v>1381</v>
      </c>
      <c r="H33">
        <f>RIGHT(MID(A33,SEARCH(" ",A33)+1,9),6)*1</f>
        <v>760724</v>
      </c>
    </row>
    <row r="34" spans="1:8" x14ac:dyDescent="0.25">
      <c r="A34" s="2" t="s">
        <v>1355</v>
      </c>
      <c r="H34">
        <f>RIGHT(MID(A34,SEARCH(" ",A34)+1,9),6)*1</f>
        <v>760637</v>
      </c>
    </row>
    <row r="35" spans="1:8" x14ac:dyDescent="0.25">
      <c r="A35" s="2" t="s">
        <v>1373</v>
      </c>
      <c r="H35">
        <f>RIGHT(MID(A35,SEARCH(" ",A35)+1,9),6)*1</f>
        <v>760523</v>
      </c>
    </row>
    <row r="36" spans="1:8" x14ac:dyDescent="0.25">
      <c r="A36" s="2" t="s">
        <v>1264</v>
      </c>
      <c r="H36">
        <f>RIGHT(MID(A36,SEARCH(" ",A36)+1,9),6)*1</f>
        <v>760411</v>
      </c>
    </row>
    <row r="37" spans="1:8" x14ac:dyDescent="0.25">
      <c r="A37" s="2" t="s">
        <v>1406</v>
      </c>
      <c r="H37">
        <f>RIGHT(MID(A37,SEARCH(" ",A37)+1,9),6)*1</f>
        <v>760320</v>
      </c>
    </row>
    <row r="38" spans="1:8" x14ac:dyDescent="0.25">
      <c r="A38" s="2" t="s">
        <v>1366</v>
      </c>
      <c r="H38">
        <f>RIGHT(MID(A38,SEARCH(" ",A38)+1,9),6)*1</f>
        <v>760240</v>
      </c>
    </row>
    <row r="39" spans="1:8" x14ac:dyDescent="0.25">
      <c r="A39" s="2" t="s">
        <v>1387</v>
      </c>
      <c r="H39">
        <f>RIGHT(MID(A39,SEARCH(" ",A39)+1,9),6)*1</f>
        <v>760226</v>
      </c>
    </row>
    <row r="40" spans="1:8" x14ac:dyDescent="0.25">
      <c r="A40" s="2" t="s">
        <v>1388</v>
      </c>
      <c r="H40">
        <f>RIGHT(MID(A40,SEARCH(" ",A40)+1,9),6)*1</f>
        <v>760197</v>
      </c>
    </row>
    <row r="41" spans="1:8" x14ac:dyDescent="0.25">
      <c r="A41" s="2" t="s">
        <v>1308</v>
      </c>
      <c r="H41">
        <f>RIGHT(MID(A41,SEARCH(" ",A41)+1,9),6)*1</f>
        <v>760164</v>
      </c>
    </row>
    <row r="42" spans="1:8" x14ac:dyDescent="0.25">
      <c r="A42" s="2" t="s">
        <v>1405</v>
      </c>
      <c r="H42">
        <f>RIGHT(MID(A42,SEARCH(" ",A42)+1,9),6)*1</f>
        <v>760139</v>
      </c>
    </row>
    <row r="43" spans="1:8" x14ac:dyDescent="0.25">
      <c r="A43" s="2" t="s">
        <v>1364</v>
      </c>
      <c r="H43">
        <f>RIGHT(MID(A43,SEARCH(" ",A43)+1,9),6)*1</f>
        <v>760124</v>
      </c>
    </row>
    <row r="44" spans="1:8" x14ac:dyDescent="0.25">
      <c r="A44" s="2" t="s">
        <v>1278</v>
      </c>
      <c r="H44">
        <f>RIGHT(MID(A44,SEARCH(" ",A44)+1,9),6)*1</f>
        <v>760119</v>
      </c>
    </row>
    <row r="45" spans="1:8" x14ac:dyDescent="0.25">
      <c r="A45" s="2" t="s">
        <v>1292</v>
      </c>
      <c r="H45">
        <f>RIGHT(MID(A45,SEARCH(" ",A45)+1,9),6)*1</f>
        <v>760013</v>
      </c>
    </row>
    <row r="46" spans="1:8" x14ac:dyDescent="0.25">
      <c r="A46" s="2" t="s">
        <v>1323</v>
      </c>
      <c r="H46">
        <f>RIGHT(MID(A46,SEARCH(" ",A46)+1,9),6)*1</f>
        <v>759957</v>
      </c>
    </row>
    <row r="47" spans="1:8" x14ac:dyDescent="0.25">
      <c r="A47" s="2" t="s">
        <v>1335</v>
      </c>
      <c r="H47">
        <f>RIGHT(MID(A47,SEARCH(" ",A47)+1,9),6)*1</f>
        <v>759909</v>
      </c>
    </row>
    <row r="48" spans="1:8" x14ac:dyDescent="0.25">
      <c r="A48" s="2" t="s">
        <v>1360</v>
      </c>
      <c r="H48">
        <f>RIGHT(MID(A48,SEARCH(" ",A48)+1,9),6)*1</f>
        <v>759804</v>
      </c>
    </row>
    <row r="49" spans="1:8" x14ac:dyDescent="0.25">
      <c r="A49" s="2" t="s">
        <v>1266</v>
      </c>
      <c r="H49">
        <f>RIGHT(MID(A49,SEARCH(" ",A49)+1,9),6)*1</f>
        <v>759707</v>
      </c>
    </row>
    <row r="50" spans="1:8" x14ac:dyDescent="0.25">
      <c r="A50" s="2" t="s">
        <v>1337</v>
      </c>
      <c r="H50">
        <f>RIGHT(MID(A50,SEARCH(" ",A50)+1,9),6)*1</f>
        <v>759668</v>
      </c>
    </row>
    <row r="51" spans="1:8" x14ac:dyDescent="0.25">
      <c r="A51" s="2" t="s">
        <v>1356</v>
      </c>
      <c r="H51">
        <f>RIGHT(MID(A51,SEARCH(" ",A51)+1,9),6)*1</f>
        <v>759668</v>
      </c>
    </row>
    <row r="52" spans="1:8" x14ac:dyDescent="0.25">
      <c r="A52" s="2" t="s">
        <v>1319</v>
      </c>
      <c r="H52">
        <f>RIGHT(MID(A52,SEARCH(" ",A52)+1,9),6)*1</f>
        <v>759601</v>
      </c>
    </row>
    <row r="53" spans="1:8" x14ac:dyDescent="0.25">
      <c r="A53" s="2" t="s">
        <v>1287</v>
      </c>
      <c r="H53">
        <f>RIGHT(MID(A53,SEARCH(" ",A53)+1,9),6)*1</f>
        <v>759570</v>
      </c>
    </row>
    <row r="54" spans="1:8" x14ac:dyDescent="0.25">
      <c r="A54" s="2" t="s">
        <v>1349</v>
      </c>
      <c r="H54">
        <f>RIGHT(MID(A54,SEARCH(" ",A54)+1,9),6)*1</f>
        <v>759554</v>
      </c>
    </row>
    <row r="55" spans="1:8" x14ac:dyDescent="0.25">
      <c r="A55" s="2" t="s">
        <v>1396</v>
      </c>
      <c r="H55">
        <f>RIGHT(MID(A55,SEARCH(" ",A55)+1,9),6)*1</f>
        <v>759129</v>
      </c>
    </row>
    <row r="56" spans="1:8" x14ac:dyDescent="0.25">
      <c r="A56" s="2" t="s">
        <v>1386</v>
      </c>
      <c r="H56">
        <f>RIGHT(MID(A56,SEARCH(" ",A56)+1,9),6)*1</f>
        <v>759123</v>
      </c>
    </row>
    <row r="57" spans="1:8" x14ac:dyDescent="0.25">
      <c r="A57" s="2" t="s">
        <v>1393</v>
      </c>
      <c r="H57">
        <f>RIGHT(MID(A57,SEARCH(" ",A57)+1,9),6)*1</f>
        <v>759004</v>
      </c>
    </row>
    <row r="58" spans="1:8" x14ac:dyDescent="0.25">
      <c r="A58" s="2" t="s">
        <v>1339</v>
      </c>
      <c r="H58">
        <f>RIGHT(MID(A58,SEARCH(" ",A58)+1,9),6)*1</f>
        <v>758948</v>
      </c>
    </row>
    <row r="59" spans="1:8" x14ac:dyDescent="0.25">
      <c r="A59" s="2" t="s">
        <v>1363</v>
      </c>
      <c r="H59">
        <f>RIGHT(MID(A59,SEARCH(" ",A59)+1,9),6)*1</f>
        <v>758935</v>
      </c>
    </row>
    <row r="60" spans="1:8" x14ac:dyDescent="0.25">
      <c r="A60" s="2" t="s">
        <v>1259</v>
      </c>
      <c r="H60">
        <f>RIGHT(MID(A60,SEARCH(" ",A60)+1,9),6)*1</f>
        <v>758915</v>
      </c>
    </row>
    <row r="61" spans="1:8" x14ac:dyDescent="0.25">
      <c r="A61" s="2" t="s">
        <v>1326</v>
      </c>
      <c r="H61">
        <f>RIGHT(MID(A61,SEARCH(" ",A61)+1,9),6)*1</f>
        <v>758886</v>
      </c>
    </row>
    <row r="62" spans="1:8" x14ac:dyDescent="0.25">
      <c r="A62" s="2" t="s">
        <v>1269</v>
      </c>
      <c r="H62">
        <f>RIGHT(MID(A62,SEARCH(" ",A62)+1,9),6)*1</f>
        <v>758817</v>
      </c>
    </row>
    <row r="63" spans="1:8" x14ac:dyDescent="0.25">
      <c r="A63" s="2" t="s">
        <v>1282</v>
      </c>
      <c r="H63">
        <f>RIGHT(MID(A63,SEARCH(" ",A63)+1,9),6)*1</f>
        <v>758783</v>
      </c>
    </row>
    <row r="64" spans="1:8" x14ac:dyDescent="0.25">
      <c r="A64" s="2" t="s">
        <v>1317</v>
      </c>
      <c r="H64">
        <f>RIGHT(MID(A64,SEARCH(" ",A64)+1,9),6)*1</f>
        <v>758772</v>
      </c>
    </row>
    <row r="65" spans="1:8" x14ac:dyDescent="0.25">
      <c r="A65" s="2" t="s">
        <v>1425</v>
      </c>
      <c r="H65">
        <f>RIGHT(MID(A65,SEARCH(" ",A65)+1,9),6)*1</f>
        <v>758706</v>
      </c>
    </row>
    <row r="66" spans="1:8" x14ac:dyDescent="0.25">
      <c r="A66" s="2" t="s">
        <v>1279</v>
      </c>
      <c r="H66">
        <f>RIGHT(MID(A66,SEARCH(" ",A66)+1,9),6)*1</f>
        <v>758684</v>
      </c>
    </row>
    <row r="67" spans="1:8" x14ac:dyDescent="0.25">
      <c r="A67" s="2" t="s">
        <v>1305</v>
      </c>
      <c r="H67">
        <f>RIGHT(MID(A67,SEARCH(" ",A67)+1,9),6)*1</f>
        <v>758620</v>
      </c>
    </row>
    <row r="68" spans="1:8" x14ac:dyDescent="0.25">
      <c r="A68" s="2" t="s">
        <v>1312</v>
      </c>
      <c r="H68">
        <f>RIGHT(MID(A68,SEARCH(" ",A68)+1,9),6)*1</f>
        <v>758583</v>
      </c>
    </row>
    <row r="69" spans="1:8" x14ac:dyDescent="0.25">
      <c r="A69" s="2" t="s">
        <v>1375</v>
      </c>
      <c r="H69">
        <f>RIGHT(MID(A69,SEARCH(" ",A69)+1,9),6)*1</f>
        <v>758570</v>
      </c>
    </row>
    <row r="70" spans="1:8" x14ac:dyDescent="0.25">
      <c r="A70" s="2" t="s">
        <v>1398</v>
      </c>
      <c r="H70">
        <f>RIGHT(MID(A70,SEARCH(" ",A70)+1,9),6)*1</f>
        <v>758522</v>
      </c>
    </row>
    <row r="71" spans="1:8" x14ac:dyDescent="0.25">
      <c r="A71" s="2" t="s">
        <v>1318</v>
      </c>
      <c r="H71">
        <f>RIGHT(MID(A71,SEARCH(" ",A71)+1,9),6)*1</f>
        <v>758473</v>
      </c>
    </row>
    <row r="72" spans="1:8" x14ac:dyDescent="0.25">
      <c r="A72" s="2" t="s">
        <v>1298</v>
      </c>
      <c r="H72">
        <f>RIGHT(MID(A72,SEARCH(" ",A72)+1,9),6)*1</f>
        <v>758434</v>
      </c>
    </row>
    <row r="73" spans="1:8" x14ac:dyDescent="0.25">
      <c r="A73" s="2" t="s">
        <v>1285</v>
      </c>
      <c r="H73">
        <f>RIGHT(MID(A73,SEARCH(" ",A73)+1,9),6)*1</f>
        <v>758430</v>
      </c>
    </row>
    <row r="74" spans="1:8" x14ac:dyDescent="0.25">
      <c r="A74" s="2" t="s">
        <v>1295</v>
      </c>
      <c r="H74">
        <f>RIGHT(MID(A74,SEARCH(" ",A74)+1,9),6)*1</f>
        <v>758420</v>
      </c>
    </row>
    <row r="75" spans="1:8" x14ac:dyDescent="0.25">
      <c r="A75" s="2" t="s">
        <v>1367</v>
      </c>
      <c r="H75">
        <f>RIGHT(MID(A75,SEARCH(" ",A75)+1,9),6)*1</f>
        <v>758324</v>
      </c>
    </row>
    <row r="76" spans="1:8" x14ac:dyDescent="0.25">
      <c r="A76" s="2" t="s">
        <v>1351</v>
      </c>
      <c r="H76">
        <f>RIGHT(MID(A76,SEARCH(" ",A76)+1,9),6)*1</f>
        <v>758208</v>
      </c>
    </row>
    <row r="77" spans="1:8" x14ac:dyDescent="0.25">
      <c r="A77" s="2" t="s">
        <v>1357</v>
      </c>
      <c r="H77">
        <f>RIGHT(MID(A77,SEARCH(" ",A77)+1,9),6)*1</f>
        <v>758205</v>
      </c>
    </row>
    <row r="78" spans="1:8" x14ac:dyDescent="0.25">
      <c r="A78" s="2" t="s">
        <v>1423</v>
      </c>
      <c r="H78">
        <f>RIGHT(MID(A78,SEARCH(" ",A78)+1,9),6)*1</f>
        <v>758190</v>
      </c>
    </row>
    <row r="79" spans="1:8" x14ac:dyDescent="0.25">
      <c r="A79" s="2" t="s">
        <v>1268</v>
      </c>
      <c r="H79">
        <f>RIGHT(MID(A79,SEARCH(" ",A79)+1,9),6)*1</f>
        <v>758104</v>
      </c>
    </row>
    <row r="80" spans="1:8" x14ac:dyDescent="0.25">
      <c r="A80" s="2" t="s">
        <v>1362</v>
      </c>
      <c r="H80">
        <f>RIGHT(MID(A80,SEARCH(" ",A80)+1,9),6)*1</f>
        <v>758073</v>
      </c>
    </row>
    <row r="81" spans="1:8" x14ac:dyDescent="0.25">
      <c r="A81" s="2" t="s">
        <v>1427</v>
      </c>
      <c r="H81">
        <f>RIGHT(MID(A81,SEARCH(" ",A81)+1,9),6)*1</f>
        <v>758004</v>
      </c>
    </row>
    <row r="82" spans="1:8" x14ac:dyDescent="0.25">
      <c r="A82" s="2" t="s">
        <v>1390</v>
      </c>
      <c r="H82">
        <f>RIGHT(MID(A82,SEARCH(" ",A82)+1,9),6)*1</f>
        <v>757978</v>
      </c>
    </row>
    <row r="83" spans="1:8" x14ac:dyDescent="0.25">
      <c r="A83" s="2" t="s">
        <v>1320</v>
      </c>
      <c r="H83">
        <f>RIGHT(MID(A83,SEARCH(" ",A83)+1,9),6)*1</f>
        <v>757930</v>
      </c>
    </row>
    <row r="84" spans="1:8" x14ac:dyDescent="0.25">
      <c r="A84" s="2" t="s">
        <v>1283</v>
      </c>
      <c r="H84">
        <f>RIGHT(MID(A84,SEARCH(" ",A84)+1,9),6)*1</f>
        <v>757917</v>
      </c>
    </row>
    <row r="85" spans="1:8" x14ac:dyDescent="0.25">
      <c r="A85" s="2" t="s">
        <v>1284</v>
      </c>
      <c r="H85">
        <f>RIGHT(MID(A85,SEARCH(" ",A85)+1,9),6)*1</f>
        <v>757902</v>
      </c>
    </row>
    <row r="86" spans="1:8" x14ac:dyDescent="0.25">
      <c r="A86" s="2" t="s">
        <v>1419</v>
      </c>
      <c r="H86">
        <f>RIGHT(MID(A86,SEARCH(" ",A86)+1,9),6)*1</f>
        <v>757865</v>
      </c>
    </row>
    <row r="87" spans="1:8" x14ac:dyDescent="0.25">
      <c r="A87" s="2" t="s">
        <v>1391</v>
      </c>
      <c r="H87">
        <f>RIGHT(MID(A87,SEARCH(" ",A87)+1,9),6)*1</f>
        <v>757845</v>
      </c>
    </row>
    <row r="88" spans="1:8" x14ac:dyDescent="0.25">
      <c r="A88" s="2" t="s">
        <v>1421</v>
      </c>
      <c r="H88">
        <f>RIGHT(MID(A88,SEARCH(" ",A88)+1,9),6)*1</f>
        <v>757822</v>
      </c>
    </row>
    <row r="89" spans="1:8" x14ac:dyDescent="0.25">
      <c r="A89" s="2" t="s">
        <v>1291</v>
      </c>
      <c r="H89">
        <f>RIGHT(MID(A89,SEARCH(" ",A89)+1,9),6)*1</f>
        <v>757656</v>
      </c>
    </row>
    <row r="90" spans="1:8" x14ac:dyDescent="0.25">
      <c r="A90" s="2" t="s">
        <v>1397</v>
      </c>
      <c r="H90">
        <f>RIGHT(MID(A90,SEARCH(" ",A90)+1,9),6)*1</f>
        <v>757655</v>
      </c>
    </row>
    <row r="91" spans="1:8" x14ac:dyDescent="0.25">
      <c r="A91" s="2" t="s">
        <v>1297</v>
      </c>
      <c r="H91">
        <f>RIGHT(MID(A91,SEARCH(" ",A91)+1,9),6)*1</f>
        <v>757654</v>
      </c>
    </row>
    <row r="92" spans="1:8" x14ac:dyDescent="0.25">
      <c r="A92" s="2" t="s">
        <v>1361</v>
      </c>
      <c r="H92">
        <f>RIGHT(MID(A92,SEARCH(" ",A92)+1,9),6)*1</f>
        <v>757461</v>
      </c>
    </row>
    <row r="93" spans="1:8" x14ac:dyDescent="0.25">
      <c r="A93" s="2" t="s">
        <v>1299</v>
      </c>
      <c r="H93">
        <f>RIGHT(MID(A93,SEARCH(" ",A93)+1,9),6)*1</f>
        <v>757422</v>
      </c>
    </row>
    <row r="94" spans="1:8" x14ac:dyDescent="0.25">
      <c r="A94" s="2" t="s">
        <v>1304</v>
      </c>
      <c r="H94">
        <f>RIGHT(MID(A94,SEARCH(" ",A94)+1,9),6)*1</f>
        <v>757409</v>
      </c>
    </row>
    <row r="95" spans="1:8" x14ac:dyDescent="0.25">
      <c r="A95" s="2" t="s">
        <v>1368</v>
      </c>
      <c r="H95">
        <f>RIGHT(MID(A95,SEARCH(" ",A95)+1,9),6)*1</f>
        <v>757297</v>
      </c>
    </row>
    <row r="96" spans="1:8" x14ac:dyDescent="0.25">
      <c r="A96" s="2" t="s">
        <v>1403</v>
      </c>
      <c r="H96">
        <f>RIGHT(MID(A96,SEARCH(" ",A96)+1,9),6)*1</f>
        <v>757249</v>
      </c>
    </row>
    <row r="97" spans="1:8" x14ac:dyDescent="0.25">
      <c r="A97" s="2" t="s">
        <v>1378</v>
      </c>
      <c r="H97">
        <f>RIGHT(MID(A97,SEARCH(" ",A97)+1,9),6)*1</f>
        <v>757227</v>
      </c>
    </row>
    <row r="98" spans="1:8" x14ac:dyDescent="0.25">
      <c r="A98" s="2" t="s">
        <v>1336</v>
      </c>
      <c r="H98">
        <f>RIGHT(MID(A98,SEARCH(" ",A98)+1,9),6)*1</f>
        <v>757146</v>
      </c>
    </row>
    <row r="99" spans="1:8" x14ac:dyDescent="0.25">
      <c r="A99" s="2" t="s">
        <v>1400</v>
      </c>
      <c r="H99">
        <f>RIGHT(MID(A99,SEARCH(" ",A99)+1,9),6)*1</f>
        <v>757122</v>
      </c>
    </row>
    <row r="100" spans="1:8" x14ac:dyDescent="0.25">
      <c r="A100" s="2" t="s">
        <v>1358</v>
      </c>
      <c r="H100">
        <f>RIGHT(MID(A100,SEARCH(" ",A100)+1,9),6)*1</f>
        <v>757046</v>
      </c>
    </row>
    <row r="101" spans="1:8" x14ac:dyDescent="0.25">
      <c r="A101" s="2" t="s">
        <v>1365</v>
      </c>
      <c r="H101">
        <f>RIGHT(MID(A101,SEARCH(" ",A101)+1,9),6)*1</f>
        <v>757036</v>
      </c>
    </row>
    <row r="102" spans="1:8" x14ac:dyDescent="0.25">
      <c r="A102" s="2" t="s">
        <v>1395</v>
      </c>
      <c r="H102">
        <f>RIGHT(MID(A102,SEARCH(" ",A102)+1,9),6)*1</f>
        <v>756973</v>
      </c>
    </row>
    <row r="103" spans="1:8" x14ac:dyDescent="0.25">
      <c r="A103" s="2" t="s">
        <v>1288</v>
      </c>
      <c r="H103">
        <f>RIGHT(MID(A103,SEARCH(" ",A103)+1,9),6)*1</f>
        <v>756936</v>
      </c>
    </row>
    <row r="104" spans="1:8" x14ac:dyDescent="0.25">
      <c r="A104" s="2" t="s">
        <v>1407</v>
      </c>
      <c r="H104">
        <f>RIGHT(MID(A104,SEARCH(" ",A104)+1,9),6)*1</f>
        <v>756919</v>
      </c>
    </row>
    <row r="105" spans="1:8" x14ac:dyDescent="0.25">
      <c r="A105" s="2" t="s">
        <v>1370</v>
      </c>
      <c r="H105">
        <f>RIGHT(MID(A105,SEARCH(" ",A105)+1,9),6)*1</f>
        <v>756794</v>
      </c>
    </row>
    <row r="106" spans="1:8" x14ac:dyDescent="0.25">
      <c r="A106" s="2" t="s">
        <v>1290</v>
      </c>
      <c r="H106">
        <f>RIGHT(MID(A106,SEARCH(" ",A106)+1,9),6)*1</f>
        <v>756729</v>
      </c>
    </row>
    <row r="107" spans="1:8" x14ac:dyDescent="0.25">
      <c r="A107" s="2" t="s">
        <v>1273</v>
      </c>
      <c r="H107">
        <f>RIGHT(MID(A107,SEARCH(" ",A107)+1,9),6)*1</f>
        <v>756714</v>
      </c>
    </row>
    <row r="108" spans="1:8" x14ac:dyDescent="0.25">
      <c r="A108" s="2" t="s">
        <v>1418</v>
      </c>
      <c r="H108">
        <f>RIGHT(MID(A108,SEARCH(" ",A108)+1,9),6)*1</f>
        <v>756653</v>
      </c>
    </row>
    <row r="109" spans="1:8" x14ac:dyDescent="0.25">
      <c r="A109" s="2" t="s">
        <v>1340</v>
      </c>
      <c r="H109">
        <f>RIGHT(MID(A109,SEARCH(" ",A109)+1,9),6)*1</f>
        <v>756642</v>
      </c>
    </row>
    <row r="110" spans="1:8" x14ac:dyDescent="0.25">
      <c r="A110" s="2" t="s">
        <v>1382</v>
      </c>
      <c r="H110">
        <f>RIGHT(MID(A110,SEARCH(" ",A110)+1,9),6)*1</f>
        <v>756575</v>
      </c>
    </row>
    <row r="111" spans="1:8" x14ac:dyDescent="0.25">
      <c r="A111" s="2" t="s">
        <v>1328</v>
      </c>
      <c r="H111">
        <f>RIGHT(MID(A111,SEARCH(" ",A111)+1,9),6)*1</f>
        <v>756563</v>
      </c>
    </row>
    <row r="112" spans="1:8" x14ac:dyDescent="0.25">
      <c r="A112" s="2" t="s">
        <v>1300</v>
      </c>
      <c r="H112">
        <f>RIGHT(MID(A112,SEARCH(" ",A112)+1,9),6)*1</f>
        <v>756469</v>
      </c>
    </row>
    <row r="113" spans="1:8" x14ac:dyDescent="0.25">
      <c r="A113" s="2" t="s">
        <v>1270</v>
      </c>
      <c r="H113">
        <f>RIGHT(MID(A113,SEARCH(" ",A113)+1,9),6)*1</f>
        <v>756463</v>
      </c>
    </row>
    <row r="114" spans="1:8" x14ac:dyDescent="0.25">
      <c r="A114" s="2" t="s">
        <v>1422</v>
      </c>
      <c r="H114">
        <f>RIGHT(MID(A114,SEARCH(" ",A114)+1,9),6)*1</f>
        <v>756439</v>
      </c>
    </row>
    <row r="115" spans="1:8" x14ac:dyDescent="0.25">
      <c r="A115" s="2" t="s">
        <v>1394</v>
      </c>
      <c r="H115">
        <f>RIGHT(MID(A115,SEARCH(" ",A115)+1,9),6)*1</f>
        <v>756404</v>
      </c>
    </row>
    <row r="116" spans="1:8" x14ac:dyDescent="0.25">
      <c r="A116" s="2" t="s">
        <v>1307</v>
      </c>
      <c r="H116">
        <f>RIGHT(MID(A116,SEARCH(" ",A116)+1,9),6)*1</f>
        <v>756233</v>
      </c>
    </row>
    <row r="117" spans="1:8" x14ac:dyDescent="0.25">
      <c r="A117" s="2" t="s">
        <v>1263</v>
      </c>
      <c r="H117">
        <f>RIGHT(MID(A117,SEARCH(" ",A117)+1,9),6)*1</f>
        <v>756176</v>
      </c>
    </row>
    <row r="118" spans="1:8" x14ac:dyDescent="0.25">
      <c r="A118" s="2" t="s">
        <v>1261</v>
      </c>
      <c r="H118">
        <f>RIGHT(MID(A118,SEARCH(" ",A118)+1,9),6)*1</f>
        <v>756154</v>
      </c>
    </row>
    <row r="119" spans="1:8" x14ac:dyDescent="0.25">
      <c r="A119" s="2" t="s">
        <v>1345</v>
      </c>
      <c r="H119">
        <f>RIGHT(MID(A119,SEARCH(" ",A119)+1,9),6)*1</f>
        <v>755811</v>
      </c>
    </row>
    <row r="120" spans="1:8" x14ac:dyDescent="0.25">
      <c r="A120" s="2" t="s">
        <v>1334</v>
      </c>
      <c r="H120">
        <f>RIGHT(MID(A120,SEARCH(" ",A120)+1,9),6)*1</f>
        <v>755788</v>
      </c>
    </row>
    <row r="121" spans="1:8" x14ac:dyDescent="0.25">
      <c r="A121" s="2" t="s">
        <v>1412</v>
      </c>
      <c r="H121">
        <f>RIGHT(MID(A121,SEARCH(" ",A121)+1,9),6)*1</f>
        <v>755689</v>
      </c>
    </row>
    <row r="122" spans="1:8" x14ac:dyDescent="0.25">
      <c r="A122" s="2" t="s">
        <v>1380</v>
      </c>
      <c r="H122">
        <f>RIGHT(MID(A122,SEARCH(" ",A122)+1,9),6)*1</f>
        <v>755668</v>
      </c>
    </row>
    <row r="123" spans="1:8" x14ac:dyDescent="0.25">
      <c r="A123" s="2" t="s">
        <v>1376</v>
      </c>
      <c r="H123">
        <f>RIGHT(MID(A123,SEARCH(" ",A123)+1,9),6)*1</f>
        <v>755657</v>
      </c>
    </row>
    <row r="124" spans="1:8" x14ac:dyDescent="0.25">
      <c r="A124" s="2" t="s">
        <v>1272</v>
      </c>
      <c r="H124">
        <f>RIGHT(MID(A124,SEARCH(" ",A124)+1,9),6)*1</f>
        <v>755619</v>
      </c>
    </row>
    <row r="125" spans="1:8" x14ac:dyDescent="0.25">
      <c r="A125" s="2" t="s">
        <v>1384</v>
      </c>
      <c r="H125">
        <f>RIGHT(MID(A125,SEARCH(" ",A125)+1,9),6)*1</f>
        <v>755579</v>
      </c>
    </row>
    <row r="126" spans="1:8" x14ac:dyDescent="0.25">
      <c r="A126" s="2" t="s">
        <v>1277</v>
      </c>
      <c r="H126">
        <f>RIGHT(MID(A126,SEARCH(" ",A126)+1,9),6)*1</f>
        <v>755315</v>
      </c>
    </row>
    <row r="127" spans="1:8" x14ac:dyDescent="0.25">
      <c r="A127" s="2" t="s">
        <v>1404</v>
      </c>
      <c r="H127">
        <f>RIGHT(MID(A127,SEARCH(" ",A127)+1,9),6)*1</f>
        <v>755306</v>
      </c>
    </row>
    <row r="128" spans="1:8" x14ac:dyDescent="0.25">
      <c r="A128" s="2" t="s">
        <v>1374</v>
      </c>
      <c r="H128">
        <f>RIGHT(MID(A128,SEARCH(" ",A128)+1,9),6)*1</f>
        <v>755299</v>
      </c>
    </row>
    <row r="129" spans="1:8" x14ac:dyDescent="0.25">
      <c r="A129" s="2" t="s">
        <v>1325</v>
      </c>
      <c r="H129">
        <f>RIGHT(MID(A129,SEARCH(" ",A129)+1,9),6)*1</f>
        <v>755292</v>
      </c>
    </row>
    <row r="130" spans="1:8" x14ac:dyDescent="0.25">
      <c r="A130" s="2" t="s">
        <v>1409</v>
      </c>
      <c r="H130">
        <f>RIGHT(MID(A130,SEARCH(" ",A130)+1,9),6)*1</f>
        <v>755251</v>
      </c>
    </row>
    <row r="131" spans="1:8" x14ac:dyDescent="0.25">
      <c r="A131" s="2" t="s">
        <v>1276</v>
      </c>
      <c r="H131">
        <f>RIGHT(MID(A131,SEARCH(" ",A131)+1,9),6)*1</f>
        <v>755200</v>
      </c>
    </row>
    <row r="132" spans="1:8" x14ac:dyDescent="0.25">
      <c r="A132" s="2" t="s">
        <v>1309</v>
      </c>
      <c r="H132">
        <f>RIGHT(MID(A132,SEARCH(" ",A132)+1,9),6)*1</f>
        <v>755156</v>
      </c>
    </row>
    <row r="133" spans="1:8" x14ac:dyDescent="0.25">
      <c r="A133" s="2" t="s">
        <v>1262</v>
      </c>
      <c r="H133">
        <f>RIGHT(MID(A133,SEARCH(" ",A133)+1,9),6)*1</f>
        <v>755114</v>
      </c>
    </row>
    <row r="134" spans="1:8" x14ac:dyDescent="0.25">
      <c r="A134" s="2" t="s">
        <v>1333</v>
      </c>
      <c r="H134">
        <f>RIGHT(MID(A134,SEARCH(" ",A134)+1,9),6)*1</f>
        <v>755064</v>
      </c>
    </row>
    <row r="135" spans="1:8" x14ac:dyDescent="0.25">
      <c r="A135" s="2" t="s">
        <v>1424</v>
      </c>
      <c r="H135">
        <f>RIGHT(MID(A135,SEARCH(" ",A135)+1,9),6)*1</f>
        <v>755053</v>
      </c>
    </row>
    <row r="136" spans="1:8" x14ac:dyDescent="0.25">
      <c r="A136" s="2" t="s">
        <v>1314</v>
      </c>
      <c r="H136">
        <f>RIGHT(MID(A136,SEARCH(" ",A136)+1,9),6)*1</f>
        <v>754909</v>
      </c>
    </row>
    <row r="137" spans="1:8" x14ac:dyDescent="0.25">
      <c r="A137" s="2" t="s">
        <v>1311</v>
      </c>
      <c r="H137">
        <f>RIGHT(MID(A137,SEARCH(" ",A137)+1,9),6)*1</f>
        <v>754632</v>
      </c>
    </row>
    <row r="138" spans="1:8" x14ac:dyDescent="0.25">
      <c r="A138" s="2" t="s">
        <v>1411</v>
      </c>
      <c r="H138">
        <f>RIGHT(MID(A138,SEARCH(" ",A138)+1,9),6)*1</f>
        <v>754620</v>
      </c>
    </row>
    <row r="139" spans="1:8" x14ac:dyDescent="0.25">
      <c r="A139" s="2" t="s">
        <v>1327</v>
      </c>
      <c r="H139">
        <f>RIGHT(MID(A139,SEARCH(" ",A139)+1,9),6)*1</f>
        <v>754507</v>
      </c>
    </row>
    <row r="140" spans="1:8" x14ac:dyDescent="0.25">
      <c r="A140" s="2" t="s">
        <v>1344</v>
      </c>
      <c r="H140">
        <f>RIGHT(MID(A140,SEARCH(" ",A140)+1,9),6)*1</f>
        <v>754404</v>
      </c>
    </row>
    <row r="141" spans="1:8" x14ac:dyDescent="0.25">
      <c r="A141" s="2" t="s">
        <v>1385</v>
      </c>
      <c r="H141">
        <f>RIGHT(MID(A141,SEARCH(" ",A141)+1,9),6)*1</f>
        <v>754284</v>
      </c>
    </row>
    <row r="142" spans="1:8" x14ac:dyDescent="0.25">
      <c r="A142" s="2" t="s">
        <v>1377</v>
      </c>
      <c r="H142">
        <f>RIGHT(MID(A142,SEARCH(" ",A142)+1,9),6)*1</f>
        <v>753884</v>
      </c>
    </row>
    <row r="143" spans="1:8" x14ac:dyDescent="0.25">
      <c r="A143" s="2" t="s">
        <v>1302</v>
      </c>
      <c r="H143">
        <f>RIGHT(MID(A143,SEARCH(" ",A143)+1,9),6)*1</f>
        <v>753881</v>
      </c>
    </row>
    <row r="144" spans="1:8" x14ac:dyDescent="0.25">
      <c r="A144" s="2" t="s">
        <v>1383</v>
      </c>
      <c r="H144">
        <f>RIGHT(MID(A144,SEARCH(" ",A144)+1,9),6)*1</f>
        <v>753777</v>
      </c>
    </row>
    <row r="145" spans="1:8" x14ac:dyDescent="0.25">
      <c r="A145" s="2" t="s">
        <v>1310</v>
      </c>
      <c r="H145">
        <f>RIGHT(MID(A145,SEARCH(" ",A145)+1,9),6)*1</f>
        <v>753638</v>
      </c>
    </row>
    <row r="146" spans="1:8" x14ac:dyDescent="0.25">
      <c r="A146" s="2" t="s">
        <v>1415</v>
      </c>
      <c r="H146">
        <f>RIGHT(MID(A146,SEARCH(" ",A146)+1,9),6)*1</f>
        <v>753608</v>
      </c>
    </row>
    <row r="147" spans="1:8" x14ac:dyDescent="0.25">
      <c r="A147" s="2" t="s">
        <v>1280</v>
      </c>
      <c r="H147">
        <f>RIGHT(MID(A147,SEARCH(" ",A147)+1,9),6)*1</f>
        <v>753511</v>
      </c>
    </row>
    <row r="148" spans="1:8" x14ac:dyDescent="0.25">
      <c r="A148" s="2" t="s">
        <v>1303</v>
      </c>
      <c r="H148">
        <f>RIGHT(MID(A148,SEARCH(" ",A148)+1,9),6)*1</f>
        <v>753164</v>
      </c>
    </row>
    <row r="149" spans="1:8" x14ac:dyDescent="0.25">
      <c r="A149" s="2" t="s">
        <v>1275</v>
      </c>
      <c r="H149">
        <f>RIGHT(MID(A149,SEARCH(" ",A149)+1,9),6)*1</f>
        <v>753122</v>
      </c>
    </row>
    <row r="150" spans="1:8" x14ac:dyDescent="0.25">
      <c r="A150" s="2" t="s">
        <v>1338</v>
      </c>
      <c r="H150">
        <f>RIGHT(MID(A150,SEARCH(" ",A150)+1,9),6)*1</f>
        <v>753074</v>
      </c>
    </row>
    <row r="151" spans="1:8" x14ac:dyDescent="0.25">
      <c r="A151" s="2" t="s">
        <v>1371</v>
      </c>
      <c r="H151">
        <f>RIGHT(MID(A151,SEARCH(" ",A151)+1,9),6)*1</f>
        <v>752921</v>
      </c>
    </row>
    <row r="152" spans="1:8" x14ac:dyDescent="0.25">
      <c r="A152" s="2" t="s">
        <v>1294</v>
      </c>
      <c r="H152">
        <f>RIGHT(MID(A152,SEARCH(" ",A152)+1,9),6)*1</f>
        <v>752905</v>
      </c>
    </row>
    <row r="153" spans="1:8" x14ac:dyDescent="0.25">
      <c r="A153" s="2" t="s">
        <v>1306</v>
      </c>
      <c r="H153">
        <f>RIGHT(MID(A153,SEARCH(" ",A153)+1,9),6)*1</f>
        <v>752824</v>
      </c>
    </row>
    <row r="154" spans="1:8" x14ac:dyDescent="0.25">
      <c r="A154" s="2" t="s">
        <v>1315</v>
      </c>
      <c r="H154">
        <f>RIGHT(MID(A154,SEARCH(" ",A154)+1,9),6)*1</f>
        <v>752817</v>
      </c>
    </row>
    <row r="155" spans="1:8" x14ac:dyDescent="0.25">
      <c r="A155" s="2" t="s">
        <v>1402</v>
      </c>
      <c r="H155">
        <f>RIGHT(MID(A155,SEARCH(" ",A155)+1,9),6)*1</f>
        <v>752808</v>
      </c>
    </row>
    <row r="156" spans="1:8" x14ac:dyDescent="0.25">
      <c r="A156" s="2" t="s">
        <v>1413</v>
      </c>
      <c r="H156">
        <f>RIGHT(MID(A156,SEARCH(" ",A156)+1,9),6)*1</f>
        <v>752739</v>
      </c>
    </row>
    <row r="157" spans="1:8" x14ac:dyDescent="0.25">
      <c r="A157" s="2" t="s">
        <v>1420</v>
      </c>
      <c r="H157">
        <f>RIGHT(MID(A157,SEARCH(" ",A157)+1,9),6)*1</f>
        <v>752448</v>
      </c>
    </row>
    <row r="158" spans="1:8" x14ac:dyDescent="0.25">
      <c r="A158" s="2" t="s">
        <v>1399</v>
      </c>
      <c r="H158">
        <f>RIGHT(MID(A158,SEARCH(" ",A158)+1,9),6)*1</f>
        <v>752307</v>
      </c>
    </row>
    <row r="159" spans="1:8" x14ac:dyDescent="0.25">
      <c r="A159" s="2" t="s">
        <v>1414</v>
      </c>
      <c r="H159">
        <f>RIGHT(MID(A159,SEARCH(" ",A159)+1,9),6)*1</f>
        <v>752001</v>
      </c>
    </row>
    <row r="160" spans="1:8" x14ac:dyDescent="0.25">
      <c r="A160" s="2" t="s">
        <v>1416</v>
      </c>
      <c r="H160">
        <f>RIGHT(MID(A160,SEARCH(" ",A160)+1,9),6)*1</f>
        <v>751640</v>
      </c>
    </row>
    <row r="161" spans="1:8" x14ac:dyDescent="0.25">
      <c r="A161" s="2" t="s">
        <v>1392</v>
      </c>
      <c r="H161">
        <f>RIGHT(MID(A161,SEARCH(" ",A161)+1,9),6)*1</f>
        <v>751437</v>
      </c>
    </row>
    <row r="162" spans="1:8" x14ac:dyDescent="0.25">
      <c r="A162" s="2" t="s">
        <v>1260</v>
      </c>
      <c r="H162">
        <f>RIGHT(MID(A162,SEARCH(" ",A162)+1,9),6)*1</f>
        <v>751244</v>
      </c>
    </row>
    <row r="163" spans="1:8" x14ac:dyDescent="0.25">
      <c r="A163" s="2" t="s">
        <v>1408</v>
      </c>
      <c r="H163">
        <f>RIGHT(MID(A163,SEARCH(" ",A163)+1,9),6)*1</f>
        <v>751025</v>
      </c>
    </row>
    <row r="164" spans="1:8" x14ac:dyDescent="0.25">
      <c r="A164" s="2" t="s">
        <v>1316</v>
      </c>
      <c r="H164">
        <f>RIGHT(MID(A164,SEARCH(" ",A164)+1,9),6)*1</f>
        <v>750517</v>
      </c>
    </row>
    <row r="165" spans="1:8" x14ac:dyDescent="0.25">
      <c r="A165" s="2" t="s">
        <v>1410</v>
      </c>
      <c r="H165">
        <f>RIGHT(MID(A165,SEARCH(" ",A165)+1,9),6)*1</f>
        <v>750216</v>
      </c>
    </row>
    <row r="166" spans="1:8" x14ac:dyDescent="0.25">
      <c r="A166" s="2" t="s">
        <v>1401</v>
      </c>
      <c r="H166">
        <f>RIGHT(MID(A166,SEARCH(" ",A166)+1,9),6)*1</f>
        <v>749986</v>
      </c>
    </row>
    <row r="167" spans="1:8" x14ac:dyDescent="0.25">
      <c r="A167" s="2" t="s">
        <v>1271</v>
      </c>
      <c r="H167">
        <f>RIGHT(MID(A167,SEARCH(" ",A167)+1,9),6)*1</f>
        <v>749408</v>
      </c>
    </row>
    <row r="168" spans="1:8" x14ac:dyDescent="0.25">
      <c r="A168" s="2" t="s">
        <v>1301</v>
      </c>
      <c r="H168">
        <f>RIGHT(MID(A168,SEARCH(" ",A168)+1,9),6)*1</f>
        <v>748550</v>
      </c>
    </row>
    <row r="169" spans="1:8" x14ac:dyDescent="0.25">
      <c r="A169" s="2" t="s">
        <v>1293</v>
      </c>
      <c r="H169">
        <f>RIGHT(MID(A169,SEARCH(" ",A169)+1,9),6)*1</f>
        <v>747789</v>
      </c>
    </row>
    <row r="170" spans="1:8" x14ac:dyDescent="0.25">
      <c r="A170" s="2" t="s">
        <v>1417</v>
      </c>
      <c r="H170">
        <f>RIGHT(MID(A170,SEARCH(" ",A170)+1,9),6)*1</f>
        <v>747697</v>
      </c>
    </row>
    <row r="171" spans="1:8" x14ac:dyDescent="0.25">
      <c r="A171" s="2" t="s">
        <v>1258</v>
      </c>
      <c r="H171">
        <f>RIGHT(MID(A171,SEARCH(" ",A171)+1,9),6)*1</f>
        <v>746997</v>
      </c>
    </row>
    <row r="172" spans="1:8" ht="15.75" x14ac:dyDescent="0.3">
      <c r="A172" s="5"/>
    </row>
    <row r="173" spans="1:8" ht="15.75" x14ac:dyDescent="0.3">
      <c r="A173" s="5"/>
    </row>
    <row r="174" spans="1:8" x14ac:dyDescent="0.25">
      <c r="A174">
        <v>1</v>
      </c>
    </row>
    <row r="176" spans="1:8" x14ac:dyDescent="0.25">
      <c r="A176" s="2" t="s">
        <v>1428</v>
      </c>
    </row>
    <row r="178" spans="1:1" x14ac:dyDescent="0.25">
      <c r="A178">
        <v>2</v>
      </c>
    </row>
    <row r="180" spans="1:1" x14ac:dyDescent="0.25">
      <c r="A180" s="2" t="s">
        <v>1429</v>
      </c>
    </row>
  </sheetData>
  <autoFilter ref="A1:H1">
    <sortState ref="A2:H171">
      <sortCondition descending="1" ref="H1"/>
    </sortState>
  </autoFilter>
  <pageMargins left="0.7" right="0.7" top="0.75" bottom="0.75" header="0.3" footer="0.3"/>
  <pageSetup paperSize="9" orientation="portrait" horizontalDpi="300" verticalDpi="300" r:id="rId1"/>
  <drawing r:id="rId2"/>
  <legacyDrawing r:id="rId3"/>
  <controls>
    <mc:AlternateContent xmlns:mc="http://schemas.openxmlformats.org/markup-compatibility/2006">
      <mc:Choice Requires="x14">
        <control shapeId="5121" r:id="rId4" name="Control 1">
          <controlPr defaultSize="0" r:id="rId5">
            <anchor moveWithCells="1">
              <from>
                <xdr:col>0</xdr:col>
                <xdr:colOff>0</xdr:colOff>
                <xdr:row>172</xdr:row>
                <xdr:rowOff>0</xdr:rowOff>
              </from>
              <to>
                <xdr:col>3</xdr:col>
                <xdr:colOff>200025</xdr:colOff>
                <xdr:row>176</xdr:row>
                <xdr:rowOff>152400</xdr:rowOff>
              </to>
            </anchor>
          </controlPr>
        </control>
      </mc:Choice>
      <mc:Fallback>
        <control shapeId="5121" r:id="rId4" name="Control 1"/>
      </mc:Fallback>
    </mc:AlternateContent>
  </control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71"/>
  <sheetViews>
    <sheetView tabSelected="1" workbookViewId="0">
      <selection activeCell="H2" sqref="H2"/>
    </sheetView>
  </sheetViews>
  <sheetFormatPr defaultRowHeight="15" x14ac:dyDescent="0.25"/>
  <sheetData>
    <row r="2" spans="1:8" x14ac:dyDescent="0.25">
      <c r="A2" s="2" t="s">
        <v>1438</v>
      </c>
      <c r="H2">
        <f>RIGHT(MID(A2,SEARCH(" ",A2)+1,9),6)*1</f>
        <v>770945</v>
      </c>
    </row>
    <row r="3" spans="1:8" x14ac:dyDescent="0.25">
      <c r="A3" s="2" t="s">
        <v>1441</v>
      </c>
      <c r="H3">
        <f>RIGHT(MID(A3,SEARCH(" ",A3)+1,9),6)*1</f>
        <v>768327</v>
      </c>
    </row>
    <row r="4" spans="1:8" x14ac:dyDescent="0.25">
      <c r="A4" s="2" t="s">
        <v>1446</v>
      </c>
      <c r="H4">
        <f>RIGHT(MID(A4,SEARCH(" ",A4)+1,9),6)*1</f>
        <v>766939</v>
      </c>
    </row>
    <row r="5" spans="1:8" x14ac:dyDescent="0.25">
      <c r="A5" s="2" t="s">
        <v>1456</v>
      </c>
      <c r="H5">
        <f>RIGHT(MID(A5,SEARCH(" ",A5)+1,9),6)*1</f>
        <v>764215</v>
      </c>
    </row>
    <row r="6" spans="1:8" x14ac:dyDescent="0.25">
      <c r="A6" s="2" t="s">
        <v>1457</v>
      </c>
      <c r="H6">
        <f>RIGHT(MID(A6,SEARCH(" ",A6)+1,9),6)*1</f>
        <v>764015</v>
      </c>
    </row>
    <row r="7" spans="1:8" x14ac:dyDescent="0.25">
      <c r="A7" s="2" t="s">
        <v>1447</v>
      </c>
      <c r="H7">
        <f>RIGHT(MID(A7,SEARCH(" ",A7)+1,9),6)*1</f>
        <v>763189</v>
      </c>
    </row>
    <row r="8" spans="1:8" x14ac:dyDescent="0.25">
      <c r="A8" s="2" t="s">
        <v>1437</v>
      </c>
      <c r="H8">
        <f>RIGHT(MID(A8,SEARCH(" ",A8)+1,9),6)*1</f>
        <v>763128</v>
      </c>
    </row>
    <row r="9" spans="1:8" x14ac:dyDescent="0.25">
      <c r="A9" s="2" t="s">
        <v>1440</v>
      </c>
      <c r="H9">
        <f>RIGHT(MID(A9,SEARCH(" ",A9)+1,9),6)*1</f>
        <v>762941</v>
      </c>
    </row>
    <row r="10" spans="1:8" x14ac:dyDescent="0.25">
      <c r="A10" s="2" t="s">
        <v>1439</v>
      </c>
      <c r="H10">
        <f>RIGHT(MID(A10,SEARCH(" ",A10)+1,9),6)*1</f>
        <v>762719</v>
      </c>
    </row>
    <row r="11" spans="1:8" x14ac:dyDescent="0.25">
      <c r="A11" s="2" t="s">
        <v>1442</v>
      </c>
      <c r="H11">
        <f>RIGHT(MID(A11,SEARCH(" ",A11)+1,9),6)*1</f>
        <v>762242</v>
      </c>
    </row>
    <row r="12" spans="1:8" x14ac:dyDescent="0.25">
      <c r="A12" s="2" t="s">
        <v>1443</v>
      </c>
      <c r="H12">
        <f>RIGHT(MID(A12,SEARCH(" ",A12)+1,9),6)*1</f>
        <v>762242</v>
      </c>
    </row>
    <row r="13" spans="1:8" x14ac:dyDescent="0.25">
      <c r="A13" s="2" t="s">
        <v>1468</v>
      </c>
      <c r="H13">
        <f>RIGHT(MID(A13,SEARCH(" ",A13)+1,9),6)*1</f>
        <v>760713</v>
      </c>
    </row>
    <row r="14" spans="1:8" x14ac:dyDescent="0.25">
      <c r="A14" s="2" t="s">
        <v>1469</v>
      </c>
      <c r="H14">
        <f>RIGHT(MID(A14,SEARCH(" ",A14)+1,9),6)*1</f>
        <v>760713</v>
      </c>
    </row>
    <row r="15" spans="1:8" x14ac:dyDescent="0.25">
      <c r="A15" s="2" t="s">
        <v>1470</v>
      </c>
      <c r="H15">
        <f>RIGHT(MID(A15,SEARCH(" ",A15)+1,9),6)*1</f>
        <v>760713</v>
      </c>
    </row>
    <row r="16" spans="1:8" x14ac:dyDescent="0.25">
      <c r="A16" s="2" t="s">
        <v>1471</v>
      </c>
      <c r="H16">
        <f>RIGHT(MID(A16,SEARCH(" ",A16)+1,9),6)*1</f>
        <v>760713</v>
      </c>
    </row>
    <row r="17" spans="1:8" x14ac:dyDescent="0.25">
      <c r="A17" s="2" t="s">
        <v>1472</v>
      </c>
      <c r="H17">
        <f>RIGHT(MID(A17,SEARCH(" ",A17)+1,9),6)*1</f>
        <v>760713</v>
      </c>
    </row>
    <row r="18" spans="1:8" x14ac:dyDescent="0.25">
      <c r="A18" s="2" t="s">
        <v>1473</v>
      </c>
      <c r="H18">
        <f>RIGHT(MID(A18,SEARCH(" ",A18)+1,9),6)*1</f>
        <v>760713</v>
      </c>
    </row>
    <row r="19" spans="1:8" x14ac:dyDescent="0.25">
      <c r="A19" s="2" t="s">
        <v>1444</v>
      </c>
      <c r="H19">
        <f>RIGHT(MID(A19,SEARCH(" ",A19)+1,9),6)*1</f>
        <v>760187</v>
      </c>
    </row>
    <row r="20" spans="1:8" x14ac:dyDescent="0.25">
      <c r="A20" s="2" t="s">
        <v>1455</v>
      </c>
      <c r="H20">
        <f>RIGHT(MID(A20,SEARCH(" ",A20)+1,9),6)*1</f>
        <v>759653</v>
      </c>
    </row>
    <row r="21" spans="1:8" x14ac:dyDescent="0.25">
      <c r="A21" s="2" t="s">
        <v>1458</v>
      </c>
      <c r="H21">
        <f>RIGHT(MID(A21,SEARCH(" ",A21)+1,9),6)*1</f>
        <v>759471</v>
      </c>
    </row>
    <row r="22" spans="1:8" x14ac:dyDescent="0.25">
      <c r="A22" s="2" t="s">
        <v>1452</v>
      </c>
      <c r="H22">
        <f>RIGHT(MID(A22,SEARCH(" ",A22)+1,9),6)*1</f>
        <v>759015</v>
      </c>
    </row>
    <row r="23" spans="1:8" x14ac:dyDescent="0.25">
      <c r="A23" s="2" t="s">
        <v>1459</v>
      </c>
      <c r="H23">
        <f>RIGHT(MID(A23,SEARCH(" ",A23)+1,9),6)*1</f>
        <v>758678</v>
      </c>
    </row>
    <row r="24" spans="1:8" x14ac:dyDescent="0.25">
      <c r="A24" s="2" t="s">
        <v>1460</v>
      </c>
      <c r="H24">
        <f>RIGHT(MID(A24,SEARCH(" ",A24)+1,9),6)*1</f>
        <v>758678</v>
      </c>
    </row>
    <row r="25" spans="1:8" x14ac:dyDescent="0.25">
      <c r="A25" s="2" t="s">
        <v>1461</v>
      </c>
      <c r="H25">
        <f>RIGHT(MID(A25,SEARCH(" ",A25)+1,9),6)*1</f>
        <v>758678</v>
      </c>
    </row>
    <row r="26" spans="1:8" x14ac:dyDescent="0.25">
      <c r="A26" s="2" t="s">
        <v>1482</v>
      </c>
      <c r="H26">
        <f>RIGHT(MID(A26,SEARCH(" ",A26)+1,9),6)*1</f>
        <v>757516</v>
      </c>
    </row>
    <row r="27" spans="1:8" x14ac:dyDescent="0.25">
      <c r="A27" s="2" t="s">
        <v>1483</v>
      </c>
      <c r="H27">
        <f>RIGHT(MID(A27,SEARCH(" ",A27)+1,9),6)*1</f>
        <v>757516</v>
      </c>
    </row>
    <row r="28" spans="1:8" x14ac:dyDescent="0.25">
      <c r="A28" s="2" t="s">
        <v>1484</v>
      </c>
      <c r="H28">
        <f>RIGHT(MID(A28,SEARCH(" ",A28)+1,9),6)*1</f>
        <v>757516</v>
      </c>
    </row>
    <row r="29" spans="1:8" x14ac:dyDescent="0.25">
      <c r="A29" s="2" t="s">
        <v>1485</v>
      </c>
      <c r="H29">
        <f>RIGHT(MID(A29,SEARCH(" ",A29)+1,9),6)*1</f>
        <v>757516</v>
      </c>
    </row>
    <row r="30" spans="1:8" x14ac:dyDescent="0.25">
      <c r="A30" s="2" t="s">
        <v>1486</v>
      </c>
      <c r="H30">
        <f>RIGHT(MID(A30,SEARCH(" ",A30)+1,9),6)*1</f>
        <v>757516</v>
      </c>
    </row>
    <row r="31" spans="1:8" x14ac:dyDescent="0.25">
      <c r="A31" s="2" t="s">
        <v>1487</v>
      </c>
      <c r="H31">
        <f>RIGHT(MID(A31,SEARCH(" ",A31)+1,9),6)*1</f>
        <v>757516</v>
      </c>
    </row>
    <row r="32" spans="1:8" x14ac:dyDescent="0.25">
      <c r="A32" s="2" t="s">
        <v>1465</v>
      </c>
      <c r="H32">
        <f>RIGHT(MID(A32,SEARCH(" ",A32)+1,9),6)*1</f>
        <v>756833</v>
      </c>
    </row>
    <row r="33" spans="1:8" x14ac:dyDescent="0.25">
      <c r="A33" s="2" t="s">
        <v>1466</v>
      </c>
      <c r="H33">
        <f>RIGHT(MID(A33,SEARCH(" ",A33)+1,9),6)*1</f>
        <v>756833</v>
      </c>
    </row>
    <row r="34" spans="1:8" x14ac:dyDescent="0.25">
      <c r="A34" s="2" t="s">
        <v>1467</v>
      </c>
      <c r="H34">
        <f>RIGHT(MID(A34,SEARCH(" ",A34)+1,9),6)*1</f>
        <v>756833</v>
      </c>
    </row>
    <row r="35" spans="1:8" x14ac:dyDescent="0.25">
      <c r="A35" s="2" t="s">
        <v>1462</v>
      </c>
      <c r="H35">
        <f>RIGHT(MID(A35,SEARCH(" ",A35)+1,9),6)*1</f>
        <v>755781</v>
      </c>
    </row>
    <row r="36" spans="1:8" x14ac:dyDescent="0.25">
      <c r="A36" s="2" t="s">
        <v>1464</v>
      </c>
      <c r="H36">
        <f>RIGHT(MID(A36,SEARCH(" ",A36)+1,9),6)*1</f>
        <v>755548</v>
      </c>
    </row>
    <row r="37" spans="1:8" x14ac:dyDescent="0.25">
      <c r="A37" s="2" t="s">
        <v>1448</v>
      </c>
      <c r="H37">
        <f>RIGHT(MID(A37,SEARCH(" ",A37)+1,9),6)*1</f>
        <v>754826</v>
      </c>
    </row>
    <row r="38" spans="1:8" x14ac:dyDescent="0.25">
      <c r="A38" s="2" t="s">
        <v>1449</v>
      </c>
      <c r="H38">
        <f>RIGHT(MID(A38,SEARCH(" ",A38)+1,9),6)*1</f>
        <v>754826</v>
      </c>
    </row>
    <row r="39" spans="1:8" x14ac:dyDescent="0.25">
      <c r="A39" s="2" t="s">
        <v>1450</v>
      </c>
      <c r="H39">
        <f>RIGHT(MID(A39,SEARCH(" ",A39)+1,9),6)*1</f>
        <v>754692</v>
      </c>
    </row>
    <row r="40" spans="1:8" x14ac:dyDescent="0.25">
      <c r="A40" s="2" t="s">
        <v>1451</v>
      </c>
      <c r="H40">
        <f>RIGHT(MID(A40,SEARCH(" ",A40)+1,9),6)*1</f>
        <v>754692</v>
      </c>
    </row>
    <row r="41" spans="1:8" x14ac:dyDescent="0.25">
      <c r="A41" s="2" t="s">
        <v>1445</v>
      </c>
      <c r="H41">
        <f>RIGHT(MID(A41,SEARCH(" ",A41)+1,9),6)*1</f>
        <v>753793</v>
      </c>
    </row>
    <row r="42" spans="1:8" x14ac:dyDescent="0.25">
      <c r="A42" s="2" t="s">
        <v>1453</v>
      </c>
      <c r="H42">
        <f>RIGHT(MID(A42,SEARCH(" ",A42)+1,9),6)*1</f>
        <v>752659</v>
      </c>
    </row>
    <row r="43" spans="1:8" x14ac:dyDescent="0.25">
      <c r="A43" s="2" t="s">
        <v>1454</v>
      </c>
      <c r="H43">
        <f>RIGHT(MID(A43,SEARCH(" ",A43)+1,9),6)*1</f>
        <v>752659</v>
      </c>
    </row>
    <row r="44" spans="1:8" x14ac:dyDescent="0.25">
      <c r="A44" s="2" t="s">
        <v>1488</v>
      </c>
      <c r="H44">
        <f>RIGHT(MID(A44,SEARCH(" ",A44)+1,9),6)*1</f>
        <v>751807</v>
      </c>
    </row>
    <row r="45" spans="1:8" x14ac:dyDescent="0.25">
      <c r="A45" s="2" t="s">
        <v>1489</v>
      </c>
      <c r="H45">
        <f>RIGHT(MID(A45,SEARCH(" ",A45)+1,9),6)*1</f>
        <v>751807</v>
      </c>
    </row>
    <row r="46" spans="1:8" x14ac:dyDescent="0.25">
      <c r="A46" s="2" t="s">
        <v>1490</v>
      </c>
      <c r="H46">
        <f>RIGHT(MID(A46,SEARCH(" ",A46)+1,9),6)*1</f>
        <v>751807</v>
      </c>
    </row>
    <row r="47" spans="1:8" x14ac:dyDescent="0.25">
      <c r="A47" s="2" t="s">
        <v>1491</v>
      </c>
      <c r="H47">
        <f>RIGHT(MID(A47,SEARCH(" ",A47)+1,9),6)*1</f>
        <v>751807</v>
      </c>
    </row>
    <row r="48" spans="1:8" x14ac:dyDescent="0.25">
      <c r="A48" s="2" t="s">
        <v>1492</v>
      </c>
      <c r="H48">
        <f>RIGHT(MID(A48,SEARCH(" ",A48)+1,9),6)*1</f>
        <v>751807</v>
      </c>
    </row>
    <row r="49" spans="1:8" x14ac:dyDescent="0.25">
      <c r="A49" s="2" t="s">
        <v>1493</v>
      </c>
      <c r="H49">
        <f>RIGHT(MID(A49,SEARCH(" ",A49)+1,9),6)*1</f>
        <v>751807</v>
      </c>
    </row>
    <row r="50" spans="1:8" x14ac:dyDescent="0.25">
      <c r="A50" s="2" t="s">
        <v>1494</v>
      </c>
      <c r="H50">
        <f>RIGHT(MID(A50,SEARCH(" ",A50)+1,9),6)*1</f>
        <v>751807</v>
      </c>
    </row>
    <row r="51" spans="1:8" x14ac:dyDescent="0.25">
      <c r="A51" s="2" t="s">
        <v>1495</v>
      </c>
      <c r="H51">
        <f>RIGHT(MID(A51,SEARCH(" ",A51)+1,9),6)*1</f>
        <v>751807</v>
      </c>
    </row>
    <row r="52" spans="1:8" x14ac:dyDescent="0.25">
      <c r="A52" s="2" t="s">
        <v>1496</v>
      </c>
      <c r="H52">
        <f>RIGHT(MID(A52,SEARCH(" ",A52)+1,9),6)*1</f>
        <v>751807</v>
      </c>
    </row>
    <row r="53" spans="1:8" x14ac:dyDescent="0.25">
      <c r="A53" s="2" t="s">
        <v>1497</v>
      </c>
      <c r="H53">
        <f>RIGHT(MID(A53,SEARCH(" ",A53)+1,9),6)*1</f>
        <v>751807</v>
      </c>
    </row>
    <row r="54" spans="1:8" x14ac:dyDescent="0.25">
      <c r="A54" s="2" t="s">
        <v>1498</v>
      </c>
      <c r="H54">
        <f>RIGHT(MID(A54,SEARCH(" ",A54)+1,9),6)*1</f>
        <v>751807</v>
      </c>
    </row>
    <row r="55" spans="1:8" x14ac:dyDescent="0.25">
      <c r="A55" s="2" t="s">
        <v>1499</v>
      </c>
      <c r="H55">
        <f>RIGHT(MID(A55,SEARCH(" ",A55)+1,9),6)*1</f>
        <v>751807</v>
      </c>
    </row>
    <row r="56" spans="1:8" x14ac:dyDescent="0.25">
      <c r="A56" s="2" t="s">
        <v>1500</v>
      </c>
      <c r="H56">
        <f>RIGHT(MID(A56,SEARCH(" ",A56)+1,9),6)*1</f>
        <v>751807</v>
      </c>
    </row>
    <row r="57" spans="1:8" x14ac:dyDescent="0.25">
      <c r="A57" s="2" t="s">
        <v>1501</v>
      </c>
      <c r="H57">
        <f>RIGHT(MID(A57,SEARCH(" ",A57)+1,9),6)*1</f>
        <v>751807</v>
      </c>
    </row>
    <row r="58" spans="1:8" x14ac:dyDescent="0.25">
      <c r="A58" s="2" t="s">
        <v>1502</v>
      </c>
      <c r="H58">
        <f>RIGHT(MID(A58,SEARCH(" ",A58)+1,9),6)*1</f>
        <v>751807</v>
      </c>
    </row>
    <row r="59" spans="1:8" x14ac:dyDescent="0.25">
      <c r="A59" s="2" t="s">
        <v>1503</v>
      </c>
      <c r="H59">
        <f>RIGHT(MID(A59,SEARCH(" ",A59)+1,9),6)*1</f>
        <v>751807</v>
      </c>
    </row>
    <row r="60" spans="1:8" x14ac:dyDescent="0.25">
      <c r="A60" s="2" t="s">
        <v>1504</v>
      </c>
      <c r="H60">
        <f>RIGHT(MID(A60,SEARCH(" ",A60)+1,9),6)*1</f>
        <v>751807</v>
      </c>
    </row>
    <row r="61" spans="1:8" x14ac:dyDescent="0.25">
      <c r="A61" s="2" t="s">
        <v>1505</v>
      </c>
      <c r="H61">
        <f>RIGHT(MID(A61,SEARCH(" ",A61)+1,9),6)*1</f>
        <v>751807</v>
      </c>
    </row>
    <row r="62" spans="1:8" x14ac:dyDescent="0.25">
      <c r="A62" s="2" t="s">
        <v>1463</v>
      </c>
      <c r="H62">
        <f>RIGHT(MID(A62,SEARCH(" ",A62)+1,9),6)*1</f>
        <v>751401</v>
      </c>
    </row>
    <row r="63" spans="1:8" x14ac:dyDescent="0.25">
      <c r="A63" s="2" t="s">
        <v>1436</v>
      </c>
      <c r="H63">
        <f>RIGHT(MID(A63,SEARCH(" ",A63)+1,9),6)*1</f>
        <v>750618</v>
      </c>
    </row>
    <row r="64" spans="1:8" x14ac:dyDescent="0.25">
      <c r="A64" s="2" t="s">
        <v>1474</v>
      </c>
      <c r="H64">
        <f>RIGHT(MID(A64,SEARCH(" ",A64)+1,9),6)*1</f>
        <v>749156</v>
      </c>
    </row>
    <row r="65" spans="1:8" x14ac:dyDescent="0.25">
      <c r="A65" s="2" t="s">
        <v>1475</v>
      </c>
      <c r="H65">
        <f>RIGHT(MID(A65,SEARCH(" ",A65)+1,9),6)*1</f>
        <v>749156</v>
      </c>
    </row>
    <row r="66" spans="1:8" x14ac:dyDescent="0.25">
      <c r="A66" s="2" t="s">
        <v>1476</v>
      </c>
      <c r="H66">
        <f>RIGHT(MID(A66,SEARCH(" ",A66)+1,9),6)*1</f>
        <v>749156</v>
      </c>
    </row>
    <row r="67" spans="1:8" x14ac:dyDescent="0.25">
      <c r="A67" s="2" t="s">
        <v>1477</v>
      </c>
      <c r="H67">
        <f>RIGHT(MID(A67,SEARCH(" ",A67)+1,9),6)*1</f>
        <v>749156</v>
      </c>
    </row>
    <row r="68" spans="1:8" x14ac:dyDescent="0.25">
      <c r="A68" s="2" t="s">
        <v>1478</v>
      </c>
      <c r="H68">
        <f>RIGHT(MID(A68,SEARCH(" ",A68)+1,9),6)*1</f>
        <v>749156</v>
      </c>
    </row>
    <row r="69" spans="1:8" x14ac:dyDescent="0.25">
      <c r="A69" s="2" t="s">
        <v>1479</v>
      </c>
      <c r="H69">
        <f>RIGHT(MID(A69,SEARCH(" ",A69)+1,9),6)*1</f>
        <v>749156</v>
      </c>
    </row>
    <row r="70" spans="1:8" x14ac:dyDescent="0.25">
      <c r="A70" s="2" t="s">
        <v>1480</v>
      </c>
      <c r="H70">
        <f>RIGHT(MID(A70,SEARCH(" ",A70)+1,9),6)*1</f>
        <v>749156</v>
      </c>
    </row>
    <row r="71" spans="1:8" x14ac:dyDescent="0.25">
      <c r="A71" s="2" t="s">
        <v>1481</v>
      </c>
      <c r="H71">
        <f>RIGHT(MID(A71,SEARCH(" ",A71)+1,9),6)*1</f>
        <v>749156</v>
      </c>
    </row>
  </sheetData>
  <autoFilter ref="A1:H1">
    <sortState ref="A2:H71">
      <sortCondition descending="1" ref="H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Лист1</vt:lpstr>
      <vt:lpstr>ne</vt:lpstr>
      <vt:lpstr>Лист3</vt:lpstr>
      <vt:lpstr>Лист4</vt:lpstr>
      <vt:lpstr>kLS</vt:lpstr>
      <vt:lpstr>KSM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</dc:creator>
  <cp:lastModifiedBy>v</cp:lastModifiedBy>
  <dcterms:created xsi:type="dcterms:W3CDTF">2020-01-07T01:06:39Z</dcterms:created>
  <dcterms:modified xsi:type="dcterms:W3CDTF">2020-01-08T20:10:51Z</dcterms:modified>
</cp:coreProperties>
</file>