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T:\Latest datasets\01.Raw data needing conversion\UN.Commodity balance\UN Commodity Balance Cleanup\"/>
    </mc:Choice>
  </mc:AlternateContent>
  <xr:revisionPtr revIDLastSave="0" documentId="13_ncr:1_{F0810497-C24E-421C-9178-885184355BBB}" xr6:coauthVersionLast="47" xr6:coauthVersionMax="47" xr10:uidLastSave="{00000000-0000-0000-0000-000000000000}"/>
  <bookViews>
    <workbookView xWindow="0" yWindow="360" windowWidth="29040" windowHeight="15720" tabRatio="878" activeTab="1" xr2:uid="{00000000-000D-0000-FFFF-FFFF00000000}"/>
  </bookViews>
  <sheets>
    <sheet name="Summary" sheetId="30" r:id="rId1"/>
    <sheet name="Model" sheetId="38" r:id="rId2"/>
  </sheets>
  <externalReferences>
    <externalReference r:id="rId3"/>
  </externalReferences>
  <definedNames>
    <definedName name="_xleta.FIND" hidden="1" xlm="1">#NAME?</definedName>
    <definedName name="_xleta.SWITCH" hidden="1" xlm="1">#NAME?</definedName>
    <definedName name="p">_xlfn.ANCHORARRAY([1]Info!$I$2)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8" i="38" l="1"/>
  <c r="N57" i="38"/>
  <c r="N56" i="38"/>
  <c r="N55" i="38"/>
  <c r="N54" i="38"/>
  <c r="N53" i="38"/>
  <c r="N52" i="38"/>
  <c r="N51" i="38"/>
  <c r="N50" i="38"/>
  <c r="N49" i="38"/>
  <c r="N48" i="38"/>
  <c r="N47" i="38"/>
  <c r="N46" i="38"/>
  <c r="N45" i="38"/>
  <c r="N44" i="38"/>
  <c r="N43" i="38"/>
  <c r="N42" i="38"/>
  <c r="N41" i="38"/>
  <c r="N40" i="38"/>
  <c r="N39" i="38"/>
  <c r="N38" i="38"/>
  <c r="N37" i="38"/>
  <c r="N36" i="38"/>
  <c r="N35" i="38"/>
  <c r="N34" i="38"/>
  <c r="N33" i="38"/>
  <c r="N32" i="38"/>
  <c r="N31" i="38"/>
  <c r="N30" i="38"/>
  <c r="N29" i="38"/>
  <c r="N28" i="38"/>
  <c r="N27" i="38"/>
  <c r="N26" i="38"/>
  <c r="N25" i="38"/>
  <c r="N24" i="38"/>
  <c r="N23" i="38"/>
  <c r="N22" i="38"/>
  <c r="N21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E44FAF3-CE92-4ED2-B7D4-9E6F4ADA29A2}" keepAlive="1" interval="2" name="Query - cmap" description="Connection to the 'cmap' query in the workbook." type="5" refreshedVersion="8" background="1" saveData="1">
    <dbPr connection="Provider=Microsoft.Mashup.OleDb.1;Data Source=$Workbook$;Location=cmap;Extended Properties=&quot;&quot;" command="SELECT * FROM [cmap]"/>
  </connection>
  <connection id="2" xr16:uid="{821DC7BA-6C76-4619-B8B5-BFCFA714E228}" keepAlive="1" interval="2" name="Query - pmap" description="Connection to the 'pmap' query in the workbook." type="5" refreshedVersion="8" background="1" saveData="1">
    <dbPr connection="Provider=Microsoft.Mashup.OleDb.1;Data Source=$Workbook$;Location=pmap;Extended Properties=&quot;&quot;" command="SELECT * FROM [pmap]"/>
  </connection>
</connections>
</file>

<file path=xl/sharedStrings.xml><?xml version="1.0" encoding="utf-8"?>
<sst xmlns="http://schemas.openxmlformats.org/spreadsheetml/2006/main" count="660" uniqueCount="147">
  <si>
    <t>Update the datasets in the same formatting as they have right now, without changing header titles or table names. But the tables can be expanded dynamically</t>
  </si>
  <si>
    <t>p</t>
  </si>
  <si>
    <t>Important to order the tables from left to right in order of dependency. If a set X depends on set Y such as X(Y) then set Y should be a table to the left of table X</t>
  </si>
  <si>
    <t>The export CSV file button does the following:</t>
  </si>
  <si>
    <t>Finds all the tables in this document</t>
  </si>
  <si>
    <t>Extracts the tables as CSV files. It only extracts until finding the "Value" column and then stops. So more columns for metadata can be added.</t>
  </si>
  <si>
    <t>It opens a window asking where to save the CSV files. These should be saved in Data/Input/SetCSV/ inside the MERGE folder</t>
  </si>
  <si>
    <t>It opens a window asking where to save the setlist.txt file. This should be saved in Data/Input inside the MERGE folder</t>
  </si>
  <si>
    <t>The setlist.txt file has a list of all the sets in order of appearance in this document, from left to right. Important when declaring the sets in GAMS</t>
  </si>
  <si>
    <t>pmap</t>
  </si>
  <si>
    <t>Type</t>
  </si>
  <si>
    <t>set</t>
  </si>
  <si>
    <t>Name</t>
  </si>
  <si>
    <t>Range</t>
  </si>
  <si>
    <t>Dim</t>
  </si>
  <si>
    <t>rDim</t>
  </si>
  <si>
    <t>cDim</t>
  </si>
  <si>
    <t>p1</t>
  </si>
  <si>
    <t>p2</t>
  </si>
  <si>
    <t>p3</t>
  </si>
  <si>
    <t>plant_map</t>
  </si>
  <si>
    <t>f</t>
  </si>
  <si>
    <t>ptype</t>
  </si>
  <si>
    <t>CHP plants</t>
  </si>
  <si>
    <t>Electricity plants</t>
  </si>
  <si>
    <t>Heat plants</t>
  </si>
  <si>
    <t>Energy generation</t>
  </si>
  <si>
    <t>f1</t>
  </si>
  <si>
    <t>fuel_map</t>
  </si>
  <si>
    <t>Electricity and heat from bagasse</t>
  </si>
  <si>
    <t>Electricity and heat from biogases</t>
  </si>
  <si>
    <t>Electricity and heat from liquid biofuels</t>
  </si>
  <si>
    <t>Electricity and heat from brown coal</t>
  </si>
  <si>
    <t>Electricity and heat from gas coal products</t>
  </si>
  <si>
    <t>Electricity and heat from crude oil</t>
  </si>
  <si>
    <t>Electricity and heat from solid coal products</t>
  </si>
  <si>
    <t>Electricity and heat from gas oil/diesel oil</t>
  </si>
  <si>
    <t>Electricity and heat from fuel oil</t>
  </si>
  <si>
    <t>Electricity and heat from hard coal</t>
  </si>
  <si>
    <t>Electricity and heat from non-renewable waste</t>
  </si>
  <si>
    <t>Electricity and heat from renewable municipal waste</t>
  </si>
  <si>
    <t>Electricity and heat from natural gas</t>
  </si>
  <si>
    <t>Electricity and heat from other oil products</t>
  </si>
  <si>
    <t>Electricity and heat from peat</t>
  </si>
  <si>
    <t>Electricity and heat from oil shale</t>
  </si>
  <si>
    <t>Hard coal</t>
  </si>
  <si>
    <t>Brown coal</t>
  </si>
  <si>
    <t>Brown coal briquettes (BKB)</t>
  </si>
  <si>
    <t>Coal tar</t>
  </si>
  <si>
    <t>Coke oven gas</t>
  </si>
  <si>
    <t>Gas works gas</t>
  </si>
  <si>
    <t>Blast furnace gas</t>
  </si>
  <si>
    <t>Other recovered gases</t>
  </si>
  <si>
    <t>Peat</t>
  </si>
  <si>
    <t>Conventional crude oil</t>
  </si>
  <si>
    <t>Natural gas liquids (NGL)</t>
  </si>
  <si>
    <t>Refinery gas</t>
  </si>
  <si>
    <t>Naphtha</t>
  </si>
  <si>
    <t>Motor gasoline</t>
  </si>
  <si>
    <t>Kerosene-type jet fuel</t>
  </si>
  <si>
    <t>Other kerosene</t>
  </si>
  <si>
    <t>Fuel oil</t>
  </si>
  <si>
    <t>Petroleum coke</t>
  </si>
  <si>
    <t>Bitumen</t>
  </si>
  <si>
    <t>Bagasse</t>
  </si>
  <si>
    <t>Black liquor</t>
  </si>
  <si>
    <t>Biodiesels</t>
  </si>
  <si>
    <t>Heat</t>
  </si>
  <si>
    <t>Electricity</t>
  </si>
  <si>
    <t>Electricity and heat from other solid biofuels</t>
  </si>
  <si>
    <t>CHP plants - bagasse</t>
  </si>
  <si>
    <t>CHP plants - biogases</t>
  </si>
  <si>
    <t>CHP plants - brown coal</t>
  </si>
  <si>
    <t>CHP plants - crude oil</t>
  </si>
  <si>
    <t>CHP plants - fuel oil</t>
  </si>
  <si>
    <t>CHP plants - gas coal products</t>
  </si>
  <si>
    <t>CHP plants - gas oil/diesel oil</t>
  </si>
  <si>
    <t>CHP plants - hard coal</t>
  </si>
  <si>
    <t>CHP plants - industrial solid waste</t>
  </si>
  <si>
    <t>CHP plants - liquid biofuels</t>
  </si>
  <si>
    <t>CHP plants - municipal solid waste</t>
  </si>
  <si>
    <t>CHP plants - natural gas</t>
  </si>
  <si>
    <t>CHP plants - other oil products</t>
  </si>
  <si>
    <t>CHP plants - other solid biofuels</t>
  </si>
  <si>
    <t>CHP plants - peat</t>
  </si>
  <si>
    <t>CHP plants - shale</t>
  </si>
  <si>
    <t>CHP plants - solid coal products</t>
  </si>
  <si>
    <t>CHP plants - wood</t>
  </si>
  <si>
    <t>Electricity plants - bagasse</t>
  </si>
  <si>
    <t>Electricity plants - biogases</t>
  </si>
  <si>
    <t>Electricity plants - brown coal</t>
  </si>
  <si>
    <t>Electricity plants - crude oil</t>
  </si>
  <si>
    <t>Electricity plants - fuel oil</t>
  </si>
  <si>
    <t>Electricity plants - gas coal products</t>
  </si>
  <si>
    <t>Electricity plants - gas oil/diesel oil</t>
  </si>
  <si>
    <t>Electricity plants - hard coal</t>
  </si>
  <si>
    <t>Electricity plants - industrial solid waste</t>
  </si>
  <si>
    <t>Electricity plants - liquid biofuels</t>
  </si>
  <si>
    <t>Electricity plants - municipal solid waste</t>
  </si>
  <si>
    <t>Electricity plants - natural gas</t>
  </si>
  <si>
    <t>Electricity plants - other oil products</t>
  </si>
  <si>
    <t>Electricity plants - other solid biofuels</t>
  </si>
  <si>
    <t>Electricity plants - peat</t>
  </si>
  <si>
    <t>Electricity plants - shale</t>
  </si>
  <si>
    <t>Electricity plants - solid coal products</t>
  </si>
  <si>
    <t>Electricity plants - wood</t>
  </si>
  <si>
    <t>Heat plants - biogases</t>
  </si>
  <si>
    <t>Heat plants - brown coal</t>
  </si>
  <si>
    <t>Heat plants - crude oil</t>
  </si>
  <si>
    <t>Heat plants - fuel oil</t>
  </si>
  <si>
    <t>Heat plants - gas coal products</t>
  </si>
  <si>
    <t>Heat plants - gas oil/diesel oil</t>
  </si>
  <si>
    <t>Heat plants - hard coal</t>
  </si>
  <si>
    <t>Heat plants - industrial solid waste</t>
  </si>
  <si>
    <t>Heat plants - liquid biofuels</t>
  </si>
  <si>
    <t>Heat plants - municipal solid waste</t>
  </si>
  <si>
    <t>Heat plants - natural gas</t>
  </si>
  <si>
    <t>Heat plants - other oil products</t>
  </si>
  <si>
    <t>Heat plants - other solid biofuels</t>
  </si>
  <si>
    <t>Heat plants - peat</t>
  </si>
  <si>
    <t>Heat plants - shale</t>
  </si>
  <si>
    <t>Heat plants - solid coal products</t>
  </si>
  <si>
    <t>Heat plants - wood</t>
  </si>
  <si>
    <t>CHP plants - combustible fuels</t>
  </si>
  <si>
    <t>Electricity plants - combustible fuels</t>
  </si>
  <si>
    <t>Heat plants - combustible fuels</t>
  </si>
  <si>
    <t>Animal processing residues</t>
  </si>
  <si>
    <t>Biogas from anaerobic digestion</t>
  </si>
  <si>
    <t>Coal coke</t>
  </si>
  <si>
    <t>Compressed natural gas</t>
  </si>
  <si>
    <t>Gas oil/diesel oil</t>
  </si>
  <si>
    <t>Industrial solid waste</t>
  </si>
  <si>
    <t>Liquefied Petroleum Gases (LPG)</t>
  </si>
  <si>
    <t>Municipal solid waste</t>
  </si>
  <si>
    <t>Oil shale/sands</t>
  </si>
  <si>
    <t>Other biomass processing residues</t>
  </si>
  <si>
    <t>Other liquid biofuels n.e.s.</t>
  </si>
  <si>
    <t>Other oil products n.e.s.</t>
  </si>
  <si>
    <t>Patent fuel</t>
  </si>
  <si>
    <t>Peat briquettes</t>
  </si>
  <si>
    <t>Wood fuel</t>
  </si>
  <si>
    <t>Model!H4:H43</t>
  </si>
  <si>
    <t>Other hydrocarbons</t>
  </si>
  <si>
    <t>Model!J4:K59</t>
  </si>
  <si>
    <t>Heat plants - bagasse</t>
  </si>
  <si>
    <t>Model!A4:C77</t>
  </si>
  <si>
    <t>Model!E4:F77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</si>
</sst>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9"/>
      <name val="Aptos"/>
      <family val="2"/>
    </font>
    <font>
      <b/>
      <sz val="9"/>
      <name val="Aptos"/>
      <family val="2"/>
    </font>
    <font>
      <sz val="10"/>
      <name val="Arial"/>
      <family val="2"/>
    </font>
    <font>
      <sz val="10"/>
      <name val="Arial"/>
      <family val="2"/>
    </font>
    <font>
      <u/>
      <sz val="10"/>
      <color theme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6" fillId="0" borderId="0"/>
    <xf numFmtId="0" fontId="7" fillId="0" borderId="0" applyNumberFormat="0" applyFill="0" applyBorder="0" applyAlignment="0" applyProtection="0"/>
  </cellStyleXfs>
  <cellXfs count="8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7" fillId="0" borderId="0" xfId="2"/>
    <xf numFmtId="49" fontId="3" fillId="0" borderId="0" xfId="0" applyNumberFormat="1" applyFont="1"/>
    <xf numFmtId="0" fontId="3" fillId="0" borderId="0" xfId="0" applyNumberFormat="1" applyFont="1"/>
  </cellXfs>
  <cellStyles count="3">
    <cellStyle name="Hyperlink" xfId="2" builtinId="8"/>
    <cellStyle name="Normal" xfId="0" builtinId="0"/>
    <cellStyle name="Normal 2" xfId="1" xr:uid="{AC9E3A05-3728-44DB-9B98-4941CC86DCBD}"/>
  </cellStyles>
  <dxfs count="19"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"/>
        <family val="2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"/>
        <family val="2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"/>
        <family val="2"/>
        <scheme val="none"/>
      </font>
    </dxf>
  </dxfs>
  <tableStyles count="0" defaultTableStyle="TableStyleMedium2" defaultPivotStyle="PivotStyleLight16"/>
  <colors>
    <mruColors>
      <color rgb="FFFFCC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connections" Target="connection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114300</xdr:colOff>
      <xdr:row>1</xdr:row>
      <xdr:rowOff>104775</xdr:rowOff>
    </xdr:from>
    <xdr:ext cx="1076513" cy="264560"/>
    <xdr:sp macro="[0]!ExportTablesToCSV" textlink="">
      <xdr:nvSpPr>
        <xdr:cNvPr id="3" name="TextBox 2">
          <a:extLst>
            <a:ext uri="{FF2B5EF4-FFF2-40B4-BE49-F238E27FC236}">
              <a16:creationId xmlns:a16="http://schemas.microsoft.com/office/drawing/2014/main" id="{F03BE2BE-8F6C-4B39-AF80-6B7014134DD2}"/>
            </a:ext>
          </a:extLst>
        </xdr:cNvPr>
        <xdr:cNvSpPr txBox="1"/>
      </xdr:nvSpPr>
      <xdr:spPr>
        <a:xfrm>
          <a:off x="114300" y="266700"/>
          <a:ext cx="1076513" cy="26456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Export CSV files</a:t>
          </a:r>
        </a:p>
      </xdr:txBody>
    </xdr:sp>
    <xdr:clientData/>
  </xdr:oneCellAnchor>
  <xdr:oneCellAnchor>
    <xdr:from>
      <xdr:col>0</xdr:col>
      <xdr:colOff>114300</xdr:colOff>
      <xdr:row>12</xdr:row>
      <xdr:rowOff>19050</xdr:rowOff>
    </xdr:from>
    <xdr:ext cx="955454" cy="264560"/>
    <xdr:sp macro="[0]!GDXIndex" textlink="">
      <xdr:nvSpPr>
        <xdr:cNvPr id="2" name="TextBox 1">
          <a:extLst>
            <a:ext uri="{FF2B5EF4-FFF2-40B4-BE49-F238E27FC236}">
              <a16:creationId xmlns:a16="http://schemas.microsoft.com/office/drawing/2014/main" id="{835BD8DC-8E55-4DFD-9601-2A534520783E}"/>
            </a:ext>
          </a:extLst>
        </xdr:cNvPr>
        <xdr:cNvSpPr txBox="1"/>
      </xdr:nvSpPr>
      <xdr:spPr>
        <a:xfrm>
          <a:off x="114300" y="1962150"/>
          <a:ext cx="955454" cy="26456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Update Index</a:t>
          </a: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M:\Gerardo\Models\MERGE-ETL\MERGE-Regions\Data\Parameters.xlsm" TargetMode="External"/><Relationship Id="rId1" Type="http://schemas.openxmlformats.org/officeDocument/2006/relationships/externalLinkPath" Target="file:///M:\Gerardo\Models\MERGE-ETL\MERGE-Regions\Data\Parameter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ummary"/>
      <sheetName val="Info"/>
      <sheetName val="Time"/>
      <sheetName val="Macroecon"/>
      <sheetName val="Sheet3"/>
      <sheetName val="Processes"/>
      <sheetName val="Efficiencies"/>
      <sheetName val="Commodities"/>
      <sheetName val="Sheet1"/>
      <sheetName val="Sheet2"/>
      <sheetName val="Trade"/>
      <sheetName val="Externalities"/>
      <sheetName val="Climate"/>
      <sheetName val="Impacts"/>
      <sheetName val="Model"/>
    </sheetNames>
    <sheetDataSet>
      <sheetData sheetId="0"/>
      <sheetData sheetId="1">
        <row r="2">
          <cell r="I2" t="str">
            <v>ABE fermentation for biobutanol production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1C42FB2-2768-443A-A76E-99A509637F87}" name="GDX_Index" displayName="GDX_Index" ref="A15:F19" totalsRowShown="0" headerRowDxfId="2">
  <autoFilter ref="A15:F19" xr:uid="{31C42FB2-2768-443A-A76E-99A509637F87}"/>
  <tableColumns count="6">
    <tableColumn id="1" xr3:uid="{AE059E53-1DEC-4FFC-BA77-5D3055802082}" name="Type"/>
    <tableColumn id="2" xr3:uid="{4EDD72A4-525C-40C1-B293-80B30CE3A03E}" name="Name"/>
    <tableColumn id="3" xr3:uid="{72C57AC4-8C09-4F1D-B4CD-F261A82A700E}" name="Range"/>
    <tableColumn id="4" xr3:uid="{4B592683-D278-4C83-9ABB-229E8BE113FF}" name="Dim"/>
    <tableColumn id="5" xr3:uid="{C1273E41-8CD9-4F99-92CD-BFD141132574}" name="rDim"/>
    <tableColumn id="6" xr3:uid="{E8143DAE-4F8E-43BA-832D-B4DBE4A452DD}" name="cDim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FF6DC41-8FD1-4FE6-AEF9-26C777C10879}" name="Table2" displayName="Table2" ref="A3:C77" totalsRowShown="0" headerRowDxfId="7" dataDxfId="6">
  <autoFilter ref="A3:C77" xr:uid="{FFF6DC41-8FD1-4FE6-AEF9-26C777C10879}"/>
  <sortState xmlns:xlrd2="http://schemas.microsoft.com/office/spreadsheetml/2017/richdata2" ref="A4:C76">
    <sortCondition ref="A3:A76"/>
  </sortState>
  <tableColumns count="3">
    <tableColumn id="1" xr3:uid="{6B63BBC3-55FB-4ECC-9854-1453DFAB47F2}" name="p1" dataDxfId="5"/>
    <tableColumn id="2" xr3:uid="{5CCC43E8-78B0-4B36-8C75-C7ECC84566B0}" name="p2" dataDxfId="4"/>
    <tableColumn id="3" xr3:uid="{A16E5483-5952-4FC1-9C62-93FC9E768F4D}" name="p3" dataDxfId="3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EBB7C8F-9E3F-4B27-9BD2-D53979F28648}" name="pmap" displayName="pmap" ref="E3:F77" totalsRowShown="0" headerRowDxfId="18" dataDxfId="17">
  <autoFilter ref="E3:F77" xr:uid="{BEBB7C8F-9E3F-4B27-9BD2-D53979F28648}"/>
  <sortState xmlns:xlrd2="http://schemas.microsoft.com/office/spreadsheetml/2017/richdata2" ref="E4:F73">
    <sortCondition ref="E3:E73"/>
  </sortState>
  <tableColumns count="2">
    <tableColumn id="1" xr3:uid="{8CA478F8-F979-43E4-AE1B-E05ABA8DD5D2}" name="p" dataDxfId="16"/>
    <tableColumn id="4" xr3:uid="{3743DA7D-5AF9-42EF-87D8-1B34E6198C68}" name="ptype" dataDxfId="15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E3BE03E-15AD-46CC-BF43-B3B7F78C128B}" name="Table268" displayName="Table268" ref="J3:K59" totalsRowShown="0" headerRowDxfId="14" dataDxfId="13">
  <autoFilter ref="J3:K59" xr:uid="{DE3BE03E-15AD-46CC-BF43-B3B7F78C128B}"/>
  <sortState xmlns:xlrd2="http://schemas.microsoft.com/office/spreadsheetml/2017/richdata2" ref="J4:K47">
    <sortCondition ref="J3:J47"/>
  </sortState>
  <tableColumns count="2">
    <tableColumn id="1" xr3:uid="{4FA4D9BC-68D2-4144-B7D2-E7E9280059E9}" name="f1" dataDxfId="12"/>
    <tableColumn id="2" xr3:uid="{A9E48E14-8CEA-4818-980B-39053415F7BF}" name="p3" dataDxfId="11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3BEACD6-EFC9-4DDD-8269-C9D2E659F854}" name="f" displayName="f" ref="H3:H43" totalsRowShown="0" headerRowDxfId="10" dataDxfId="9">
  <autoFilter ref="H3:H43" xr:uid="{A3BEACD6-EFC9-4DDD-8269-C9D2E659F854}"/>
  <sortState xmlns:xlrd2="http://schemas.microsoft.com/office/spreadsheetml/2017/richdata2" ref="H4:H41">
    <sortCondition ref="H3:H41"/>
  </sortState>
  <tableColumns count="1">
    <tableColumn id="1" xr3:uid="{A490D643-FA48-40F9-AE0D-E80B22938BB0}" name="f" dataDxfId="8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4002A-5A70-42E8-994C-8EF4A58FD8CB}">
  <sheetPr codeName="Sheet11"/>
  <dimension ref="A1:F19"/>
  <sheetViews>
    <sheetView showGridLines="0" workbookViewId="0">
      <selection activeCell="B16" sqref="B16"/>
    </sheetView>
  </sheetViews>
  <sheetFormatPr defaultRowHeight="12.75" x14ac:dyDescent="0.35"/>
  <cols>
    <col min="1" max="1" width="7.73046875" customWidth="1"/>
    <col min="2" max="2" width="9.73046875" customWidth="1"/>
    <col min="3" max="3" width="19.73046875" bestFit="1" customWidth="1"/>
    <col min="4" max="5" width="7.86328125" customWidth="1"/>
  </cols>
  <sheetData>
    <row r="1" spans="1:6" x14ac:dyDescent="0.35">
      <c r="A1" t="s">
        <v>0</v>
      </c>
    </row>
    <row r="5" spans="1:6" x14ac:dyDescent="0.35">
      <c r="A5" s="4" t="s">
        <v>2</v>
      </c>
    </row>
    <row r="6" spans="1:6" ht="13.15" x14ac:dyDescent="0.4">
      <c r="A6" t="s">
        <v>3</v>
      </c>
      <c r="C6" s="1"/>
    </row>
    <row r="7" spans="1:6" x14ac:dyDescent="0.35">
      <c r="A7">
        <v>1</v>
      </c>
      <c r="B7" t="s">
        <v>4</v>
      </c>
    </row>
    <row r="8" spans="1:6" x14ac:dyDescent="0.35">
      <c r="A8">
        <v>2</v>
      </c>
      <c r="B8" t="s">
        <v>5</v>
      </c>
    </row>
    <row r="9" spans="1:6" x14ac:dyDescent="0.35">
      <c r="A9">
        <v>3</v>
      </c>
      <c r="B9" t="s">
        <v>6</v>
      </c>
    </row>
    <row r="10" spans="1:6" x14ac:dyDescent="0.35">
      <c r="A10">
        <v>4</v>
      </c>
      <c r="B10" t="s">
        <v>7</v>
      </c>
    </row>
    <row r="11" spans="1:6" x14ac:dyDescent="0.35">
      <c r="A11">
        <v>5</v>
      </c>
      <c r="B11" t="s">
        <v>8</v>
      </c>
    </row>
    <row r="15" spans="1:6" s="1" customFormat="1" ht="13.15" x14ac:dyDescent="0.4">
      <c r="A15" s="1" t="s">
        <v>10</v>
      </c>
      <c r="B15" s="1" t="s">
        <v>12</v>
      </c>
      <c r="C15" s="1" t="s">
        <v>13</v>
      </c>
      <c r="D15" s="1" t="s">
        <v>14</v>
      </c>
      <c r="E15" s="1" t="s">
        <v>15</v>
      </c>
      <c r="F15" s="1" t="s">
        <v>16</v>
      </c>
    </row>
    <row r="16" spans="1:6" x14ac:dyDescent="0.35">
      <c r="A16" t="s">
        <v>11</v>
      </c>
      <c r="B16" s="5" t="s">
        <v>21</v>
      </c>
      <c r="C16" t="s">
        <v>141</v>
      </c>
      <c r="D16">
        <v>1</v>
      </c>
      <c r="E16">
        <v>1</v>
      </c>
      <c r="F16">
        <v>0</v>
      </c>
    </row>
    <row r="17" spans="1:6" x14ac:dyDescent="0.35">
      <c r="A17" t="s">
        <v>11</v>
      </c>
      <c r="B17" s="5" t="s">
        <v>20</v>
      </c>
      <c r="C17" t="s">
        <v>145</v>
      </c>
      <c r="D17">
        <v>3</v>
      </c>
      <c r="E17">
        <v>3</v>
      </c>
      <c r="F17">
        <v>0</v>
      </c>
    </row>
    <row r="18" spans="1:6" x14ac:dyDescent="0.35">
      <c r="A18" t="s">
        <v>11</v>
      </c>
      <c r="B18" s="5" t="s">
        <v>9</v>
      </c>
      <c r="C18" t="s">
        <v>146</v>
      </c>
      <c r="D18">
        <v>2</v>
      </c>
      <c r="E18">
        <v>2</v>
      </c>
      <c r="F18">
        <v>0</v>
      </c>
    </row>
    <row r="19" spans="1:6" x14ac:dyDescent="0.35">
      <c r="A19" t="s">
        <v>11</v>
      </c>
      <c r="B19" s="5" t="s">
        <v>28</v>
      </c>
      <c r="C19" t="s">
        <v>143</v>
      </c>
      <c r="D19">
        <v>2</v>
      </c>
      <c r="E19">
        <v>2</v>
      </c>
      <c r="F19">
        <v>0</v>
      </c>
    </row>
  </sheetData>
  <phoneticPr fontId="1" type="noConversion"/>
  <hyperlinks>
    <hyperlink ref="B16" location="'Model'!H4:H43" display="f" xr:uid="{B6DC3EB9-10D2-465A-A6D4-9570EA94AA11}"/>
    <hyperlink ref="B17" location="'Model'!A4:C77" display="plant_map" xr:uid="{03B44655-64A6-4780-8368-A48A24C4BB29}"/>
    <hyperlink ref="B18" location="'Model'!E4:F77" display="pmap" xr:uid="{1A24ED9F-28E3-4090-84EB-E890BB873569}"/>
    <hyperlink ref="B19" location="'Model'!J4:K59" display="fuel_map" xr:uid="{2C01F32A-8E0E-4802-AB1F-F832C0749024}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E3C32-2050-4A1A-BA7D-FB386158F160}">
  <sheetPr codeName="Sheet4"/>
  <dimension ref="A2:N9023"/>
  <sheetViews>
    <sheetView showGridLines="0" tabSelected="1" topLeftCell="A35" zoomScaleNormal="100" workbookViewId="0">
      <selection activeCell="A77" sqref="A77"/>
    </sheetView>
  </sheetViews>
  <sheetFormatPr defaultColWidth="9.1328125" defaultRowHeight="12" x14ac:dyDescent="0.4"/>
  <cols>
    <col min="1" max="1" width="43.265625" style="2" bestFit="1" customWidth="1"/>
    <col min="2" max="2" width="40.3984375" style="2" bestFit="1" customWidth="1"/>
    <col min="3" max="3" width="40.265625" style="2" bestFit="1" customWidth="1"/>
    <col min="4" max="4" width="9.1328125" style="2"/>
    <col min="5" max="5" width="43.265625" style="2" bestFit="1" customWidth="1"/>
    <col min="6" max="6" width="13.265625" style="2" bestFit="1" customWidth="1"/>
    <col min="7" max="7" width="9.1328125" style="2"/>
    <col min="8" max="8" width="31.1328125" style="2" bestFit="1" customWidth="1"/>
    <col min="9" max="9" width="9.1328125" style="2"/>
    <col min="10" max="10" width="33.3984375" style="2" bestFit="1" customWidth="1"/>
    <col min="11" max="11" width="40.265625" style="2" bestFit="1" customWidth="1"/>
    <col min="12" max="16384" width="9.1328125" style="2"/>
  </cols>
  <sheetData>
    <row r="2" spans="1:14" x14ac:dyDescent="0.4">
      <c r="A2" s="3" t="s">
        <v>20</v>
      </c>
      <c r="E2" s="3" t="s">
        <v>9</v>
      </c>
      <c r="F2" s="3"/>
      <c r="H2" s="3" t="s">
        <v>21</v>
      </c>
      <c r="I2" s="3"/>
      <c r="J2" s="3" t="s">
        <v>28</v>
      </c>
    </row>
    <row r="3" spans="1:14" x14ac:dyDescent="0.4">
      <c r="A3" s="2" t="s">
        <v>17</v>
      </c>
      <c r="B3" s="2" t="s">
        <v>18</v>
      </c>
      <c r="C3" s="2" t="s">
        <v>19</v>
      </c>
      <c r="E3" s="2" t="s">
        <v>1</v>
      </c>
      <c r="F3" s="2" t="s">
        <v>22</v>
      </c>
      <c r="H3" s="2" t="s">
        <v>21</v>
      </c>
      <c r="J3" s="2" t="s">
        <v>27</v>
      </c>
      <c r="K3" s="2" t="s">
        <v>19</v>
      </c>
      <c r="M3" s="2" t="s">
        <v>29</v>
      </c>
      <c r="N3" s="2" t="str">
        <f>_xlfn.XLOOKUP(M3,Table268[p3],Table268[p3])</f>
        <v>Electricity and heat from bagasse</v>
      </c>
    </row>
    <row r="4" spans="1:14" x14ac:dyDescent="0.4">
      <c r="A4" s="2" t="s">
        <v>70</v>
      </c>
      <c r="B4" s="2" t="s">
        <v>123</v>
      </c>
      <c r="C4" s="2" t="s">
        <v>29</v>
      </c>
      <c r="E4" s="2" t="s">
        <v>70</v>
      </c>
      <c r="F4" s="2" t="s">
        <v>23</v>
      </c>
      <c r="H4" s="6" t="s">
        <v>126</v>
      </c>
      <c r="I4" s="6"/>
      <c r="J4" s="2" t="s">
        <v>126</v>
      </c>
      <c r="K4" s="2" t="s">
        <v>69</v>
      </c>
      <c r="M4" s="2" t="s">
        <v>30</v>
      </c>
      <c r="N4" s="2" t="str">
        <f>_xlfn.XLOOKUP(M4,Table268[p3],Table268[p3])</f>
        <v>Electricity and heat from biogases</v>
      </c>
    </row>
    <row r="5" spans="1:14" x14ac:dyDescent="0.4">
      <c r="A5" s="2" t="s">
        <v>70</v>
      </c>
      <c r="B5" s="2" t="s">
        <v>123</v>
      </c>
      <c r="C5" s="2" t="s">
        <v>69</v>
      </c>
      <c r="E5" s="2" t="s">
        <v>71</v>
      </c>
      <c r="F5" s="2" t="s">
        <v>23</v>
      </c>
      <c r="H5" s="6" t="s">
        <v>64</v>
      </c>
      <c r="I5" s="6"/>
      <c r="J5" s="2" t="s">
        <v>64</v>
      </c>
      <c r="K5" s="2" t="s">
        <v>29</v>
      </c>
      <c r="M5" s="2" t="s">
        <v>32</v>
      </c>
      <c r="N5" s="2" t="str">
        <f>_xlfn.XLOOKUP(M5,Table268[p3],Table268[p3])</f>
        <v>Electricity and heat from brown coal</v>
      </c>
    </row>
    <row r="6" spans="1:14" x14ac:dyDescent="0.4">
      <c r="A6" s="2" t="s">
        <v>71</v>
      </c>
      <c r="B6" s="2" t="s">
        <v>123</v>
      </c>
      <c r="C6" s="2" t="s">
        <v>30</v>
      </c>
      <c r="E6" s="2" t="s">
        <v>72</v>
      </c>
      <c r="F6" s="2" t="s">
        <v>23</v>
      </c>
      <c r="H6" s="6" t="s">
        <v>66</v>
      </c>
      <c r="I6" s="6"/>
      <c r="J6" s="2" t="s">
        <v>66</v>
      </c>
      <c r="K6" s="2" t="s">
        <v>31</v>
      </c>
      <c r="M6" s="2" t="s">
        <v>34</v>
      </c>
      <c r="N6" s="2" t="str">
        <f>_xlfn.XLOOKUP(M6,Table268[p3],Table268[p3])</f>
        <v>Electricity and heat from crude oil</v>
      </c>
    </row>
    <row r="7" spans="1:14" x14ac:dyDescent="0.4">
      <c r="A7" s="2" t="s">
        <v>72</v>
      </c>
      <c r="B7" s="2" t="s">
        <v>123</v>
      </c>
      <c r="C7" s="2" t="s">
        <v>32</v>
      </c>
      <c r="E7" s="2" t="s">
        <v>73</v>
      </c>
      <c r="F7" s="2" t="s">
        <v>23</v>
      </c>
      <c r="H7" s="6" t="s">
        <v>127</v>
      </c>
      <c r="I7" s="6"/>
      <c r="J7" s="2" t="s">
        <v>127</v>
      </c>
      <c r="K7" s="2" t="s">
        <v>30</v>
      </c>
      <c r="M7" s="2" t="s">
        <v>37</v>
      </c>
      <c r="N7" s="2" t="str">
        <f>_xlfn.XLOOKUP(M7,Table268[p3],Table268[p3])</f>
        <v>Electricity and heat from fuel oil</v>
      </c>
    </row>
    <row r="8" spans="1:14" x14ac:dyDescent="0.4">
      <c r="A8" s="2" t="s">
        <v>73</v>
      </c>
      <c r="B8" s="2" t="s">
        <v>123</v>
      </c>
      <c r="C8" s="2" t="s">
        <v>34</v>
      </c>
      <c r="E8" s="2" t="s">
        <v>74</v>
      </c>
      <c r="F8" s="2" t="s">
        <v>23</v>
      </c>
      <c r="H8" s="6" t="s">
        <v>63</v>
      </c>
      <c r="I8" s="6"/>
      <c r="J8" s="2" t="s">
        <v>63</v>
      </c>
      <c r="K8" s="2" t="s">
        <v>42</v>
      </c>
      <c r="M8" s="2" t="s">
        <v>36</v>
      </c>
      <c r="N8" s="2" t="str">
        <f>_xlfn.XLOOKUP(M8,Table268[p3],Table268[p3])</f>
        <v>Electricity and heat from gas oil/diesel oil</v>
      </c>
    </row>
    <row r="9" spans="1:14" x14ac:dyDescent="0.4">
      <c r="A9" s="2" t="s">
        <v>74</v>
      </c>
      <c r="B9" s="2" t="s">
        <v>123</v>
      </c>
      <c r="C9" s="2" t="s">
        <v>37</v>
      </c>
      <c r="E9" s="2" t="s">
        <v>75</v>
      </c>
      <c r="F9" s="2" t="s">
        <v>23</v>
      </c>
      <c r="H9" s="6" t="s">
        <v>65</v>
      </c>
      <c r="I9" s="6"/>
      <c r="J9" s="2" t="s">
        <v>65</v>
      </c>
      <c r="K9" s="2" t="s">
        <v>69</v>
      </c>
      <c r="M9" s="2" t="s">
        <v>38</v>
      </c>
      <c r="N9" s="2" t="str">
        <f>_xlfn.XLOOKUP(M9,Table268[p3],Table268[p3])</f>
        <v>Electricity and heat from hard coal</v>
      </c>
    </row>
    <row r="10" spans="1:14" x14ac:dyDescent="0.4">
      <c r="A10" s="2" t="s">
        <v>74</v>
      </c>
      <c r="B10" s="2" t="s">
        <v>123</v>
      </c>
      <c r="C10" s="2" t="s">
        <v>42</v>
      </c>
      <c r="E10" s="2" t="s">
        <v>76</v>
      </c>
      <c r="F10" s="2" t="s">
        <v>23</v>
      </c>
      <c r="H10" s="6" t="s">
        <v>51</v>
      </c>
      <c r="I10" s="6"/>
      <c r="J10" s="2" t="s">
        <v>51</v>
      </c>
      <c r="K10" s="2" t="s">
        <v>33</v>
      </c>
      <c r="M10" s="2" t="s">
        <v>31</v>
      </c>
      <c r="N10" s="2" t="str">
        <f>_xlfn.XLOOKUP(M10,Table268[p3],Table268[p3])</f>
        <v>Electricity and heat from liquid biofuels</v>
      </c>
    </row>
    <row r="11" spans="1:14" x14ac:dyDescent="0.4">
      <c r="A11" s="2" t="s">
        <v>75</v>
      </c>
      <c r="B11" s="2" t="s">
        <v>123</v>
      </c>
      <c r="C11" s="2" t="s">
        <v>33</v>
      </c>
      <c r="E11" s="2" t="s">
        <v>77</v>
      </c>
      <c r="F11" s="2" t="s">
        <v>23</v>
      </c>
      <c r="H11" s="6" t="s">
        <v>46</v>
      </c>
      <c r="I11" s="6"/>
      <c r="J11" s="2" t="s">
        <v>46</v>
      </c>
      <c r="K11" s="2" t="s">
        <v>32</v>
      </c>
      <c r="M11" s="2" t="s">
        <v>41</v>
      </c>
      <c r="N11" s="2" t="str">
        <f>_xlfn.XLOOKUP(M11,Table268[p3],Table268[p3])</f>
        <v>Electricity and heat from natural gas</v>
      </c>
    </row>
    <row r="12" spans="1:14" x14ac:dyDescent="0.4">
      <c r="A12" s="2" t="s">
        <v>76</v>
      </c>
      <c r="B12" s="2" t="s">
        <v>123</v>
      </c>
      <c r="C12" s="2" t="s">
        <v>36</v>
      </c>
      <c r="E12" s="2" t="s">
        <v>78</v>
      </c>
      <c r="F12" s="2" t="s">
        <v>23</v>
      </c>
      <c r="H12" s="6" t="s">
        <v>47</v>
      </c>
      <c r="I12" s="6"/>
      <c r="J12" s="2" t="s">
        <v>47</v>
      </c>
      <c r="K12" s="2" t="s">
        <v>32</v>
      </c>
      <c r="M12" s="2" t="s">
        <v>39</v>
      </c>
      <c r="N12" s="2" t="str">
        <f>_xlfn.XLOOKUP(M12,Table268[p3],Table268[p3])</f>
        <v>Electricity and heat from non-renewable waste</v>
      </c>
    </row>
    <row r="13" spans="1:14" x14ac:dyDescent="0.4">
      <c r="A13" s="2" t="s">
        <v>76</v>
      </c>
      <c r="B13" s="3" t="s">
        <v>123</v>
      </c>
      <c r="C13" s="2" t="s">
        <v>42</v>
      </c>
      <c r="E13" s="2" t="s">
        <v>79</v>
      </c>
      <c r="F13" s="2" t="s">
        <v>23</v>
      </c>
      <c r="H13" s="6" t="s">
        <v>128</v>
      </c>
      <c r="I13" s="6"/>
      <c r="J13" s="2" t="s">
        <v>47</v>
      </c>
      <c r="K13" s="2" t="s">
        <v>35</v>
      </c>
      <c r="M13" s="2" t="s">
        <v>44</v>
      </c>
      <c r="N13" s="2" t="str">
        <f>_xlfn.XLOOKUP(M13,Table268[p3],Table268[p3])</f>
        <v>Electricity and heat from oil shale</v>
      </c>
    </row>
    <row r="14" spans="1:14" x14ac:dyDescent="0.4">
      <c r="A14" s="2" t="s">
        <v>77</v>
      </c>
      <c r="B14" s="2" t="s">
        <v>123</v>
      </c>
      <c r="C14" s="2" t="s">
        <v>38</v>
      </c>
      <c r="E14" s="2" t="s">
        <v>80</v>
      </c>
      <c r="F14" s="2" t="s">
        <v>23</v>
      </c>
      <c r="H14" s="6" t="s">
        <v>48</v>
      </c>
      <c r="I14" s="6"/>
      <c r="J14" s="6" t="s">
        <v>128</v>
      </c>
      <c r="K14" s="2" t="s">
        <v>35</v>
      </c>
      <c r="M14" s="2" t="s">
        <v>42</v>
      </c>
      <c r="N14" s="2" t="str">
        <f>_xlfn.XLOOKUP(M14,Table268[p3],Table268[p3])</f>
        <v>Electricity and heat from other oil products</v>
      </c>
    </row>
    <row r="15" spans="1:14" x14ac:dyDescent="0.4">
      <c r="A15" s="2" t="s">
        <v>78</v>
      </c>
      <c r="B15" s="2" t="s">
        <v>123</v>
      </c>
      <c r="C15" s="2" t="s">
        <v>39</v>
      </c>
      <c r="E15" s="2" t="s">
        <v>81</v>
      </c>
      <c r="F15" s="2" t="s">
        <v>23</v>
      </c>
      <c r="H15" s="6" t="s">
        <v>49</v>
      </c>
      <c r="I15" s="6"/>
      <c r="J15" s="2" t="s">
        <v>48</v>
      </c>
      <c r="K15" s="2" t="s">
        <v>35</v>
      </c>
      <c r="M15" s="2" t="s">
        <v>69</v>
      </c>
      <c r="N15" s="2" t="str">
        <f>_xlfn.XLOOKUP(M15,Table268[p3],Table268[p3])</f>
        <v>Electricity and heat from other solid biofuels</v>
      </c>
    </row>
    <row r="16" spans="1:14" x14ac:dyDescent="0.4">
      <c r="A16" s="2" t="s">
        <v>78</v>
      </c>
      <c r="B16" s="2" t="s">
        <v>123</v>
      </c>
      <c r="C16" s="2" t="s">
        <v>40</v>
      </c>
      <c r="E16" s="2" t="s">
        <v>82</v>
      </c>
      <c r="F16" s="2" t="s">
        <v>23</v>
      </c>
      <c r="H16" s="6" t="s">
        <v>129</v>
      </c>
      <c r="I16" s="6"/>
      <c r="J16" s="2" t="s">
        <v>49</v>
      </c>
      <c r="K16" s="2" t="s">
        <v>33</v>
      </c>
      <c r="M16" s="2" t="s">
        <v>43</v>
      </c>
      <c r="N16" s="2" t="str">
        <f>_xlfn.XLOOKUP(M16,Table268[p3],Table268[p3])</f>
        <v>Electricity and heat from peat</v>
      </c>
    </row>
    <row r="17" spans="1:14" x14ac:dyDescent="0.4">
      <c r="A17" s="2" t="s">
        <v>79</v>
      </c>
      <c r="B17" s="2" t="s">
        <v>123</v>
      </c>
      <c r="C17" s="2" t="s">
        <v>31</v>
      </c>
      <c r="E17" s="2" t="s">
        <v>83</v>
      </c>
      <c r="F17" s="2" t="s">
        <v>23</v>
      </c>
      <c r="H17" s="6" t="s">
        <v>54</v>
      </c>
      <c r="I17" s="6"/>
      <c r="J17" s="2" t="s">
        <v>129</v>
      </c>
      <c r="K17" s="2" t="s">
        <v>41</v>
      </c>
      <c r="M17" s="2" t="s">
        <v>40</v>
      </c>
      <c r="N17" s="2" t="str">
        <f>_xlfn.XLOOKUP(M17,Table268[p3],Table268[p3])</f>
        <v>Electricity and heat from renewable municipal waste</v>
      </c>
    </row>
    <row r="18" spans="1:14" x14ac:dyDescent="0.4">
      <c r="A18" s="2" t="s">
        <v>80</v>
      </c>
      <c r="B18" s="2" t="s">
        <v>123</v>
      </c>
      <c r="C18" s="2" t="s">
        <v>40</v>
      </c>
      <c r="E18" s="2" t="s">
        <v>84</v>
      </c>
      <c r="F18" s="2" t="s">
        <v>23</v>
      </c>
      <c r="H18" s="6" t="s">
        <v>61</v>
      </c>
      <c r="I18" s="6"/>
      <c r="J18" s="2" t="s">
        <v>54</v>
      </c>
      <c r="K18" s="2" t="s">
        <v>34</v>
      </c>
      <c r="M18" s="2" t="s">
        <v>35</v>
      </c>
      <c r="N18" s="2" t="str">
        <f>_xlfn.XLOOKUP(M18,Table268[p3],Table268[p3])</f>
        <v>Electricity and heat from solid coal products</v>
      </c>
    </row>
    <row r="19" spans="1:14" x14ac:dyDescent="0.4">
      <c r="A19" s="2" t="s">
        <v>80</v>
      </c>
      <c r="B19" s="2" t="s">
        <v>123</v>
      </c>
      <c r="C19" s="2" t="s">
        <v>39</v>
      </c>
      <c r="E19" s="2" t="s">
        <v>85</v>
      </c>
      <c r="F19" s="2" t="s">
        <v>23</v>
      </c>
      <c r="H19" s="6" t="s">
        <v>130</v>
      </c>
      <c r="I19" s="6"/>
      <c r="J19" s="2" t="s">
        <v>61</v>
      </c>
      <c r="K19" s="2" t="s">
        <v>37</v>
      </c>
      <c r="M19" s="2" t="s">
        <v>33</v>
      </c>
      <c r="N19" s="2" t="str">
        <f>_xlfn.XLOOKUP(M19,Table268[p3],Table268[p3])</f>
        <v>Electricity and heat from gas coal products</v>
      </c>
    </row>
    <row r="20" spans="1:14" x14ac:dyDescent="0.4">
      <c r="A20" s="2" t="s">
        <v>81</v>
      </c>
      <c r="B20" s="2" t="s">
        <v>123</v>
      </c>
      <c r="C20" s="2" t="s">
        <v>41</v>
      </c>
      <c r="E20" s="2" t="s">
        <v>86</v>
      </c>
      <c r="F20" s="2" t="s">
        <v>23</v>
      </c>
      <c r="H20" s="6" t="s">
        <v>50</v>
      </c>
      <c r="I20" s="6"/>
      <c r="J20" s="2" t="s">
        <v>61</v>
      </c>
      <c r="K20" s="2" t="s">
        <v>42</v>
      </c>
    </row>
    <row r="21" spans="1:14" x14ac:dyDescent="0.4">
      <c r="A21" s="2" t="s">
        <v>82</v>
      </c>
      <c r="B21" s="2" t="s">
        <v>123</v>
      </c>
      <c r="C21" s="2" t="s">
        <v>42</v>
      </c>
      <c r="E21" s="2" t="s">
        <v>87</v>
      </c>
      <c r="F21" s="2" t="s">
        <v>23</v>
      </c>
      <c r="H21" s="6" t="s">
        <v>45</v>
      </c>
      <c r="I21" s="6"/>
      <c r="J21" s="2" t="s">
        <v>130</v>
      </c>
      <c r="K21" s="2" t="s">
        <v>36</v>
      </c>
      <c r="M21" s="2" t="s">
        <v>126</v>
      </c>
      <c r="N21" s="2" t="str">
        <f>_xlfn.XLOOKUP(M21,Table268[f1],Table268[f1])</f>
        <v>Animal processing residues</v>
      </c>
    </row>
    <row r="22" spans="1:14" x14ac:dyDescent="0.4">
      <c r="A22" s="2" t="s">
        <v>82</v>
      </c>
      <c r="B22" s="3" t="s">
        <v>123</v>
      </c>
      <c r="C22" s="2" t="s">
        <v>35</v>
      </c>
      <c r="E22" s="2" t="s">
        <v>88</v>
      </c>
      <c r="F22" s="2" t="s">
        <v>24</v>
      </c>
      <c r="H22" s="6" t="s">
        <v>131</v>
      </c>
      <c r="I22" s="6"/>
      <c r="J22" s="2" t="s">
        <v>130</v>
      </c>
      <c r="K22" s="2" t="s">
        <v>42</v>
      </c>
      <c r="M22" s="2" t="s">
        <v>64</v>
      </c>
      <c r="N22" s="2" t="str">
        <f>_xlfn.XLOOKUP(M22,Table268[f1],Table268[f1])</f>
        <v>Bagasse</v>
      </c>
    </row>
    <row r="23" spans="1:14" x14ac:dyDescent="0.4">
      <c r="A23" s="2" t="s">
        <v>83</v>
      </c>
      <c r="B23" s="2" t="s">
        <v>123</v>
      </c>
      <c r="C23" s="2" t="s">
        <v>69</v>
      </c>
      <c r="E23" s="2" t="s">
        <v>89</v>
      </c>
      <c r="F23" s="2" t="s">
        <v>24</v>
      </c>
      <c r="H23" s="6" t="s">
        <v>59</v>
      </c>
      <c r="I23" s="6"/>
      <c r="J23" s="2" t="s">
        <v>50</v>
      </c>
      <c r="K23" s="2" t="s">
        <v>33</v>
      </c>
      <c r="M23" s="2" t="s">
        <v>66</v>
      </c>
      <c r="N23" s="2" t="str">
        <f>_xlfn.XLOOKUP(M23,Table268[f1],Table268[f1])</f>
        <v>Biodiesels</v>
      </c>
    </row>
    <row r="24" spans="1:14" x14ac:dyDescent="0.4">
      <c r="A24" s="2" t="s">
        <v>84</v>
      </c>
      <c r="B24" s="2" t="s">
        <v>123</v>
      </c>
      <c r="C24" s="2" t="s">
        <v>43</v>
      </c>
      <c r="E24" s="2" t="s">
        <v>90</v>
      </c>
      <c r="F24" s="2" t="s">
        <v>24</v>
      </c>
      <c r="H24" s="6" t="s">
        <v>132</v>
      </c>
      <c r="I24" s="6"/>
      <c r="J24" s="2" t="s">
        <v>45</v>
      </c>
      <c r="K24" s="2" t="s">
        <v>38</v>
      </c>
      <c r="M24" s="2" t="s">
        <v>127</v>
      </c>
      <c r="N24" s="2" t="str">
        <f>_xlfn.XLOOKUP(M24,Table268[f1],Table268[f1])</f>
        <v>Biogas from anaerobic digestion</v>
      </c>
    </row>
    <row r="25" spans="1:14" x14ac:dyDescent="0.4">
      <c r="A25" s="2" t="s">
        <v>85</v>
      </c>
      <c r="B25" s="2" t="s">
        <v>123</v>
      </c>
      <c r="C25" s="2" t="s">
        <v>44</v>
      </c>
      <c r="E25" s="2" t="s">
        <v>91</v>
      </c>
      <c r="F25" s="2" t="s">
        <v>24</v>
      </c>
      <c r="H25" s="6" t="s">
        <v>58</v>
      </c>
      <c r="I25" s="6"/>
      <c r="J25" s="2" t="s">
        <v>131</v>
      </c>
      <c r="K25" s="2" t="s">
        <v>39</v>
      </c>
      <c r="M25" s="2" t="s">
        <v>63</v>
      </c>
      <c r="N25" s="2" t="str">
        <f>_xlfn.XLOOKUP(M25,Table268[f1],Table268[f1])</f>
        <v>Bitumen</v>
      </c>
    </row>
    <row r="26" spans="1:14" x14ac:dyDescent="0.4">
      <c r="A26" s="2" t="s">
        <v>86</v>
      </c>
      <c r="B26" s="2" t="s">
        <v>123</v>
      </c>
      <c r="C26" s="2" t="s">
        <v>35</v>
      </c>
      <c r="E26" s="2" t="s">
        <v>92</v>
      </c>
      <c r="F26" s="2" t="s">
        <v>24</v>
      </c>
      <c r="H26" s="6" t="s">
        <v>133</v>
      </c>
      <c r="I26" s="6"/>
      <c r="J26" s="2" t="s">
        <v>131</v>
      </c>
      <c r="K26" s="2" t="s">
        <v>40</v>
      </c>
      <c r="M26" s="2" t="s">
        <v>65</v>
      </c>
      <c r="N26" s="2" t="str">
        <f>_xlfn.XLOOKUP(M26,Table268[f1],Table268[f1])</f>
        <v>Black liquor</v>
      </c>
    </row>
    <row r="27" spans="1:14" x14ac:dyDescent="0.4">
      <c r="A27" s="2" t="s">
        <v>86</v>
      </c>
      <c r="B27" s="3" t="s">
        <v>123</v>
      </c>
      <c r="C27" s="2" t="s">
        <v>32</v>
      </c>
      <c r="E27" s="2" t="s">
        <v>93</v>
      </c>
      <c r="F27" s="2" t="s">
        <v>24</v>
      </c>
      <c r="H27" s="6" t="s">
        <v>57</v>
      </c>
      <c r="I27" s="6"/>
      <c r="J27" s="2" t="s">
        <v>59</v>
      </c>
      <c r="K27" s="2" t="s">
        <v>42</v>
      </c>
      <c r="M27" s="2" t="s">
        <v>51</v>
      </c>
      <c r="N27" s="2" t="str">
        <f>_xlfn.XLOOKUP(M27,Table268[f1],Table268[f1])</f>
        <v>Blast furnace gas</v>
      </c>
    </row>
    <row r="28" spans="1:14" x14ac:dyDescent="0.4">
      <c r="A28" s="2" t="s">
        <v>87</v>
      </c>
      <c r="B28" s="2" t="s">
        <v>123</v>
      </c>
      <c r="C28" s="2" t="s">
        <v>69</v>
      </c>
      <c r="E28" s="2" t="s">
        <v>94</v>
      </c>
      <c r="F28" s="2" t="s">
        <v>24</v>
      </c>
      <c r="H28" s="6" t="s">
        <v>55</v>
      </c>
      <c r="I28" s="6"/>
      <c r="J28" s="2" t="s">
        <v>132</v>
      </c>
      <c r="K28" s="2" t="s">
        <v>42</v>
      </c>
      <c r="M28" s="2" t="s">
        <v>46</v>
      </c>
      <c r="N28" s="2" t="str">
        <f>_xlfn.XLOOKUP(M28,Table268[f1],Table268[f1])</f>
        <v>Brown coal</v>
      </c>
    </row>
    <row r="29" spans="1:14" x14ac:dyDescent="0.4">
      <c r="A29" s="2" t="s">
        <v>88</v>
      </c>
      <c r="B29" s="2" t="s">
        <v>124</v>
      </c>
      <c r="C29" s="2" t="s">
        <v>29</v>
      </c>
      <c r="E29" s="2" t="s">
        <v>95</v>
      </c>
      <c r="F29" s="2" t="s">
        <v>24</v>
      </c>
      <c r="H29" s="6" t="s">
        <v>134</v>
      </c>
      <c r="I29" s="6"/>
      <c r="J29" s="2" t="s">
        <v>58</v>
      </c>
      <c r="K29" s="2" t="s">
        <v>42</v>
      </c>
      <c r="M29" s="2" t="s">
        <v>47</v>
      </c>
      <c r="N29" s="2" t="str">
        <f>_xlfn.XLOOKUP(M29,Table268[f1],Table268[f1])</f>
        <v>Brown coal briquettes (BKB)</v>
      </c>
    </row>
    <row r="30" spans="1:14" x14ac:dyDescent="0.4">
      <c r="A30" s="2" t="s">
        <v>88</v>
      </c>
      <c r="B30" s="2" t="s">
        <v>124</v>
      </c>
      <c r="C30" s="2" t="s">
        <v>69</v>
      </c>
      <c r="E30" s="2" t="s">
        <v>96</v>
      </c>
      <c r="F30" s="2" t="s">
        <v>24</v>
      </c>
      <c r="H30" s="6" t="s">
        <v>135</v>
      </c>
      <c r="I30" s="6"/>
      <c r="J30" s="2" t="s">
        <v>133</v>
      </c>
      <c r="K30" s="2" t="s">
        <v>39</v>
      </c>
      <c r="M30" s="2" t="s">
        <v>128</v>
      </c>
      <c r="N30" s="2" t="str">
        <f>_xlfn.XLOOKUP(M30,Table268[f1],Table268[f1])</f>
        <v>Coal coke</v>
      </c>
    </row>
    <row r="31" spans="1:14" x14ac:dyDescent="0.4">
      <c r="A31" s="2" t="s">
        <v>89</v>
      </c>
      <c r="B31" s="2" t="s">
        <v>124</v>
      </c>
      <c r="C31" s="2" t="s">
        <v>30</v>
      </c>
      <c r="E31" s="2" t="s">
        <v>97</v>
      </c>
      <c r="F31" s="2" t="s">
        <v>24</v>
      </c>
      <c r="H31" s="6" t="s">
        <v>60</v>
      </c>
      <c r="I31" s="6"/>
      <c r="J31" s="2" t="s">
        <v>133</v>
      </c>
      <c r="K31" s="2" t="s">
        <v>40</v>
      </c>
      <c r="M31" s="2" t="s">
        <v>48</v>
      </c>
      <c r="N31" s="2" t="str">
        <f>_xlfn.XLOOKUP(M31,Table268[f1],Table268[f1])</f>
        <v>Coal tar</v>
      </c>
    </row>
    <row r="32" spans="1:14" x14ac:dyDescent="0.4">
      <c r="A32" s="2" t="s">
        <v>90</v>
      </c>
      <c r="B32" s="2" t="s">
        <v>124</v>
      </c>
      <c r="C32" s="2" t="s">
        <v>32</v>
      </c>
      <c r="E32" s="2" t="s">
        <v>98</v>
      </c>
      <c r="F32" s="2" t="s">
        <v>24</v>
      </c>
      <c r="H32" s="6" t="s">
        <v>136</v>
      </c>
      <c r="I32" s="6"/>
      <c r="J32" s="2" t="s">
        <v>57</v>
      </c>
      <c r="K32" s="2" t="s">
        <v>42</v>
      </c>
      <c r="M32" s="2" t="s">
        <v>49</v>
      </c>
      <c r="N32" s="2" t="str">
        <f>_xlfn.XLOOKUP(M32,Table268[f1],Table268[f1])</f>
        <v>Coke oven gas</v>
      </c>
    </row>
    <row r="33" spans="1:14" x14ac:dyDescent="0.4">
      <c r="A33" s="2" t="s">
        <v>91</v>
      </c>
      <c r="B33" s="2" t="s">
        <v>124</v>
      </c>
      <c r="C33" s="2" t="s">
        <v>34</v>
      </c>
      <c r="E33" s="2" t="s">
        <v>99</v>
      </c>
      <c r="F33" s="2" t="s">
        <v>24</v>
      </c>
      <c r="H33" s="6" t="s">
        <v>137</v>
      </c>
      <c r="I33" s="6"/>
      <c r="J33" s="2" t="s">
        <v>55</v>
      </c>
      <c r="K33" s="2" t="s">
        <v>34</v>
      </c>
      <c r="M33" s="2" t="s">
        <v>129</v>
      </c>
      <c r="N33" s="2" t="str">
        <f>_xlfn.XLOOKUP(M33,Table268[f1],Table268[f1])</f>
        <v>Compressed natural gas</v>
      </c>
    </row>
    <row r="34" spans="1:14" x14ac:dyDescent="0.4">
      <c r="A34" s="2" t="s">
        <v>92</v>
      </c>
      <c r="B34" s="2" t="s">
        <v>124</v>
      </c>
      <c r="C34" s="2" t="s">
        <v>37</v>
      </c>
      <c r="E34" s="2" t="s">
        <v>100</v>
      </c>
      <c r="F34" s="2" t="s">
        <v>24</v>
      </c>
      <c r="H34" s="6" t="s">
        <v>52</v>
      </c>
      <c r="I34" s="6"/>
      <c r="J34" s="2" t="s">
        <v>134</v>
      </c>
      <c r="K34" s="2" t="s">
        <v>44</v>
      </c>
      <c r="M34" s="2" t="s">
        <v>54</v>
      </c>
      <c r="N34" s="2" t="str">
        <f>_xlfn.XLOOKUP(M34,Table268[f1],Table268[f1])</f>
        <v>Conventional crude oil</v>
      </c>
    </row>
    <row r="35" spans="1:14" x14ac:dyDescent="0.4">
      <c r="A35" s="2" t="s">
        <v>92</v>
      </c>
      <c r="B35" s="2" t="s">
        <v>124</v>
      </c>
      <c r="C35" s="2" t="s">
        <v>42</v>
      </c>
      <c r="E35" s="2" t="s">
        <v>101</v>
      </c>
      <c r="F35" s="2" t="s">
        <v>24</v>
      </c>
      <c r="H35" s="6" t="s">
        <v>138</v>
      </c>
      <c r="I35" s="6"/>
      <c r="J35" s="2" t="s">
        <v>135</v>
      </c>
      <c r="K35" s="2" t="s">
        <v>69</v>
      </c>
      <c r="M35" s="2" t="s">
        <v>61</v>
      </c>
      <c r="N35" s="2" t="str">
        <f>_xlfn.XLOOKUP(M35,Table268[f1],Table268[f1])</f>
        <v>Fuel oil</v>
      </c>
    </row>
    <row r="36" spans="1:14" x14ac:dyDescent="0.4">
      <c r="A36" s="2" t="s">
        <v>93</v>
      </c>
      <c r="B36" s="2" t="s">
        <v>124</v>
      </c>
      <c r="C36" s="2" t="s">
        <v>33</v>
      </c>
      <c r="E36" s="2" t="s">
        <v>102</v>
      </c>
      <c r="F36" s="2" t="s">
        <v>24</v>
      </c>
      <c r="H36" s="6" t="s">
        <v>53</v>
      </c>
      <c r="I36" s="6"/>
      <c r="J36" s="2" t="s">
        <v>142</v>
      </c>
      <c r="K36" s="2" t="s">
        <v>34</v>
      </c>
      <c r="M36" s="2" t="s">
        <v>130</v>
      </c>
      <c r="N36" s="2" t="str">
        <f>_xlfn.XLOOKUP(M36,Table268[f1],Table268[f1])</f>
        <v>Gas oil/diesel oil</v>
      </c>
    </row>
    <row r="37" spans="1:14" x14ac:dyDescent="0.4">
      <c r="A37" s="2" t="s">
        <v>94</v>
      </c>
      <c r="B37" s="2" t="s">
        <v>124</v>
      </c>
      <c r="C37" s="2" t="s">
        <v>36</v>
      </c>
      <c r="E37" s="2" t="s">
        <v>103</v>
      </c>
      <c r="F37" s="2" t="s">
        <v>24</v>
      </c>
      <c r="H37" s="6" t="s">
        <v>139</v>
      </c>
      <c r="I37" s="6"/>
      <c r="J37" s="2" t="s">
        <v>60</v>
      </c>
      <c r="K37" s="2" t="s">
        <v>42</v>
      </c>
      <c r="M37" s="2" t="s">
        <v>50</v>
      </c>
      <c r="N37" s="2" t="str">
        <f>_xlfn.XLOOKUP(M37,Table268[f1],Table268[f1])</f>
        <v>Gas works gas</v>
      </c>
    </row>
    <row r="38" spans="1:14" x14ac:dyDescent="0.4">
      <c r="A38" s="2" t="s">
        <v>94</v>
      </c>
      <c r="B38" s="3" t="s">
        <v>124</v>
      </c>
      <c r="C38" s="2" t="s">
        <v>42</v>
      </c>
      <c r="E38" s="2" t="s">
        <v>104</v>
      </c>
      <c r="F38" s="2" t="s">
        <v>24</v>
      </c>
      <c r="H38" s="6" t="s">
        <v>62</v>
      </c>
      <c r="I38" s="6"/>
      <c r="J38" s="2" t="s">
        <v>136</v>
      </c>
      <c r="K38" s="2" t="s">
        <v>31</v>
      </c>
      <c r="M38" s="2" t="s">
        <v>45</v>
      </c>
      <c r="N38" s="2" t="str">
        <f>_xlfn.XLOOKUP(M38,Table268[f1],Table268[f1])</f>
        <v>Hard coal</v>
      </c>
    </row>
    <row r="39" spans="1:14" x14ac:dyDescent="0.4">
      <c r="A39" s="2" t="s">
        <v>95</v>
      </c>
      <c r="B39" s="2" t="s">
        <v>124</v>
      </c>
      <c r="C39" s="2" t="s">
        <v>38</v>
      </c>
      <c r="E39" s="2" t="s">
        <v>105</v>
      </c>
      <c r="F39" s="2" t="s">
        <v>24</v>
      </c>
      <c r="H39" s="6" t="s">
        <v>56</v>
      </c>
      <c r="I39" s="6"/>
      <c r="J39" s="2" t="s">
        <v>137</v>
      </c>
      <c r="K39" s="2" t="s">
        <v>42</v>
      </c>
      <c r="M39" s="2" t="s">
        <v>131</v>
      </c>
      <c r="N39" s="2" t="str">
        <f>_xlfn.XLOOKUP(M39,Table268[f1],Table268[f1])</f>
        <v>Industrial solid waste</v>
      </c>
    </row>
    <row r="40" spans="1:14" x14ac:dyDescent="0.4">
      <c r="A40" s="2" t="s">
        <v>96</v>
      </c>
      <c r="B40" s="2" t="s">
        <v>124</v>
      </c>
      <c r="C40" s="2" t="s">
        <v>39</v>
      </c>
      <c r="E40" s="2" t="s">
        <v>106</v>
      </c>
      <c r="F40" s="2" t="s">
        <v>25</v>
      </c>
      <c r="H40" s="6" t="s">
        <v>140</v>
      </c>
      <c r="I40" s="6"/>
      <c r="J40" s="2" t="s">
        <v>52</v>
      </c>
      <c r="K40" s="2" t="s">
        <v>33</v>
      </c>
      <c r="M40" s="2" t="s">
        <v>59</v>
      </c>
      <c r="N40" s="2" t="str">
        <f>_xlfn.XLOOKUP(M40,Table268[f1],Table268[f1])</f>
        <v>Kerosene-type jet fuel</v>
      </c>
    </row>
    <row r="41" spans="1:14" x14ac:dyDescent="0.4">
      <c r="A41" s="2" t="s">
        <v>96</v>
      </c>
      <c r="B41" s="2" t="s">
        <v>124</v>
      </c>
      <c r="C41" s="2" t="s">
        <v>40</v>
      </c>
      <c r="E41" s="2" t="s">
        <v>107</v>
      </c>
      <c r="F41" s="2" t="s">
        <v>25</v>
      </c>
      <c r="H41" s="6" t="s">
        <v>142</v>
      </c>
      <c r="I41" s="6"/>
      <c r="J41" s="2" t="s">
        <v>138</v>
      </c>
      <c r="K41" s="2" t="s">
        <v>35</v>
      </c>
      <c r="M41" s="2" t="s">
        <v>132</v>
      </c>
      <c r="N41" s="2" t="str">
        <f>_xlfn.XLOOKUP(M41,Table268[f1],Table268[f1])</f>
        <v>Liquefied Petroleum Gases (LPG)</v>
      </c>
    </row>
    <row r="42" spans="1:14" x14ac:dyDescent="0.4">
      <c r="A42" s="2" t="s">
        <v>97</v>
      </c>
      <c r="B42" s="2" t="s">
        <v>124</v>
      </c>
      <c r="C42" s="2" t="s">
        <v>31</v>
      </c>
      <c r="E42" s="2" t="s">
        <v>108</v>
      </c>
      <c r="F42" s="2" t="s">
        <v>25</v>
      </c>
      <c r="H42" s="6" t="s">
        <v>68</v>
      </c>
      <c r="J42" s="2" t="s">
        <v>53</v>
      </c>
      <c r="K42" s="2" t="s">
        <v>43</v>
      </c>
      <c r="M42" s="2" t="s">
        <v>58</v>
      </c>
      <c r="N42" s="2" t="str">
        <f>_xlfn.XLOOKUP(M42,Table268[f1],Table268[f1])</f>
        <v>Motor gasoline</v>
      </c>
    </row>
    <row r="43" spans="1:14" x14ac:dyDescent="0.4">
      <c r="A43" s="2" t="s">
        <v>98</v>
      </c>
      <c r="B43" s="2" t="s">
        <v>124</v>
      </c>
      <c r="C43" s="2" t="s">
        <v>40</v>
      </c>
      <c r="E43" s="2" t="s">
        <v>109</v>
      </c>
      <c r="F43" s="2" t="s">
        <v>25</v>
      </c>
      <c r="H43" s="6" t="s">
        <v>67</v>
      </c>
      <c r="J43" s="2" t="s">
        <v>139</v>
      </c>
      <c r="K43" s="2" t="s">
        <v>43</v>
      </c>
      <c r="M43" s="2" t="s">
        <v>133</v>
      </c>
      <c r="N43" s="2" t="str">
        <f>_xlfn.XLOOKUP(M43,Table268[f1],Table268[f1])</f>
        <v>Municipal solid waste</v>
      </c>
    </row>
    <row r="44" spans="1:14" x14ac:dyDescent="0.4">
      <c r="A44" s="2" t="s">
        <v>98</v>
      </c>
      <c r="B44" s="2" t="s">
        <v>124</v>
      </c>
      <c r="C44" s="2" t="s">
        <v>39</v>
      </c>
      <c r="E44" s="2" t="s">
        <v>110</v>
      </c>
      <c r="F44" s="2" t="s">
        <v>25</v>
      </c>
      <c r="J44" s="2" t="s">
        <v>62</v>
      </c>
      <c r="K44" s="2" t="s">
        <v>42</v>
      </c>
      <c r="M44" s="2" t="s">
        <v>57</v>
      </c>
      <c r="N44" s="2" t="str">
        <f>_xlfn.XLOOKUP(M44,Table268[f1],Table268[f1])</f>
        <v>Naphtha</v>
      </c>
    </row>
    <row r="45" spans="1:14" x14ac:dyDescent="0.4">
      <c r="A45" s="2" t="s">
        <v>99</v>
      </c>
      <c r="B45" s="2" t="s">
        <v>124</v>
      </c>
      <c r="C45" s="2" t="s">
        <v>41</v>
      </c>
      <c r="E45" s="2" t="s">
        <v>111</v>
      </c>
      <c r="F45" s="2" t="s">
        <v>25</v>
      </c>
      <c r="J45" s="2" t="s">
        <v>62</v>
      </c>
      <c r="K45" s="2" t="s">
        <v>35</v>
      </c>
      <c r="M45" s="2" t="s">
        <v>55</v>
      </c>
      <c r="N45" s="2" t="str">
        <f>_xlfn.XLOOKUP(M45,Table268[f1],Table268[f1])</f>
        <v>Natural gas liquids (NGL)</v>
      </c>
    </row>
    <row r="46" spans="1:14" x14ac:dyDescent="0.4">
      <c r="A46" s="2" t="s">
        <v>100</v>
      </c>
      <c r="B46" s="2" t="s">
        <v>124</v>
      </c>
      <c r="C46" s="2" t="s">
        <v>42</v>
      </c>
      <c r="E46" s="2" t="s">
        <v>112</v>
      </c>
      <c r="F46" s="2" t="s">
        <v>25</v>
      </c>
      <c r="J46" s="2" t="s">
        <v>56</v>
      </c>
      <c r="K46" s="2" t="s">
        <v>42</v>
      </c>
      <c r="M46" s="2" t="s">
        <v>134</v>
      </c>
      <c r="N46" s="2" t="str">
        <f>_xlfn.XLOOKUP(M46,Table268[f1],Table268[f1])</f>
        <v>Oil shale/sands</v>
      </c>
    </row>
    <row r="47" spans="1:14" x14ac:dyDescent="0.4">
      <c r="A47" s="2" t="s">
        <v>100</v>
      </c>
      <c r="B47" s="3" t="s">
        <v>124</v>
      </c>
      <c r="C47" s="2" t="s">
        <v>35</v>
      </c>
      <c r="E47" s="2" t="s">
        <v>113</v>
      </c>
      <c r="F47" s="2" t="s">
        <v>25</v>
      </c>
      <c r="J47" s="2" t="s">
        <v>140</v>
      </c>
      <c r="K47" s="2" t="s">
        <v>69</v>
      </c>
      <c r="M47" s="2" t="s">
        <v>135</v>
      </c>
      <c r="N47" s="2" t="str">
        <f>_xlfn.XLOOKUP(M47,Table268[f1],Table268[f1])</f>
        <v>Other biomass processing residues</v>
      </c>
    </row>
    <row r="48" spans="1:14" x14ac:dyDescent="0.4">
      <c r="A48" s="2" t="s">
        <v>101</v>
      </c>
      <c r="B48" s="2" t="s">
        <v>124</v>
      </c>
      <c r="C48" s="2" t="s">
        <v>69</v>
      </c>
      <c r="E48" s="2" t="s">
        <v>114</v>
      </c>
      <c r="F48" s="2" t="s">
        <v>25</v>
      </c>
      <c r="J48" s="2" t="s">
        <v>64</v>
      </c>
      <c r="K48" s="2" t="s">
        <v>69</v>
      </c>
      <c r="M48" s="2" t="s">
        <v>60</v>
      </c>
      <c r="N48" s="2" t="str">
        <f>_xlfn.XLOOKUP(M48,Table268[f1],Table268[f1])</f>
        <v>Other kerosene</v>
      </c>
    </row>
    <row r="49" spans="1:14" x14ac:dyDescent="0.4">
      <c r="A49" s="2" t="s">
        <v>102</v>
      </c>
      <c r="B49" s="2" t="s">
        <v>124</v>
      </c>
      <c r="C49" s="2" t="s">
        <v>43</v>
      </c>
      <c r="E49" s="2" t="s">
        <v>115</v>
      </c>
      <c r="F49" s="2" t="s">
        <v>25</v>
      </c>
      <c r="J49" s="2" t="s">
        <v>138</v>
      </c>
      <c r="K49" s="7" t="s">
        <v>32</v>
      </c>
      <c r="M49" s="2" t="s">
        <v>136</v>
      </c>
      <c r="N49" s="2" t="str">
        <f>_xlfn.XLOOKUP(M49,Table268[f1],Table268[f1])</f>
        <v>Other liquid biofuels n.e.s.</v>
      </c>
    </row>
    <row r="50" spans="1:14" x14ac:dyDescent="0.4">
      <c r="A50" s="2" t="s">
        <v>103</v>
      </c>
      <c r="B50" s="2" t="s">
        <v>124</v>
      </c>
      <c r="C50" s="2" t="s">
        <v>44</v>
      </c>
      <c r="E50" s="2" t="s">
        <v>116</v>
      </c>
      <c r="F50" s="2" t="s">
        <v>25</v>
      </c>
      <c r="J50" s="2" t="s">
        <v>128</v>
      </c>
      <c r="K50" s="7" t="s">
        <v>32</v>
      </c>
      <c r="M50" s="2" t="s">
        <v>137</v>
      </c>
      <c r="N50" s="2" t="str">
        <f>_xlfn.XLOOKUP(M50,Table268[f1],Table268[f1])</f>
        <v>Other oil products n.e.s.</v>
      </c>
    </row>
    <row r="51" spans="1:14" x14ac:dyDescent="0.4">
      <c r="A51" s="2" t="s">
        <v>104</v>
      </c>
      <c r="B51" s="2" t="s">
        <v>124</v>
      </c>
      <c r="C51" s="2" t="s">
        <v>35</v>
      </c>
      <c r="E51" s="2" t="s">
        <v>117</v>
      </c>
      <c r="F51" s="2" t="s">
        <v>25</v>
      </c>
      <c r="J51" s="2" t="s">
        <v>56</v>
      </c>
      <c r="K51" s="7" t="s">
        <v>35</v>
      </c>
      <c r="M51" s="2" t="s">
        <v>52</v>
      </c>
      <c r="N51" s="2" t="str">
        <f>_xlfn.XLOOKUP(M51,Table268[f1],Table268[f1])</f>
        <v>Other recovered gases</v>
      </c>
    </row>
    <row r="52" spans="1:14" x14ac:dyDescent="0.4">
      <c r="A52" s="2" t="s">
        <v>104</v>
      </c>
      <c r="B52" s="3" t="s">
        <v>124</v>
      </c>
      <c r="C52" s="2" t="s">
        <v>32</v>
      </c>
      <c r="E52" s="2" t="s">
        <v>118</v>
      </c>
      <c r="F52" s="2" t="s">
        <v>25</v>
      </c>
      <c r="J52" s="2" t="s">
        <v>137</v>
      </c>
      <c r="K52" s="7" t="s">
        <v>35</v>
      </c>
      <c r="M52" s="2" t="s">
        <v>138</v>
      </c>
      <c r="N52" s="2" t="str">
        <f>_xlfn.XLOOKUP(M52,Table268[f1],Table268[f1])</f>
        <v>Patent fuel</v>
      </c>
    </row>
    <row r="53" spans="1:14" x14ac:dyDescent="0.4">
      <c r="A53" s="2" t="s">
        <v>105</v>
      </c>
      <c r="B53" s="2" t="s">
        <v>124</v>
      </c>
      <c r="C53" s="2" t="s">
        <v>69</v>
      </c>
      <c r="E53" s="2" t="s">
        <v>119</v>
      </c>
      <c r="F53" s="2" t="s">
        <v>25</v>
      </c>
      <c r="J53" s="2" t="s">
        <v>60</v>
      </c>
      <c r="K53" s="7" t="s">
        <v>35</v>
      </c>
      <c r="M53" s="2" t="s">
        <v>53</v>
      </c>
      <c r="N53" s="2" t="str">
        <f>_xlfn.XLOOKUP(M53,Table268[f1],Table268[f1])</f>
        <v>Peat</v>
      </c>
    </row>
    <row r="54" spans="1:14" x14ac:dyDescent="0.4">
      <c r="A54" s="2" t="s">
        <v>106</v>
      </c>
      <c r="B54" s="2" t="s">
        <v>125</v>
      </c>
      <c r="C54" s="2" t="s">
        <v>30</v>
      </c>
      <c r="E54" s="2" t="s">
        <v>120</v>
      </c>
      <c r="F54" s="2" t="s">
        <v>25</v>
      </c>
      <c r="J54" s="2" t="s">
        <v>59</v>
      </c>
      <c r="K54" s="7" t="s">
        <v>35</v>
      </c>
      <c r="M54" s="2" t="s">
        <v>139</v>
      </c>
      <c r="N54" s="2" t="str">
        <f>_xlfn.XLOOKUP(M54,Table268[f1],Table268[f1])</f>
        <v>Peat briquettes</v>
      </c>
    </row>
    <row r="55" spans="1:14" x14ac:dyDescent="0.4">
      <c r="A55" s="2" t="s">
        <v>107</v>
      </c>
      <c r="B55" s="2" t="s">
        <v>125</v>
      </c>
      <c r="C55" s="2" t="s">
        <v>32</v>
      </c>
      <c r="E55" s="2" t="s">
        <v>121</v>
      </c>
      <c r="F55" s="2" t="s">
        <v>25</v>
      </c>
      <c r="J55" s="2" t="s">
        <v>48</v>
      </c>
      <c r="K55" s="7" t="s">
        <v>32</v>
      </c>
      <c r="M55" s="2" t="s">
        <v>62</v>
      </c>
      <c r="N55" s="2" t="str">
        <f>_xlfn.XLOOKUP(M55,Table268[f1],Table268[f1])</f>
        <v>Petroleum coke</v>
      </c>
    </row>
    <row r="56" spans="1:14" x14ac:dyDescent="0.4">
      <c r="A56" s="2" t="s">
        <v>108</v>
      </c>
      <c r="B56" s="2" t="s">
        <v>125</v>
      </c>
      <c r="C56" s="2" t="s">
        <v>34</v>
      </c>
      <c r="E56" s="2" t="s">
        <v>122</v>
      </c>
      <c r="F56" s="2" t="s">
        <v>25</v>
      </c>
      <c r="J56" s="2" t="s">
        <v>132</v>
      </c>
      <c r="K56" s="7" t="s">
        <v>35</v>
      </c>
      <c r="M56" s="2" t="s">
        <v>56</v>
      </c>
      <c r="N56" s="2" t="str">
        <f>_xlfn.XLOOKUP(M56,Table268[f1],Table268[f1])</f>
        <v>Refinery gas</v>
      </c>
    </row>
    <row r="57" spans="1:14" x14ac:dyDescent="0.4">
      <c r="A57" s="2" t="s">
        <v>109</v>
      </c>
      <c r="B57" s="2" t="s">
        <v>125</v>
      </c>
      <c r="C57" s="2" t="s">
        <v>37</v>
      </c>
      <c r="E57" s="2" t="s">
        <v>29</v>
      </c>
      <c r="F57" s="2" t="s">
        <v>26</v>
      </c>
      <c r="J57" s="2" t="s">
        <v>57</v>
      </c>
      <c r="K57" s="7" t="s">
        <v>35</v>
      </c>
      <c r="M57" s="2" t="s">
        <v>140</v>
      </c>
      <c r="N57" s="2" t="str">
        <f>_xlfn.XLOOKUP(M57,Table268[f1],Table268[f1])</f>
        <v>Wood fuel</v>
      </c>
    </row>
    <row r="58" spans="1:14" x14ac:dyDescent="0.4">
      <c r="A58" s="2" t="s">
        <v>109</v>
      </c>
      <c r="B58" s="2" t="s">
        <v>125</v>
      </c>
      <c r="C58" s="2" t="s">
        <v>42</v>
      </c>
      <c r="E58" s="2" t="s">
        <v>30</v>
      </c>
      <c r="F58" s="2" t="s">
        <v>26</v>
      </c>
      <c r="J58" s="2" t="s">
        <v>63</v>
      </c>
      <c r="K58" s="7" t="s">
        <v>35</v>
      </c>
      <c r="M58" s="2" t="s">
        <v>142</v>
      </c>
      <c r="N58" s="2" t="str">
        <f>_xlfn.XLOOKUP(M58,Table268[f1],Table268[f1])</f>
        <v>Other hydrocarbons</v>
      </c>
    </row>
    <row r="59" spans="1:14" x14ac:dyDescent="0.4">
      <c r="A59" s="2" t="s">
        <v>110</v>
      </c>
      <c r="B59" s="2" t="s">
        <v>125</v>
      </c>
      <c r="C59" s="2" t="s">
        <v>33</v>
      </c>
      <c r="E59" s="2" t="s">
        <v>32</v>
      </c>
      <c r="F59" s="2" t="s">
        <v>26</v>
      </c>
      <c r="J59" s="2" t="s">
        <v>58</v>
      </c>
      <c r="K59" s="7" t="s">
        <v>35</v>
      </c>
    </row>
    <row r="60" spans="1:14" ht="13.15" x14ac:dyDescent="0.4">
      <c r="A60" s="2" t="s">
        <v>111</v>
      </c>
      <c r="B60" s="2" t="s">
        <v>125</v>
      </c>
      <c r="C60" s="2" t="s">
        <v>36</v>
      </c>
      <c r="E60" s="2" t="s">
        <v>34</v>
      </c>
      <c r="F60" s="2" t="s">
        <v>26</v>
      </c>
      <c r="J60"/>
    </row>
    <row r="61" spans="1:14" ht="13.15" x14ac:dyDescent="0.4">
      <c r="A61" s="2" t="s">
        <v>111</v>
      </c>
      <c r="B61" s="3" t="s">
        <v>125</v>
      </c>
      <c r="C61" s="2" t="s">
        <v>42</v>
      </c>
      <c r="E61" s="2" t="s">
        <v>37</v>
      </c>
      <c r="F61" s="2" t="s">
        <v>26</v>
      </c>
      <c r="J61"/>
    </row>
    <row r="62" spans="1:14" ht="13.15" x14ac:dyDescent="0.4">
      <c r="A62" s="2" t="s">
        <v>112</v>
      </c>
      <c r="B62" s="2" t="s">
        <v>125</v>
      </c>
      <c r="C62" s="2" t="s">
        <v>38</v>
      </c>
      <c r="E62" s="2" t="s">
        <v>36</v>
      </c>
      <c r="F62" s="2" t="s">
        <v>26</v>
      </c>
      <c r="J62"/>
    </row>
    <row r="63" spans="1:14" ht="13.15" x14ac:dyDescent="0.4">
      <c r="A63" s="2" t="s">
        <v>113</v>
      </c>
      <c r="B63" s="2" t="s">
        <v>125</v>
      </c>
      <c r="C63" s="2" t="s">
        <v>39</v>
      </c>
      <c r="E63" s="2" t="s">
        <v>38</v>
      </c>
      <c r="F63" s="2" t="s">
        <v>26</v>
      </c>
      <c r="J63"/>
    </row>
    <row r="64" spans="1:14" ht="13.15" x14ac:dyDescent="0.4">
      <c r="A64" s="2" t="s">
        <v>113</v>
      </c>
      <c r="B64" s="2" t="s">
        <v>125</v>
      </c>
      <c r="C64" s="2" t="s">
        <v>40</v>
      </c>
      <c r="E64" s="2" t="s">
        <v>31</v>
      </c>
      <c r="F64" s="2" t="s">
        <v>26</v>
      </c>
      <c r="J64"/>
    </row>
    <row r="65" spans="1:10" ht="13.15" x14ac:dyDescent="0.4">
      <c r="A65" s="2" t="s">
        <v>114</v>
      </c>
      <c r="B65" s="2" t="s">
        <v>125</v>
      </c>
      <c r="C65" s="2" t="s">
        <v>31</v>
      </c>
      <c r="E65" s="2" t="s">
        <v>41</v>
      </c>
      <c r="F65" s="2" t="s">
        <v>26</v>
      </c>
      <c r="J65"/>
    </row>
    <row r="66" spans="1:10" ht="13.15" x14ac:dyDescent="0.4">
      <c r="A66" s="2" t="s">
        <v>115</v>
      </c>
      <c r="B66" s="2" t="s">
        <v>125</v>
      </c>
      <c r="C66" s="2" t="s">
        <v>40</v>
      </c>
      <c r="E66" s="2" t="s">
        <v>39</v>
      </c>
      <c r="F66" s="2" t="s">
        <v>26</v>
      </c>
      <c r="J66"/>
    </row>
    <row r="67" spans="1:10" ht="13.15" x14ac:dyDescent="0.4">
      <c r="A67" s="2" t="s">
        <v>115</v>
      </c>
      <c r="B67" s="2" t="s">
        <v>125</v>
      </c>
      <c r="C67" s="2" t="s">
        <v>39</v>
      </c>
      <c r="E67" s="2" t="s">
        <v>44</v>
      </c>
      <c r="F67" s="2" t="s">
        <v>26</v>
      </c>
      <c r="J67"/>
    </row>
    <row r="68" spans="1:10" ht="13.15" x14ac:dyDescent="0.4">
      <c r="A68" s="2" t="s">
        <v>116</v>
      </c>
      <c r="B68" s="2" t="s">
        <v>125</v>
      </c>
      <c r="C68" s="2" t="s">
        <v>41</v>
      </c>
      <c r="E68" s="2" t="s">
        <v>42</v>
      </c>
      <c r="F68" s="2" t="s">
        <v>26</v>
      </c>
      <c r="J68"/>
    </row>
    <row r="69" spans="1:10" ht="13.15" x14ac:dyDescent="0.4">
      <c r="A69" s="2" t="s">
        <v>117</v>
      </c>
      <c r="B69" s="2" t="s">
        <v>125</v>
      </c>
      <c r="C69" s="2" t="s">
        <v>42</v>
      </c>
      <c r="E69" s="2" t="s">
        <v>69</v>
      </c>
      <c r="F69" s="2" t="s">
        <v>26</v>
      </c>
      <c r="J69"/>
    </row>
    <row r="70" spans="1:10" ht="13.15" x14ac:dyDescent="0.4">
      <c r="A70" s="2" t="s">
        <v>117</v>
      </c>
      <c r="B70" s="3" t="s">
        <v>125</v>
      </c>
      <c r="C70" s="2" t="s">
        <v>35</v>
      </c>
      <c r="E70" s="2" t="s">
        <v>43</v>
      </c>
      <c r="F70" s="2" t="s">
        <v>26</v>
      </c>
      <c r="J70"/>
    </row>
    <row r="71" spans="1:10" ht="13.15" x14ac:dyDescent="0.4">
      <c r="A71" s="2" t="s">
        <v>118</v>
      </c>
      <c r="B71" s="2" t="s">
        <v>125</v>
      </c>
      <c r="C71" s="2" t="s">
        <v>69</v>
      </c>
      <c r="E71" s="2" t="s">
        <v>40</v>
      </c>
      <c r="F71" s="2" t="s">
        <v>26</v>
      </c>
      <c r="J71"/>
    </row>
    <row r="72" spans="1:10" ht="13.15" x14ac:dyDescent="0.4">
      <c r="A72" s="2" t="s">
        <v>119</v>
      </c>
      <c r="B72" s="2" t="s">
        <v>125</v>
      </c>
      <c r="C72" s="2" t="s">
        <v>43</v>
      </c>
      <c r="E72" s="2" t="s">
        <v>35</v>
      </c>
      <c r="F72" s="2" t="s">
        <v>26</v>
      </c>
      <c r="J72"/>
    </row>
    <row r="73" spans="1:10" ht="13.15" x14ac:dyDescent="0.4">
      <c r="A73" s="2" t="s">
        <v>120</v>
      </c>
      <c r="B73" s="2" t="s">
        <v>125</v>
      </c>
      <c r="C73" s="2" t="s">
        <v>44</v>
      </c>
      <c r="E73" s="2" t="s">
        <v>33</v>
      </c>
      <c r="F73" s="2" t="s">
        <v>26</v>
      </c>
      <c r="J73"/>
    </row>
    <row r="74" spans="1:10" ht="13.15" x14ac:dyDescent="0.4">
      <c r="A74" s="2" t="s">
        <v>121</v>
      </c>
      <c r="B74" s="2" t="s">
        <v>125</v>
      </c>
      <c r="C74" s="2" t="s">
        <v>35</v>
      </c>
      <c r="E74" s="2" t="s">
        <v>123</v>
      </c>
      <c r="F74" s="2" t="s">
        <v>23</v>
      </c>
      <c r="J74"/>
    </row>
    <row r="75" spans="1:10" ht="13.15" x14ac:dyDescent="0.4">
      <c r="A75" s="2" t="s">
        <v>121</v>
      </c>
      <c r="B75" s="3" t="s">
        <v>125</v>
      </c>
      <c r="C75" s="2" t="s">
        <v>32</v>
      </c>
      <c r="E75" s="2" t="s">
        <v>124</v>
      </c>
      <c r="F75" s="2" t="s">
        <v>24</v>
      </c>
      <c r="J75"/>
    </row>
    <row r="76" spans="1:10" ht="13.15" x14ac:dyDescent="0.4">
      <c r="A76" s="2" t="s">
        <v>122</v>
      </c>
      <c r="B76" s="2" t="s">
        <v>125</v>
      </c>
      <c r="C76" s="2" t="s">
        <v>69</v>
      </c>
      <c r="E76" s="2" t="s">
        <v>125</v>
      </c>
      <c r="F76" s="2" t="s">
        <v>25</v>
      </c>
      <c r="J76"/>
    </row>
    <row r="77" spans="1:10" ht="13.15" x14ac:dyDescent="0.4">
      <c r="A77" s="2" t="s">
        <v>144</v>
      </c>
      <c r="B77" s="2" t="s">
        <v>125</v>
      </c>
      <c r="C77" s="2" t="s">
        <v>29</v>
      </c>
      <c r="E77" s="2" t="s">
        <v>144</v>
      </c>
      <c r="F77" s="7" t="s">
        <v>25</v>
      </c>
      <c r="J77"/>
    </row>
    <row r="78" spans="1:10" ht="13.15" x14ac:dyDescent="0.4">
      <c r="E78"/>
      <c r="F78"/>
      <c r="J78"/>
    </row>
    <row r="79" spans="1:10" ht="13.15" x14ac:dyDescent="0.4">
      <c r="E79"/>
      <c r="F79"/>
      <c r="J79"/>
    </row>
    <row r="80" spans="1:10" ht="13.15" x14ac:dyDescent="0.4">
      <c r="E80"/>
      <c r="F80"/>
      <c r="J80"/>
    </row>
    <row r="81" spans="1:10" ht="13.15" x14ac:dyDescent="0.4">
      <c r="E81"/>
      <c r="F81"/>
      <c r="J81"/>
    </row>
    <row r="82" spans="1:10" ht="13.15" x14ac:dyDescent="0.4">
      <c r="E82"/>
      <c r="F82"/>
      <c r="J82"/>
    </row>
    <row r="83" spans="1:10" ht="13.15" x14ac:dyDescent="0.4">
      <c r="E83"/>
      <c r="F83"/>
      <c r="J83"/>
    </row>
    <row r="84" spans="1:10" ht="13.15" x14ac:dyDescent="0.4">
      <c r="E84"/>
      <c r="F84"/>
      <c r="J84"/>
    </row>
    <row r="85" spans="1:10" ht="13.15" x14ac:dyDescent="0.4">
      <c r="E85"/>
      <c r="F85"/>
      <c r="J85"/>
    </row>
    <row r="86" spans="1:10" ht="13.15" x14ac:dyDescent="0.4">
      <c r="E86"/>
      <c r="F86"/>
      <c r="J86"/>
    </row>
    <row r="87" spans="1:10" ht="13.15" x14ac:dyDescent="0.4">
      <c r="E87"/>
      <c r="F87"/>
      <c r="J87"/>
    </row>
    <row r="88" spans="1:10" ht="13.15" x14ac:dyDescent="0.4">
      <c r="E88"/>
      <c r="F88"/>
      <c r="J88"/>
    </row>
    <row r="89" spans="1:10" ht="13.15" x14ac:dyDescent="0.4">
      <c r="E89"/>
      <c r="F89"/>
      <c r="J89"/>
    </row>
    <row r="90" spans="1:10" ht="13.15" x14ac:dyDescent="0.4">
      <c r="E90"/>
      <c r="F90"/>
      <c r="J90"/>
    </row>
    <row r="91" spans="1:10" ht="13.15" x14ac:dyDescent="0.4">
      <c r="E91"/>
      <c r="F91"/>
      <c r="J91"/>
    </row>
    <row r="92" spans="1:10" ht="13.15" x14ac:dyDescent="0.4">
      <c r="A92" s="2" t="s">
        <v>94</v>
      </c>
      <c r="B92" s="2" t="s">
        <v>124</v>
      </c>
      <c r="C92" s="2" t="s">
        <v>42</v>
      </c>
      <c r="E92"/>
      <c r="F92"/>
      <c r="J92"/>
    </row>
    <row r="93" spans="1:10" ht="13.15" x14ac:dyDescent="0.4">
      <c r="A93" s="2" t="s">
        <v>80</v>
      </c>
      <c r="B93" s="2" t="s">
        <v>123</v>
      </c>
      <c r="C93" s="2" t="s">
        <v>39</v>
      </c>
      <c r="E93"/>
      <c r="F93"/>
      <c r="J93"/>
    </row>
    <row r="94" spans="1:10" ht="13.15" x14ac:dyDescent="0.4">
      <c r="A94" s="2" t="s">
        <v>98</v>
      </c>
      <c r="B94" s="2" t="s">
        <v>124</v>
      </c>
      <c r="C94" s="2" t="s">
        <v>39</v>
      </c>
      <c r="E94"/>
      <c r="F94"/>
      <c r="J94"/>
    </row>
    <row r="95" spans="1:10" ht="13.15" x14ac:dyDescent="0.4">
      <c r="A95" s="2" t="s">
        <v>78</v>
      </c>
      <c r="B95" s="2" t="s">
        <v>123</v>
      </c>
      <c r="C95" s="2" t="s">
        <v>40</v>
      </c>
      <c r="E95"/>
      <c r="F95"/>
      <c r="J95"/>
    </row>
    <row r="96" spans="1:10" ht="13.15" x14ac:dyDescent="0.4">
      <c r="A96" s="2" t="s">
        <v>115</v>
      </c>
      <c r="B96" s="2" t="s">
        <v>125</v>
      </c>
      <c r="C96" s="2" t="s">
        <v>39</v>
      </c>
      <c r="E96"/>
      <c r="F96"/>
      <c r="J96"/>
    </row>
    <row r="97" spans="1:10" ht="13.15" x14ac:dyDescent="0.4">
      <c r="A97" s="2" t="s">
        <v>76</v>
      </c>
      <c r="B97" s="2" t="s">
        <v>123</v>
      </c>
      <c r="C97" s="2" t="s">
        <v>42</v>
      </c>
      <c r="E97"/>
      <c r="F97"/>
      <c r="J97"/>
    </row>
    <row r="98" spans="1:10" ht="13.15" x14ac:dyDescent="0.4">
      <c r="A98" s="2" t="s">
        <v>100</v>
      </c>
      <c r="B98" s="2" t="s">
        <v>124</v>
      </c>
      <c r="C98" s="2" t="s">
        <v>35</v>
      </c>
      <c r="E98"/>
      <c r="F98"/>
      <c r="J98"/>
    </row>
    <row r="99" spans="1:10" ht="13.15" x14ac:dyDescent="0.4">
      <c r="A99" s="2" t="s">
        <v>86</v>
      </c>
      <c r="B99" s="2" t="s">
        <v>123</v>
      </c>
      <c r="C99" s="2" t="s">
        <v>32</v>
      </c>
      <c r="E99"/>
      <c r="F99"/>
      <c r="J99"/>
    </row>
    <row r="100" spans="1:10" ht="13.15" x14ac:dyDescent="0.4">
      <c r="A100" s="2" t="s">
        <v>96</v>
      </c>
      <c r="B100" s="2" t="s">
        <v>124</v>
      </c>
      <c r="C100" s="2" t="s">
        <v>40</v>
      </c>
      <c r="E100"/>
      <c r="F100"/>
      <c r="J100"/>
    </row>
    <row r="101" spans="1:10" ht="13.15" x14ac:dyDescent="0.4">
      <c r="A101" s="2" t="s">
        <v>111</v>
      </c>
      <c r="B101" s="2" t="s">
        <v>125</v>
      </c>
      <c r="C101" s="2" t="s">
        <v>42</v>
      </c>
      <c r="E101"/>
      <c r="F101"/>
      <c r="J101"/>
    </row>
    <row r="102" spans="1:10" ht="13.15" x14ac:dyDescent="0.4">
      <c r="A102" s="2" t="s">
        <v>104</v>
      </c>
      <c r="B102" s="2" t="s">
        <v>124</v>
      </c>
      <c r="C102" s="2" t="s">
        <v>32</v>
      </c>
      <c r="E102"/>
      <c r="F102"/>
      <c r="J102"/>
    </row>
    <row r="103" spans="1:10" ht="13.15" x14ac:dyDescent="0.4">
      <c r="A103" s="2" t="s">
        <v>82</v>
      </c>
      <c r="B103" s="2" t="s">
        <v>123</v>
      </c>
      <c r="C103" s="2" t="s">
        <v>35</v>
      </c>
      <c r="E103"/>
      <c r="F103"/>
      <c r="J103"/>
    </row>
    <row r="104" spans="1:10" ht="13.15" x14ac:dyDescent="0.4">
      <c r="A104" s="2" t="s">
        <v>113</v>
      </c>
      <c r="B104" s="2" t="s">
        <v>125</v>
      </c>
      <c r="C104" s="2" t="s">
        <v>40</v>
      </c>
      <c r="E104"/>
      <c r="F104"/>
      <c r="J104"/>
    </row>
    <row r="105" spans="1:10" ht="13.15" x14ac:dyDescent="0.4">
      <c r="A105" s="2" t="s">
        <v>117</v>
      </c>
      <c r="B105" s="2" t="s">
        <v>125</v>
      </c>
      <c r="C105" s="2" t="s">
        <v>35</v>
      </c>
      <c r="E105"/>
      <c r="F105"/>
      <c r="J105"/>
    </row>
    <row r="106" spans="1:10" ht="13.15" x14ac:dyDescent="0.4">
      <c r="A106" s="2" t="s">
        <v>121</v>
      </c>
      <c r="B106" s="2" t="s">
        <v>125</v>
      </c>
      <c r="C106" s="2" t="s">
        <v>32</v>
      </c>
      <c r="E106"/>
      <c r="F106"/>
      <c r="J106"/>
    </row>
    <row r="107" spans="1:10" ht="13.15" x14ac:dyDescent="0.4">
      <c r="E107"/>
      <c r="F107"/>
      <c r="J107"/>
    </row>
    <row r="108" spans="1:10" ht="13.15" x14ac:dyDescent="0.4">
      <c r="E108"/>
      <c r="F108"/>
      <c r="J108"/>
    </row>
    <row r="109" spans="1:10" ht="13.15" x14ac:dyDescent="0.4">
      <c r="E109"/>
      <c r="F109"/>
      <c r="J109"/>
    </row>
    <row r="110" spans="1:10" ht="13.15" x14ac:dyDescent="0.4">
      <c r="E110"/>
      <c r="F110"/>
      <c r="J110"/>
    </row>
    <row r="111" spans="1:10" ht="13.15" x14ac:dyDescent="0.4">
      <c r="E111"/>
      <c r="F111"/>
      <c r="J111"/>
    </row>
    <row r="112" spans="1:10" ht="13.15" x14ac:dyDescent="0.4">
      <c r="E112"/>
      <c r="F112"/>
      <c r="J112"/>
    </row>
    <row r="113" spans="5:10" ht="13.15" x14ac:dyDescent="0.4">
      <c r="E113"/>
      <c r="F113"/>
      <c r="J113"/>
    </row>
    <row r="114" spans="5:10" ht="13.15" x14ac:dyDescent="0.4">
      <c r="E114"/>
      <c r="F114"/>
      <c r="J114"/>
    </row>
    <row r="115" spans="5:10" ht="13.15" x14ac:dyDescent="0.4">
      <c r="E115"/>
      <c r="F115"/>
      <c r="J115"/>
    </row>
    <row r="116" spans="5:10" ht="13.15" x14ac:dyDescent="0.4">
      <c r="E116"/>
      <c r="F116"/>
      <c r="J116"/>
    </row>
    <row r="117" spans="5:10" ht="13.15" x14ac:dyDescent="0.4">
      <c r="E117"/>
      <c r="F117"/>
      <c r="J117"/>
    </row>
    <row r="118" spans="5:10" ht="13.15" x14ac:dyDescent="0.4">
      <c r="E118"/>
      <c r="F118"/>
      <c r="J118"/>
    </row>
    <row r="119" spans="5:10" ht="13.15" x14ac:dyDescent="0.4">
      <c r="E119"/>
      <c r="F119"/>
      <c r="J119"/>
    </row>
    <row r="120" spans="5:10" ht="13.15" x14ac:dyDescent="0.4">
      <c r="E120"/>
      <c r="F120"/>
      <c r="J120"/>
    </row>
    <row r="121" spans="5:10" ht="13.15" x14ac:dyDescent="0.4">
      <c r="E121"/>
      <c r="F121"/>
      <c r="J121"/>
    </row>
    <row r="122" spans="5:10" ht="13.15" x14ac:dyDescent="0.4">
      <c r="E122"/>
      <c r="F122"/>
      <c r="J122"/>
    </row>
    <row r="123" spans="5:10" ht="13.15" x14ac:dyDescent="0.4">
      <c r="E123"/>
      <c r="F123"/>
      <c r="J123"/>
    </row>
    <row r="124" spans="5:10" ht="13.15" x14ac:dyDescent="0.4">
      <c r="E124"/>
      <c r="F124"/>
      <c r="J124"/>
    </row>
    <row r="125" spans="5:10" ht="13.15" x14ac:dyDescent="0.4">
      <c r="E125"/>
      <c r="F125"/>
      <c r="J125"/>
    </row>
    <row r="126" spans="5:10" ht="13.15" x14ac:dyDescent="0.4">
      <c r="E126"/>
      <c r="F126"/>
      <c r="J126"/>
    </row>
    <row r="127" spans="5:10" ht="13.15" x14ac:dyDescent="0.4">
      <c r="E127"/>
      <c r="F127"/>
      <c r="J127"/>
    </row>
    <row r="128" spans="5:10" ht="13.15" x14ac:dyDescent="0.4">
      <c r="E128"/>
      <c r="F128"/>
      <c r="J128"/>
    </row>
    <row r="129" spans="5:10" ht="13.15" x14ac:dyDescent="0.4">
      <c r="E129"/>
      <c r="F129"/>
      <c r="J129"/>
    </row>
    <row r="130" spans="5:10" ht="13.15" x14ac:dyDescent="0.4">
      <c r="E130"/>
      <c r="F130"/>
      <c r="J130"/>
    </row>
    <row r="131" spans="5:10" ht="13.15" x14ac:dyDescent="0.4">
      <c r="E131"/>
      <c r="F131"/>
      <c r="J131"/>
    </row>
    <row r="132" spans="5:10" ht="13.15" x14ac:dyDescent="0.4">
      <c r="E132"/>
      <c r="F132"/>
      <c r="J132"/>
    </row>
    <row r="133" spans="5:10" ht="13.15" x14ac:dyDescent="0.4">
      <c r="E133"/>
      <c r="F133"/>
      <c r="J133"/>
    </row>
    <row r="134" spans="5:10" ht="13.15" x14ac:dyDescent="0.4">
      <c r="E134"/>
      <c r="F134"/>
      <c r="J134"/>
    </row>
    <row r="135" spans="5:10" ht="13.15" x14ac:dyDescent="0.4">
      <c r="E135"/>
      <c r="F135"/>
      <c r="J135"/>
    </row>
    <row r="136" spans="5:10" ht="13.15" x14ac:dyDescent="0.4">
      <c r="E136"/>
      <c r="F136"/>
      <c r="J136"/>
    </row>
    <row r="137" spans="5:10" ht="13.15" x14ac:dyDescent="0.4">
      <c r="E137"/>
      <c r="F137"/>
      <c r="J137"/>
    </row>
    <row r="138" spans="5:10" ht="13.15" x14ac:dyDescent="0.4">
      <c r="E138"/>
      <c r="F138"/>
      <c r="J138"/>
    </row>
    <row r="139" spans="5:10" ht="13.15" x14ac:dyDescent="0.4">
      <c r="E139"/>
      <c r="F139"/>
      <c r="J139"/>
    </row>
    <row r="140" spans="5:10" ht="13.15" x14ac:dyDescent="0.4">
      <c r="E140"/>
      <c r="F140"/>
      <c r="J140"/>
    </row>
    <row r="141" spans="5:10" ht="13.15" x14ac:dyDescent="0.4">
      <c r="E141"/>
      <c r="F141"/>
      <c r="J141"/>
    </row>
    <row r="142" spans="5:10" ht="13.15" x14ac:dyDescent="0.4">
      <c r="E142"/>
      <c r="F142"/>
      <c r="J142"/>
    </row>
    <row r="143" spans="5:10" ht="13.15" x14ac:dyDescent="0.4">
      <c r="E143"/>
      <c r="F143"/>
      <c r="J143"/>
    </row>
    <row r="144" spans="5:10" ht="13.15" x14ac:dyDescent="0.4">
      <c r="E144"/>
      <c r="F144"/>
      <c r="J144"/>
    </row>
    <row r="145" spans="5:10" ht="13.15" x14ac:dyDescent="0.4">
      <c r="E145"/>
      <c r="F145"/>
      <c r="J145"/>
    </row>
    <row r="146" spans="5:10" ht="13.15" x14ac:dyDescent="0.4">
      <c r="E146"/>
      <c r="F146"/>
      <c r="J146"/>
    </row>
    <row r="147" spans="5:10" ht="13.15" x14ac:dyDescent="0.4">
      <c r="E147"/>
      <c r="F147"/>
      <c r="J147"/>
    </row>
    <row r="148" spans="5:10" ht="13.15" x14ac:dyDescent="0.4">
      <c r="E148"/>
      <c r="F148"/>
      <c r="J148"/>
    </row>
    <row r="149" spans="5:10" ht="13.15" x14ac:dyDescent="0.4">
      <c r="E149"/>
      <c r="F149"/>
      <c r="J149"/>
    </row>
    <row r="150" spans="5:10" ht="13.15" x14ac:dyDescent="0.4">
      <c r="E150"/>
      <c r="F150"/>
      <c r="J150"/>
    </row>
    <row r="151" spans="5:10" ht="13.15" x14ac:dyDescent="0.4">
      <c r="E151"/>
      <c r="F151"/>
      <c r="J151"/>
    </row>
    <row r="152" spans="5:10" ht="13.15" x14ac:dyDescent="0.4">
      <c r="E152"/>
      <c r="F152"/>
      <c r="J152"/>
    </row>
    <row r="153" spans="5:10" ht="13.15" x14ac:dyDescent="0.4">
      <c r="E153"/>
      <c r="F153"/>
      <c r="J153"/>
    </row>
    <row r="154" spans="5:10" ht="13.15" x14ac:dyDescent="0.4">
      <c r="E154"/>
      <c r="F154"/>
      <c r="J154"/>
    </row>
    <row r="155" spans="5:10" ht="13.15" x14ac:dyDescent="0.4">
      <c r="E155"/>
      <c r="F155"/>
      <c r="J155"/>
    </row>
    <row r="156" spans="5:10" ht="13.15" x14ac:dyDescent="0.4">
      <c r="E156"/>
      <c r="F156"/>
      <c r="J156"/>
    </row>
    <row r="157" spans="5:10" ht="13.15" x14ac:dyDescent="0.4">
      <c r="E157"/>
      <c r="F157"/>
      <c r="J157"/>
    </row>
    <row r="158" spans="5:10" ht="13.15" x14ac:dyDescent="0.4">
      <c r="E158"/>
      <c r="F158"/>
      <c r="J158"/>
    </row>
    <row r="159" spans="5:10" ht="13.15" x14ac:dyDescent="0.4">
      <c r="E159"/>
      <c r="F159"/>
      <c r="J159"/>
    </row>
    <row r="160" spans="5:10" ht="13.15" x14ac:dyDescent="0.4">
      <c r="E160"/>
      <c r="F160"/>
      <c r="J160"/>
    </row>
    <row r="161" spans="5:10" ht="13.15" x14ac:dyDescent="0.4">
      <c r="E161"/>
      <c r="F161"/>
      <c r="J161"/>
    </row>
    <row r="162" spans="5:10" ht="13.15" x14ac:dyDescent="0.4">
      <c r="E162"/>
      <c r="F162"/>
      <c r="J162"/>
    </row>
    <row r="163" spans="5:10" ht="13.15" x14ac:dyDescent="0.4">
      <c r="E163"/>
      <c r="F163"/>
      <c r="J163"/>
    </row>
    <row r="164" spans="5:10" ht="13.15" x14ac:dyDescent="0.4">
      <c r="E164"/>
      <c r="F164"/>
      <c r="J164"/>
    </row>
    <row r="165" spans="5:10" ht="13.15" x14ac:dyDescent="0.4">
      <c r="E165"/>
      <c r="F165"/>
      <c r="J165"/>
    </row>
    <row r="166" spans="5:10" ht="13.15" x14ac:dyDescent="0.4">
      <c r="E166"/>
      <c r="F166"/>
      <c r="J166"/>
    </row>
    <row r="167" spans="5:10" ht="13.15" x14ac:dyDescent="0.4">
      <c r="E167"/>
      <c r="F167"/>
      <c r="J167"/>
    </row>
    <row r="168" spans="5:10" ht="13.15" x14ac:dyDescent="0.4">
      <c r="E168"/>
      <c r="F168"/>
      <c r="J168"/>
    </row>
    <row r="169" spans="5:10" ht="13.15" x14ac:dyDescent="0.4">
      <c r="E169"/>
      <c r="F169"/>
      <c r="J169"/>
    </row>
    <row r="170" spans="5:10" ht="13.15" x14ac:dyDescent="0.4">
      <c r="E170"/>
      <c r="F170"/>
      <c r="J170"/>
    </row>
    <row r="171" spans="5:10" ht="13.15" x14ac:dyDescent="0.4">
      <c r="E171"/>
      <c r="F171"/>
      <c r="J171"/>
    </row>
    <row r="172" spans="5:10" ht="13.15" x14ac:dyDescent="0.4">
      <c r="E172"/>
      <c r="F172"/>
      <c r="J172"/>
    </row>
    <row r="173" spans="5:10" ht="13.15" x14ac:dyDescent="0.4">
      <c r="E173"/>
      <c r="F173"/>
      <c r="J173"/>
    </row>
    <row r="174" spans="5:10" ht="13.15" x14ac:dyDescent="0.4">
      <c r="E174"/>
      <c r="F174"/>
      <c r="J174"/>
    </row>
    <row r="175" spans="5:10" ht="13.15" x14ac:dyDescent="0.4">
      <c r="E175"/>
      <c r="F175"/>
      <c r="J175"/>
    </row>
    <row r="176" spans="5:10" ht="13.15" x14ac:dyDescent="0.4">
      <c r="E176"/>
      <c r="F176"/>
      <c r="J176"/>
    </row>
    <row r="177" spans="5:10" ht="13.15" x14ac:dyDescent="0.4">
      <c r="E177"/>
      <c r="F177"/>
      <c r="J177"/>
    </row>
    <row r="178" spans="5:10" ht="13.15" x14ac:dyDescent="0.4">
      <c r="E178"/>
      <c r="F178"/>
      <c r="J178"/>
    </row>
    <row r="179" spans="5:10" ht="13.15" x14ac:dyDescent="0.4">
      <c r="E179"/>
      <c r="F179"/>
      <c r="J179"/>
    </row>
    <row r="180" spans="5:10" ht="13.15" x14ac:dyDescent="0.4">
      <c r="E180"/>
      <c r="F180"/>
      <c r="J180"/>
    </row>
    <row r="181" spans="5:10" ht="13.15" x14ac:dyDescent="0.4">
      <c r="E181"/>
      <c r="F181"/>
      <c r="J181"/>
    </row>
    <row r="182" spans="5:10" ht="13.15" x14ac:dyDescent="0.4">
      <c r="E182"/>
      <c r="F182"/>
      <c r="J182"/>
    </row>
    <row r="183" spans="5:10" ht="13.15" x14ac:dyDescent="0.4">
      <c r="E183"/>
      <c r="F183"/>
      <c r="J183"/>
    </row>
    <row r="184" spans="5:10" ht="13.15" x14ac:dyDescent="0.4">
      <c r="E184"/>
      <c r="F184"/>
      <c r="J184"/>
    </row>
    <row r="185" spans="5:10" ht="13.15" x14ac:dyDescent="0.4">
      <c r="E185"/>
      <c r="F185"/>
      <c r="J185"/>
    </row>
    <row r="186" spans="5:10" ht="13.15" x14ac:dyDescent="0.4">
      <c r="E186"/>
      <c r="F186"/>
      <c r="J186"/>
    </row>
    <row r="187" spans="5:10" ht="13.15" x14ac:dyDescent="0.4">
      <c r="E187"/>
      <c r="F187"/>
      <c r="J187"/>
    </row>
    <row r="188" spans="5:10" ht="13.15" x14ac:dyDescent="0.4">
      <c r="E188"/>
      <c r="F188"/>
      <c r="J188"/>
    </row>
    <row r="189" spans="5:10" ht="13.15" x14ac:dyDescent="0.4">
      <c r="E189"/>
      <c r="F189"/>
      <c r="J189"/>
    </row>
    <row r="190" spans="5:10" ht="13.15" x14ac:dyDescent="0.4">
      <c r="E190"/>
      <c r="F190"/>
      <c r="J190"/>
    </row>
    <row r="191" spans="5:10" ht="13.15" x14ac:dyDescent="0.4">
      <c r="E191"/>
      <c r="F191"/>
      <c r="J191"/>
    </row>
    <row r="192" spans="5:10" ht="13.15" x14ac:dyDescent="0.4">
      <c r="E192"/>
      <c r="F192"/>
      <c r="J192"/>
    </row>
    <row r="193" spans="5:10" ht="13.15" x14ac:dyDescent="0.4">
      <c r="E193"/>
      <c r="F193"/>
      <c r="J193"/>
    </row>
    <row r="194" spans="5:10" ht="13.15" x14ac:dyDescent="0.4">
      <c r="E194"/>
      <c r="F194"/>
      <c r="J194"/>
    </row>
    <row r="195" spans="5:10" ht="13.15" x14ac:dyDescent="0.4">
      <c r="E195"/>
      <c r="F195"/>
      <c r="J195"/>
    </row>
    <row r="196" spans="5:10" ht="13.15" x14ac:dyDescent="0.4">
      <c r="E196"/>
      <c r="F196"/>
      <c r="J196"/>
    </row>
    <row r="197" spans="5:10" ht="13.15" x14ac:dyDescent="0.4">
      <c r="E197"/>
      <c r="F197"/>
      <c r="J197"/>
    </row>
    <row r="198" spans="5:10" ht="13.15" x14ac:dyDescent="0.4">
      <c r="E198"/>
      <c r="F198"/>
      <c r="J198"/>
    </row>
    <row r="199" spans="5:10" ht="13.15" x14ac:dyDescent="0.4">
      <c r="E199"/>
      <c r="F199"/>
      <c r="J199"/>
    </row>
    <row r="200" spans="5:10" ht="13.15" x14ac:dyDescent="0.4">
      <c r="E200"/>
      <c r="F200"/>
      <c r="J200"/>
    </row>
    <row r="201" spans="5:10" ht="13.15" x14ac:dyDescent="0.4">
      <c r="E201"/>
      <c r="F201"/>
      <c r="J201"/>
    </row>
    <row r="202" spans="5:10" ht="13.15" x14ac:dyDescent="0.4">
      <c r="E202"/>
      <c r="F202"/>
      <c r="J202"/>
    </row>
    <row r="203" spans="5:10" ht="13.15" x14ac:dyDescent="0.4">
      <c r="E203"/>
      <c r="F203"/>
      <c r="J203"/>
    </row>
    <row r="204" spans="5:10" ht="13.15" x14ac:dyDescent="0.4">
      <c r="E204"/>
      <c r="F204"/>
      <c r="J204"/>
    </row>
    <row r="205" spans="5:10" ht="13.15" x14ac:dyDescent="0.4">
      <c r="E205"/>
      <c r="F205"/>
      <c r="J205"/>
    </row>
    <row r="206" spans="5:10" ht="13.15" x14ac:dyDescent="0.4">
      <c r="E206"/>
      <c r="F206"/>
      <c r="J206"/>
    </row>
    <row r="207" spans="5:10" ht="13.15" x14ac:dyDescent="0.4">
      <c r="E207"/>
      <c r="F207"/>
      <c r="J207"/>
    </row>
    <row r="208" spans="5:10" ht="13.15" x14ac:dyDescent="0.4">
      <c r="E208"/>
      <c r="F208"/>
      <c r="J208"/>
    </row>
    <row r="209" spans="5:10" ht="13.15" x14ac:dyDescent="0.4">
      <c r="E209"/>
      <c r="F209"/>
      <c r="J209"/>
    </row>
    <row r="210" spans="5:10" ht="13.15" x14ac:dyDescent="0.4">
      <c r="E210"/>
      <c r="F210"/>
      <c r="J210"/>
    </row>
    <row r="211" spans="5:10" ht="13.15" x14ac:dyDescent="0.4">
      <c r="E211"/>
      <c r="F211"/>
      <c r="J211"/>
    </row>
    <row r="212" spans="5:10" ht="13.15" x14ac:dyDescent="0.4">
      <c r="E212"/>
      <c r="F212"/>
      <c r="J212"/>
    </row>
    <row r="213" spans="5:10" ht="13.15" x14ac:dyDescent="0.4">
      <c r="E213"/>
      <c r="F213"/>
      <c r="J213"/>
    </row>
    <row r="214" spans="5:10" ht="13.15" x14ac:dyDescent="0.4">
      <c r="E214"/>
      <c r="F214"/>
      <c r="J214"/>
    </row>
    <row r="215" spans="5:10" ht="13.15" x14ac:dyDescent="0.4">
      <c r="E215"/>
      <c r="F215"/>
      <c r="J215"/>
    </row>
    <row r="216" spans="5:10" ht="13.15" x14ac:dyDescent="0.4">
      <c r="E216"/>
      <c r="F216"/>
      <c r="J216"/>
    </row>
    <row r="217" spans="5:10" ht="13.15" x14ac:dyDescent="0.4">
      <c r="E217"/>
      <c r="F217"/>
      <c r="J217"/>
    </row>
    <row r="218" spans="5:10" ht="13.15" x14ac:dyDescent="0.4">
      <c r="E218"/>
      <c r="F218"/>
      <c r="J218"/>
    </row>
    <row r="219" spans="5:10" ht="13.15" x14ac:dyDescent="0.4">
      <c r="E219"/>
      <c r="F219"/>
      <c r="J219"/>
    </row>
    <row r="220" spans="5:10" ht="13.15" x14ac:dyDescent="0.4">
      <c r="E220"/>
      <c r="F220"/>
      <c r="J220"/>
    </row>
    <row r="221" spans="5:10" ht="13.15" x14ac:dyDescent="0.4">
      <c r="E221"/>
      <c r="F221"/>
      <c r="J221"/>
    </row>
    <row r="222" spans="5:10" ht="13.15" x14ac:dyDescent="0.4">
      <c r="E222"/>
      <c r="F222"/>
      <c r="J222"/>
    </row>
    <row r="223" spans="5:10" ht="13.15" x14ac:dyDescent="0.4">
      <c r="E223"/>
      <c r="F223"/>
      <c r="J223"/>
    </row>
    <row r="224" spans="5:10" ht="13.15" x14ac:dyDescent="0.4">
      <c r="E224"/>
      <c r="F224"/>
      <c r="J224"/>
    </row>
    <row r="225" spans="5:10" ht="13.15" x14ac:dyDescent="0.4">
      <c r="E225"/>
      <c r="F225"/>
      <c r="J225"/>
    </row>
    <row r="226" spans="5:10" ht="13.15" x14ac:dyDescent="0.4">
      <c r="E226"/>
      <c r="F226"/>
      <c r="J226"/>
    </row>
    <row r="227" spans="5:10" ht="13.15" x14ac:dyDescent="0.4">
      <c r="E227"/>
      <c r="F227"/>
      <c r="J227"/>
    </row>
    <row r="228" spans="5:10" ht="13.15" x14ac:dyDescent="0.4">
      <c r="E228"/>
      <c r="F228"/>
      <c r="J228"/>
    </row>
    <row r="229" spans="5:10" ht="13.15" x14ac:dyDescent="0.4">
      <c r="E229"/>
      <c r="F229"/>
      <c r="J229"/>
    </row>
    <row r="230" spans="5:10" ht="13.15" x14ac:dyDescent="0.4">
      <c r="E230"/>
      <c r="F230"/>
      <c r="J230"/>
    </row>
    <row r="231" spans="5:10" ht="13.15" x14ac:dyDescent="0.4">
      <c r="E231"/>
      <c r="F231"/>
      <c r="J231"/>
    </row>
    <row r="232" spans="5:10" ht="13.15" x14ac:dyDescent="0.4">
      <c r="E232"/>
      <c r="F232"/>
      <c r="J232"/>
    </row>
    <row r="233" spans="5:10" ht="13.15" x14ac:dyDescent="0.4">
      <c r="E233"/>
      <c r="F233"/>
      <c r="J233"/>
    </row>
    <row r="234" spans="5:10" ht="13.15" x14ac:dyDescent="0.4">
      <c r="E234"/>
      <c r="F234"/>
      <c r="J234"/>
    </row>
    <row r="235" spans="5:10" ht="13.15" x14ac:dyDescent="0.4">
      <c r="E235"/>
      <c r="F235"/>
      <c r="J235"/>
    </row>
    <row r="236" spans="5:10" ht="13.15" x14ac:dyDescent="0.4">
      <c r="E236"/>
      <c r="F236"/>
      <c r="J236"/>
    </row>
    <row r="237" spans="5:10" ht="13.15" x14ac:dyDescent="0.4">
      <c r="E237"/>
      <c r="F237"/>
      <c r="J237"/>
    </row>
    <row r="238" spans="5:10" ht="13.15" x14ac:dyDescent="0.4">
      <c r="E238"/>
      <c r="F238"/>
      <c r="J238"/>
    </row>
    <row r="239" spans="5:10" ht="13.15" x14ac:dyDescent="0.4">
      <c r="E239"/>
      <c r="F239"/>
      <c r="J239"/>
    </row>
    <row r="240" spans="5:10" ht="13.15" x14ac:dyDescent="0.4">
      <c r="E240"/>
      <c r="F240"/>
      <c r="J240"/>
    </row>
    <row r="241" spans="5:10" ht="13.15" x14ac:dyDescent="0.4">
      <c r="E241"/>
      <c r="F241"/>
      <c r="J241"/>
    </row>
    <row r="242" spans="5:10" ht="13.15" x14ac:dyDescent="0.4">
      <c r="E242"/>
      <c r="F242"/>
      <c r="J242"/>
    </row>
    <row r="243" spans="5:10" ht="13.15" x14ac:dyDescent="0.4">
      <c r="E243"/>
      <c r="F243"/>
      <c r="J243"/>
    </row>
    <row r="244" spans="5:10" ht="13.15" x14ac:dyDescent="0.4">
      <c r="E244"/>
      <c r="F244"/>
      <c r="J244"/>
    </row>
    <row r="245" spans="5:10" ht="13.15" x14ac:dyDescent="0.4">
      <c r="E245"/>
      <c r="F245"/>
      <c r="J245"/>
    </row>
    <row r="246" spans="5:10" ht="13.15" x14ac:dyDescent="0.4">
      <c r="E246"/>
      <c r="F246"/>
      <c r="J246"/>
    </row>
    <row r="247" spans="5:10" ht="13.15" x14ac:dyDescent="0.4">
      <c r="E247"/>
      <c r="F247"/>
      <c r="J247"/>
    </row>
    <row r="248" spans="5:10" ht="13.15" x14ac:dyDescent="0.4">
      <c r="E248"/>
      <c r="F248"/>
      <c r="J248"/>
    </row>
    <row r="249" spans="5:10" ht="13.15" x14ac:dyDescent="0.4">
      <c r="E249"/>
      <c r="F249"/>
      <c r="J249"/>
    </row>
    <row r="250" spans="5:10" ht="13.15" x14ac:dyDescent="0.4">
      <c r="E250"/>
      <c r="F250"/>
      <c r="J250"/>
    </row>
    <row r="251" spans="5:10" ht="13.15" x14ac:dyDescent="0.4">
      <c r="E251"/>
      <c r="F251"/>
      <c r="J251"/>
    </row>
    <row r="252" spans="5:10" ht="13.15" x14ac:dyDescent="0.4">
      <c r="E252"/>
      <c r="F252"/>
      <c r="J252"/>
    </row>
    <row r="253" spans="5:10" ht="13.15" x14ac:dyDescent="0.4">
      <c r="E253"/>
      <c r="F253"/>
      <c r="J253"/>
    </row>
    <row r="254" spans="5:10" ht="13.15" x14ac:dyDescent="0.4">
      <c r="E254"/>
      <c r="F254"/>
      <c r="J254"/>
    </row>
    <row r="255" spans="5:10" ht="13.15" x14ac:dyDescent="0.4">
      <c r="E255"/>
      <c r="F255"/>
      <c r="J255"/>
    </row>
    <row r="256" spans="5:10" ht="13.15" x14ac:dyDescent="0.4">
      <c r="E256"/>
      <c r="F256"/>
      <c r="J256"/>
    </row>
    <row r="257" spans="5:10" ht="13.15" x14ac:dyDescent="0.4">
      <c r="E257"/>
      <c r="F257"/>
      <c r="J257"/>
    </row>
    <row r="258" spans="5:10" ht="13.15" x14ac:dyDescent="0.4">
      <c r="E258"/>
      <c r="F258"/>
      <c r="J258"/>
    </row>
    <row r="259" spans="5:10" ht="13.15" x14ac:dyDescent="0.4">
      <c r="E259"/>
      <c r="F259"/>
      <c r="J259"/>
    </row>
    <row r="260" spans="5:10" ht="13.15" x14ac:dyDescent="0.4">
      <c r="E260"/>
      <c r="F260"/>
      <c r="J260"/>
    </row>
    <row r="261" spans="5:10" ht="13.15" x14ac:dyDescent="0.4">
      <c r="E261"/>
      <c r="F261"/>
      <c r="J261"/>
    </row>
    <row r="262" spans="5:10" ht="13.15" x14ac:dyDescent="0.4">
      <c r="E262"/>
      <c r="F262"/>
      <c r="J262"/>
    </row>
    <row r="263" spans="5:10" ht="13.15" x14ac:dyDescent="0.4">
      <c r="E263"/>
      <c r="F263"/>
      <c r="J263"/>
    </row>
    <row r="264" spans="5:10" ht="13.15" x14ac:dyDescent="0.4">
      <c r="E264"/>
      <c r="F264"/>
      <c r="J264"/>
    </row>
    <row r="265" spans="5:10" ht="13.15" x14ac:dyDescent="0.4">
      <c r="E265"/>
      <c r="F265"/>
      <c r="J265"/>
    </row>
    <row r="266" spans="5:10" ht="13.15" x14ac:dyDescent="0.4">
      <c r="E266"/>
      <c r="F266"/>
      <c r="J266"/>
    </row>
    <row r="267" spans="5:10" ht="13.15" x14ac:dyDescent="0.4">
      <c r="E267"/>
      <c r="F267"/>
      <c r="J267"/>
    </row>
    <row r="268" spans="5:10" ht="13.15" x14ac:dyDescent="0.4">
      <c r="E268"/>
      <c r="F268"/>
      <c r="J268"/>
    </row>
    <row r="269" spans="5:10" ht="13.15" x14ac:dyDescent="0.4">
      <c r="E269"/>
      <c r="F269"/>
      <c r="J269"/>
    </row>
    <row r="270" spans="5:10" ht="13.15" x14ac:dyDescent="0.4">
      <c r="E270"/>
      <c r="F270"/>
      <c r="J270"/>
    </row>
    <row r="271" spans="5:10" ht="13.15" x14ac:dyDescent="0.4">
      <c r="E271"/>
      <c r="F271"/>
      <c r="J271"/>
    </row>
    <row r="272" spans="5:10" ht="13.15" x14ac:dyDescent="0.4">
      <c r="E272"/>
      <c r="F272"/>
      <c r="J272"/>
    </row>
    <row r="273" spans="5:10" ht="13.15" x14ac:dyDescent="0.4">
      <c r="E273"/>
      <c r="F273"/>
      <c r="J273"/>
    </row>
    <row r="274" spans="5:10" ht="13.15" x14ac:dyDescent="0.4">
      <c r="E274"/>
      <c r="F274"/>
      <c r="J274"/>
    </row>
    <row r="275" spans="5:10" ht="13.15" x14ac:dyDescent="0.4">
      <c r="E275"/>
      <c r="F275"/>
      <c r="J275"/>
    </row>
    <row r="276" spans="5:10" ht="13.15" x14ac:dyDescent="0.4">
      <c r="E276"/>
      <c r="F276"/>
      <c r="J276"/>
    </row>
    <row r="277" spans="5:10" ht="13.15" x14ac:dyDescent="0.4">
      <c r="E277"/>
      <c r="F277"/>
      <c r="J277"/>
    </row>
    <row r="278" spans="5:10" ht="13.15" x14ac:dyDescent="0.4">
      <c r="E278"/>
      <c r="F278"/>
      <c r="J278"/>
    </row>
    <row r="279" spans="5:10" ht="13.15" x14ac:dyDescent="0.4">
      <c r="E279"/>
      <c r="F279"/>
      <c r="J279"/>
    </row>
    <row r="280" spans="5:10" ht="13.15" x14ac:dyDescent="0.4">
      <c r="E280"/>
      <c r="F280"/>
      <c r="J280"/>
    </row>
    <row r="281" spans="5:10" ht="13.15" x14ac:dyDescent="0.4">
      <c r="E281"/>
      <c r="F281"/>
      <c r="J281"/>
    </row>
    <row r="282" spans="5:10" ht="13.15" x14ac:dyDescent="0.4">
      <c r="E282"/>
      <c r="F282"/>
      <c r="J282"/>
    </row>
    <row r="283" spans="5:10" ht="13.15" x14ac:dyDescent="0.4">
      <c r="E283"/>
      <c r="F283"/>
      <c r="J283"/>
    </row>
    <row r="284" spans="5:10" ht="13.15" x14ac:dyDescent="0.4">
      <c r="E284"/>
      <c r="F284"/>
      <c r="J284"/>
    </row>
    <row r="285" spans="5:10" ht="13.15" x14ac:dyDescent="0.4">
      <c r="E285"/>
      <c r="F285"/>
      <c r="J285"/>
    </row>
    <row r="286" spans="5:10" ht="13.15" x14ac:dyDescent="0.4">
      <c r="E286"/>
      <c r="F286"/>
      <c r="J286"/>
    </row>
    <row r="287" spans="5:10" ht="13.15" x14ac:dyDescent="0.4">
      <c r="E287"/>
      <c r="F287"/>
      <c r="J287"/>
    </row>
    <row r="288" spans="5:10" ht="13.15" x14ac:dyDescent="0.4">
      <c r="E288"/>
      <c r="F288"/>
      <c r="J288"/>
    </row>
    <row r="289" spans="5:10" ht="13.15" x14ac:dyDescent="0.4">
      <c r="E289"/>
      <c r="F289"/>
      <c r="J289"/>
    </row>
    <row r="290" spans="5:10" ht="13.15" x14ac:dyDescent="0.4">
      <c r="E290"/>
      <c r="F290"/>
      <c r="J290"/>
    </row>
    <row r="291" spans="5:10" ht="13.15" x14ac:dyDescent="0.4">
      <c r="E291"/>
      <c r="F291"/>
      <c r="J291"/>
    </row>
    <row r="292" spans="5:10" ht="13.15" x14ac:dyDescent="0.4">
      <c r="E292"/>
      <c r="F292"/>
      <c r="J292"/>
    </row>
    <row r="293" spans="5:10" ht="13.15" x14ac:dyDescent="0.4">
      <c r="E293"/>
      <c r="F293"/>
      <c r="J293"/>
    </row>
    <row r="294" spans="5:10" ht="13.15" x14ac:dyDescent="0.4">
      <c r="E294"/>
      <c r="F294"/>
      <c r="J294"/>
    </row>
    <row r="295" spans="5:10" ht="13.15" x14ac:dyDescent="0.4">
      <c r="E295"/>
      <c r="F295"/>
      <c r="J295"/>
    </row>
    <row r="296" spans="5:10" ht="13.15" x14ac:dyDescent="0.4">
      <c r="E296"/>
      <c r="F296"/>
      <c r="J296"/>
    </row>
    <row r="297" spans="5:10" ht="13.15" x14ac:dyDescent="0.4">
      <c r="E297"/>
      <c r="F297"/>
      <c r="J297"/>
    </row>
    <row r="298" spans="5:10" ht="13.15" x14ac:dyDescent="0.4">
      <c r="E298"/>
      <c r="F298"/>
      <c r="J298"/>
    </row>
    <row r="299" spans="5:10" ht="13.15" x14ac:dyDescent="0.4">
      <c r="E299"/>
      <c r="F299"/>
      <c r="J299"/>
    </row>
    <row r="300" spans="5:10" ht="13.15" x14ac:dyDescent="0.4">
      <c r="E300"/>
      <c r="F300"/>
      <c r="J300"/>
    </row>
    <row r="301" spans="5:10" ht="13.15" x14ac:dyDescent="0.4">
      <c r="E301"/>
      <c r="F301"/>
      <c r="J301"/>
    </row>
    <row r="302" spans="5:10" ht="13.15" x14ac:dyDescent="0.4">
      <c r="E302"/>
      <c r="F302"/>
      <c r="J302"/>
    </row>
    <row r="303" spans="5:10" ht="13.15" x14ac:dyDescent="0.4">
      <c r="E303"/>
      <c r="F303"/>
      <c r="J303"/>
    </row>
    <row r="304" spans="5:10" ht="13.15" x14ac:dyDescent="0.4">
      <c r="E304"/>
      <c r="F304"/>
      <c r="J304"/>
    </row>
    <row r="305" spans="5:10" ht="13.15" x14ac:dyDescent="0.4">
      <c r="E305"/>
      <c r="F305"/>
      <c r="J305"/>
    </row>
    <row r="306" spans="5:10" ht="13.15" x14ac:dyDescent="0.4">
      <c r="E306"/>
      <c r="F306"/>
      <c r="J306"/>
    </row>
    <row r="307" spans="5:10" ht="13.15" x14ac:dyDescent="0.4">
      <c r="E307"/>
      <c r="F307"/>
      <c r="J307"/>
    </row>
    <row r="308" spans="5:10" ht="13.15" x14ac:dyDescent="0.4">
      <c r="E308"/>
      <c r="F308"/>
      <c r="J308"/>
    </row>
    <row r="309" spans="5:10" ht="13.15" x14ac:dyDescent="0.4">
      <c r="E309"/>
      <c r="F309"/>
      <c r="J309"/>
    </row>
    <row r="310" spans="5:10" ht="13.15" x14ac:dyDescent="0.4">
      <c r="E310"/>
      <c r="F310"/>
      <c r="J310"/>
    </row>
    <row r="311" spans="5:10" ht="13.15" x14ac:dyDescent="0.4">
      <c r="E311"/>
      <c r="F311"/>
      <c r="J311"/>
    </row>
    <row r="312" spans="5:10" ht="13.15" x14ac:dyDescent="0.4">
      <c r="E312"/>
      <c r="F312"/>
      <c r="J312"/>
    </row>
    <row r="313" spans="5:10" ht="13.15" x14ac:dyDescent="0.4">
      <c r="E313"/>
      <c r="F313"/>
      <c r="J313"/>
    </row>
    <row r="314" spans="5:10" ht="13.15" x14ac:dyDescent="0.4">
      <c r="E314"/>
      <c r="F314"/>
      <c r="J314"/>
    </row>
    <row r="315" spans="5:10" ht="13.15" x14ac:dyDescent="0.4">
      <c r="E315"/>
      <c r="F315"/>
      <c r="J315"/>
    </row>
    <row r="316" spans="5:10" ht="13.15" x14ac:dyDescent="0.4">
      <c r="E316"/>
      <c r="F316"/>
      <c r="J316"/>
    </row>
    <row r="317" spans="5:10" ht="13.15" x14ac:dyDescent="0.4">
      <c r="E317"/>
      <c r="F317"/>
      <c r="J317"/>
    </row>
    <row r="318" spans="5:10" ht="13.15" x14ac:dyDescent="0.4">
      <c r="E318"/>
      <c r="F318"/>
      <c r="J318"/>
    </row>
    <row r="319" spans="5:10" ht="13.15" x14ac:dyDescent="0.4">
      <c r="E319"/>
      <c r="F319"/>
      <c r="J319"/>
    </row>
    <row r="320" spans="5:10" ht="13.15" x14ac:dyDescent="0.4">
      <c r="E320"/>
      <c r="F320"/>
      <c r="J320"/>
    </row>
    <row r="321" spans="5:10" ht="13.15" x14ac:dyDescent="0.4">
      <c r="E321"/>
      <c r="F321"/>
      <c r="J321"/>
    </row>
    <row r="322" spans="5:10" ht="13.15" x14ac:dyDescent="0.4">
      <c r="E322"/>
      <c r="F322"/>
      <c r="J322"/>
    </row>
    <row r="323" spans="5:10" ht="13.15" x14ac:dyDescent="0.4">
      <c r="E323"/>
      <c r="F323"/>
      <c r="J323"/>
    </row>
    <row r="324" spans="5:10" ht="13.15" x14ac:dyDescent="0.4">
      <c r="E324"/>
      <c r="F324"/>
      <c r="J324"/>
    </row>
    <row r="325" spans="5:10" ht="13.15" x14ac:dyDescent="0.4">
      <c r="E325"/>
      <c r="F325"/>
      <c r="J325"/>
    </row>
    <row r="326" spans="5:10" ht="13.15" x14ac:dyDescent="0.4">
      <c r="E326"/>
      <c r="F326"/>
      <c r="J326"/>
    </row>
    <row r="327" spans="5:10" ht="13.15" x14ac:dyDescent="0.4">
      <c r="E327"/>
      <c r="F327"/>
      <c r="J327"/>
    </row>
    <row r="328" spans="5:10" ht="13.15" x14ac:dyDescent="0.4">
      <c r="E328"/>
      <c r="F328"/>
      <c r="J328"/>
    </row>
    <row r="329" spans="5:10" ht="13.15" x14ac:dyDescent="0.4">
      <c r="E329"/>
      <c r="F329"/>
      <c r="J329"/>
    </row>
    <row r="330" spans="5:10" ht="13.15" x14ac:dyDescent="0.4">
      <c r="E330"/>
      <c r="F330"/>
      <c r="J330"/>
    </row>
    <row r="331" spans="5:10" ht="13.15" x14ac:dyDescent="0.4">
      <c r="E331"/>
      <c r="F331"/>
      <c r="J331"/>
    </row>
    <row r="332" spans="5:10" ht="13.15" x14ac:dyDescent="0.4">
      <c r="E332"/>
      <c r="F332"/>
      <c r="J332"/>
    </row>
    <row r="333" spans="5:10" ht="13.15" x14ac:dyDescent="0.4">
      <c r="E333"/>
      <c r="F333"/>
      <c r="J333"/>
    </row>
    <row r="334" spans="5:10" ht="13.15" x14ac:dyDescent="0.4">
      <c r="E334"/>
      <c r="F334"/>
      <c r="J334"/>
    </row>
    <row r="335" spans="5:10" ht="13.15" x14ac:dyDescent="0.4">
      <c r="E335"/>
      <c r="F335"/>
      <c r="J335"/>
    </row>
    <row r="336" spans="5:10" ht="13.15" x14ac:dyDescent="0.4">
      <c r="E336"/>
      <c r="F336"/>
      <c r="J336"/>
    </row>
    <row r="337" spans="10:10" ht="13.15" x14ac:dyDescent="0.4">
      <c r="J337"/>
    </row>
    <row r="338" spans="10:10" ht="13.15" x14ac:dyDescent="0.4">
      <c r="J338"/>
    </row>
    <row r="339" spans="10:10" ht="13.15" x14ac:dyDescent="0.4">
      <c r="J339"/>
    </row>
    <row r="340" spans="10:10" ht="13.15" x14ac:dyDescent="0.4">
      <c r="J340"/>
    </row>
    <row r="341" spans="10:10" ht="13.15" x14ac:dyDescent="0.4">
      <c r="J341"/>
    </row>
    <row r="342" spans="10:10" ht="13.15" x14ac:dyDescent="0.4">
      <c r="J342"/>
    </row>
    <row r="343" spans="10:10" ht="13.15" x14ac:dyDescent="0.4">
      <c r="J343"/>
    </row>
    <row r="344" spans="10:10" ht="13.15" x14ac:dyDescent="0.4">
      <c r="J344"/>
    </row>
    <row r="345" spans="10:10" ht="13.15" x14ac:dyDescent="0.4">
      <c r="J345"/>
    </row>
    <row r="346" spans="10:10" ht="13.15" x14ac:dyDescent="0.4">
      <c r="J346"/>
    </row>
    <row r="347" spans="10:10" ht="13.15" x14ac:dyDescent="0.4">
      <c r="J347"/>
    </row>
    <row r="348" spans="10:10" ht="13.15" x14ac:dyDescent="0.4">
      <c r="J348"/>
    </row>
    <row r="349" spans="10:10" ht="13.15" x14ac:dyDescent="0.4">
      <c r="J349"/>
    </row>
    <row r="350" spans="10:10" ht="13.15" x14ac:dyDescent="0.4">
      <c r="J350"/>
    </row>
    <row r="351" spans="10:10" ht="13.15" x14ac:dyDescent="0.4">
      <c r="J351"/>
    </row>
    <row r="352" spans="10:10" ht="13.15" x14ac:dyDescent="0.4">
      <c r="J352"/>
    </row>
    <row r="353" spans="10:10" ht="13.15" x14ac:dyDescent="0.4">
      <c r="J353"/>
    </row>
    <row r="354" spans="10:10" ht="13.15" x14ac:dyDescent="0.4">
      <c r="J354"/>
    </row>
    <row r="355" spans="10:10" ht="13.15" x14ac:dyDescent="0.4">
      <c r="J355"/>
    </row>
    <row r="356" spans="10:10" ht="13.15" x14ac:dyDescent="0.4">
      <c r="J356"/>
    </row>
    <row r="357" spans="10:10" ht="13.15" x14ac:dyDescent="0.4">
      <c r="J357"/>
    </row>
    <row r="358" spans="10:10" ht="13.15" x14ac:dyDescent="0.4">
      <c r="J358"/>
    </row>
    <row r="359" spans="10:10" ht="13.15" x14ac:dyDescent="0.4">
      <c r="J359"/>
    </row>
    <row r="360" spans="10:10" ht="13.15" x14ac:dyDescent="0.4">
      <c r="J360"/>
    </row>
    <row r="361" spans="10:10" ht="13.15" x14ac:dyDescent="0.4">
      <c r="J361"/>
    </row>
    <row r="362" spans="10:10" ht="13.15" x14ac:dyDescent="0.4">
      <c r="J362"/>
    </row>
    <row r="363" spans="10:10" ht="13.15" x14ac:dyDescent="0.4">
      <c r="J363"/>
    </row>
    <row r="364" spans="10:10" ht="13.15" x14ac:dyDescent="0.4">
      <c r="J364"/>
    </row>
    <row r="365" spans="10:10" ht="13.15" x14ac:dyDescent="0.4">
      <c r="J365"/>
    </row>
    <row r="366" spans="10:10" ht="13.15" x14ac:dyDescent="0.4">
      <c r="J366"/>
    </row>
    <row r="367" spans="10:10" ht="13.15" x14ac:dyDescent="0.4">
      <c r="J367"/>
    </row>
    <row r="368" spans="10:10" ht="13.15" x14ac:dyDescent="0.4">
      <c r="J368"/>
    </row>
    <row r="369" spans="10:10" ht="13.15" x14ac:dyDescent="0.4">
      <c r="J369"/>
    </row>
    <row r="370" spans="10:10" ht="13.15" x14ac:dyDescent="0.4">
      <c r="J370"/>
    </row>
    <row r="371" spans="10:10" ht="13.15" x14ac:dyDescent="0.4">
      <c r="J371"/>
    </row>
    <row r="372" spans="10:10" ht="13.15" x14ac:dyDescent="0.4">
      <c r="J372"/>
    </row>
    <row r="373" spans="10:10" ht="13.15" x14ac:dyDescent="0.4">
      <c r="J373"/>
    </row>
    <row r="374" spans="10:10" ht="13.15" x14ac:dyDescent="0.4">
      <c r="J374"/>
    </row>
    <row r="375" spans="10:10" ht="13.15" x14ac:dyDescent="0.4">
      <c r="J375"/>
    </row>
    <row r="376" spans="10:10" ht="13.15" x14ac:dyDescent="0.4">
      <c r="J376"/>
    </row>
    <row r="377" spans="10:10" ht="13.15" x14ac:dyDescent="0.4">
      <c r="J377"/>
    </row>
    <row r="378" spans="10:10" ht="13.15" x14ac:dyDescent="0.4">
      <c r="J378"/>
    </row>
    <row r="379" spans="10:10" ht="13.15" x14ac:dyDescent="0.4">
      <c r="J379"/>
    </row>
    <row r="380" spans="10:10" ht="13.15" x14ac:dyDescent="0.4">
      <c r="J380"/>
    </row>
    <row r="381" spans="10:10" ht="13.15" x14ac:dyDescent="0.4">
      <c r="J381"/>
    </row>
    <row r="382" spans="10:10" ht="13.15" x14ac:dyDescent="0.4">
      <c r="J382"/>
    </row>
    <row r="383" spans="10:10" ht="13.15" x14ac:dyDescent="0.4">
      <c r="J383"/>
    </row>
    <row r="384" spans="10:10" ht="13.15" x14ac:dyDescent="0.4">
      <c r="J384"/>
    </row>
    <row r="385" spans="10:10" ht="13.15" x14ac:dyDescent="0.4">
      <c r="J385"/>
    </row>
    <row r="386" spans="10:10" ht="13.15" x14ac:dyDescent="0.4">
      <c r="J386"/>
    </row>
    <row r="387" spans="10:10" ht="13.15" x14ac:dyDescent="0.4">
      <c r="J387"/>
    </row>
    <row r="388" spans="10:10" ht="13.15" x14ac:dyDescent="0.4">
      <c r="J388"/>
    </row>
    <row r="389" spans="10:10" ht="13.15" x14ac:dyDescent="0.4">
      <c r="J389"/>
    </row>
    <row r="390" spans="10:10" ht="13.15" x14ac:dyDescent="0.4">
      <c r="J390"/>
    </row>
    <row r="391" spans="10:10" ht="13.15" x14ac:dyDescent="0.4">
      <c r="J391"/>
    </row>
    <row r="392" spans="10:10" ht="13.15" x14ac:dyDescent="0.4">
      <c r="J392"/>
    </row>
    <row r="393" spans="10:10" ht="13.15" x14ac:dyDescent="0.4">
      <c r="J393"/>
    </row>
    <row r="394" spans="10:10" ht="13.15" x14ac:dyDescent="0.4">
      <c r="J394"/>
    </row>
    <row r="395" spans="10:10" ht="13.15" x14ac:dyDescent="0.4">
      <c r="J395"/>
    </row>
    <row r="396" spans="10:10" ht="13.15" x14ac:dyDescent="0.4">
      <c r="J396"/>
    </row>
    <row r="397" spans="10:10" ht="13.15" x14ac:dyDescent="0.4">
      <c r="J397"/>
    </row>
    <row r="398" spans="10:10" ht="13.15" x14ac:dyDescent="0.4">
      <c r="J398"/>
    </row>
    <row r="399" spans="10:10" ht="13.15" x14ac:dyDescent="0.4">
      <c r="J399"/>
    </row>
    <row r="400" spans="10:10" ht="13.15" x14ac:dyDescent="0.4">
      <c r="J400"/>
    </row>
    <row r="401" spans="10:10" ht="13.15" x14ac:dyDescent="0.4">
      <c r="J401"/>
    </row>
    <row r="402" spans="10:10" ht="13.15" x14ac:dyDescent="0.4">
      <c r="J402"/>
    </row>
    <row r="403" spans="10:10" ht="13.15" x14ac:dyDescent="0.4">
      <c r="J403"/>
    </row>
    <row r="404" spans="10:10" ht="13.15" x14ac:dyDescent="0.4">
      <c r="J404"/>
    </row>
    <row r="405" spans="10:10" ht="13.15" x14ac:dyDescent="0.4">
      <c r="J405"/>
    </row>
    <row r="406" spans="10:10" ht="13.15" x14ac:dyDescent="0.4">
      <c r="J406"/>
    </row>
    <row r="407" spans="10:10" ht="13.15" x14ac:dyDescent="0.4">
      <c r="J407"/>
    </row>
    <row r="408" spans="10:10" ht="13.15" x14ac:dyDescent="0.4">
      <c r="J408"/>
    </row>
    <row r="409" spans="10:10" ht="13.15" x14ac:dyDescent="0.4">
      <c r="J409"/>
    </row>
    <row r="410" spans="10:10" ht="13.15" x14ac:dyDescent="0.4">
      <c r="J410"/>
    </row>
    <row r="411" spans="10:10" ht="13.15" x14ac:dyDescent="0.4">
      <c r="J411"/>
    </row>
    <row r="412" spans="10:10" ht="13.15" x14ac:dyDescent="0.4">
      <c r="J412"/>
    </row>
    <row r="413" spans="10:10" ht="13.15" x14ac:dyDescent="0.4">
      <c r="J413"/>
    </row>
    <row r="414" spans="10:10" ht="13.15" x14ac:dyDescent="0.4">
      <c r="J414"/>
    </row>
    <row r="415" spans="10:10" ht="13.15" x14ac:dyDescent="0.4">
      <c r="J415"/>
    </row>
    <row r="416" spans="10:10" ht="13.15" x14ac:dyDescent="0.4">
      <c r="J416"/>
    </row>
    <row r="417" spans="10:10" ht="13.15" x14ac:dyDescent="0.4">
      <c r="J417"/>
    </row>
    <row r="418" spans="10:10" ht="13.15" x14ac:dyDescent="0.4">
      <c r="J418"/>
    </row>
    <row r="419" spans="10:10" ht="13.15" x14ac:dyDescent="0.4">
      <c r="J419"/>
    </row>
    <row r="420" spans="10:10" ht="13.15" x14ac:dyDescent="0.4">
      <c r="J420"/>
    </row>
    <row r="421" spans="10:10" ht="13.15" x14ac:dyDescent="0.4">
      <c r="J421"/>
    </row>
    <row r="422" spans="10:10" ht="13.15" x14ac:dyDescent="0.4">
      <c r="J422"/>
    </row>
    <row r="423" spans="10:10" ht="13.15" x14ac:dyDescent="0.4">
      <c r="J423"/>
    </row>
    <row r="424" spans="10:10" ht="13.15" x14ac:dyDescent="0.4">
      <c r="J424"/>
    </row>
    <row r="425" spans="10:10" ht="13.15" x14ac:dyDescent="0.4">
      <c r="J425"/>
    </row>
    <row r="426" spans="10:10" ht="13.15" x14ac:dyDescent="0.4">
      <c r="J426"/>
    </row>
    <row r="427" spans="10:10" ht="13.15" x14ac:dyDescent="0.4">
      <c r="J427"/>
    </row>
    <row r="428" spans="10:10" ht="13.15" x14ac:dyDescent="0.4">
      <c r="J428"/>
    </row>
    <row r="429" spans="10:10" ht="13.15" x14ac:dyDescent="0.4">
      <c r="J429"/>
    </row>
    <row r="430" spans="10:10" ht="13.15" x14ac:dyDescent="0.4">
      <c r="J430"/>
    </row>
    <row r="431" spans="10:10" ht="13.15" x14ac:dyDescent="0.4">
      <c r="J431"/>
    </row>
    <row r="432" spans="10:10" ht="13.15" x14ac:dyDescent="0.4">
      <c r="J432"/>
    </row>
    <row r="433" spans="10:10" ht="13.15" x14ac:dyDescent="0.4">
      <c r="J433"/>
    </row>
    <row r="434" spans="10:10" ht="13.15" x14ac:dyDescent="0.4">
      <c r="J434"/>
    </row>
    <row r="435" spans="10:10" ht="13.15" x14ac:dyDescent="0.4">
      <c r="J435"/>
    </row>
    <row r="436" spans="10:10" ht="13.15" x14ac:dyDescent="0.4">
      <c r="J436"/>
    </row>
    <row r="437" spans="10:10" ht="13.15" x14ac:dyDescent="0.4">
      <c r="J437"/>
    </row>
    <row r="438" spans="10:10" ht="13.15" x14ac:dyDescent="0.4">
      <c r="J438"/>
    </row>
    <row r="439" spans="10:10" ht="13.15" x14ac:dyDescent="0.4">
      <c r="J439"/>
    </row>
    <row r="440" spans="10:10" ht="13.15" x14ac:dyDescent="0.4">
      <c r="J440"/>
    </row>
    <row r="441" spans="10:10" ht="13.15" x14ac:dyDescent="0.4">
      <c r="J441"/>
    </row>
    <row r="442" spans="10:10" ht="13.15" x14ac:dyDescent="0.4">
      <c r="J442"/>
    </row>
    <row r="443" spans="10:10" ht="13.15" x14ac:dyDescent="0.4">
      <c r="J443"/>
    </row>
    <row r="444" spans="10:10" ht="13.15" x14ac:dyDescent="0.4">
      <c r="J444"/>
    </row>
    <row r="445" spans="10:10" ht="13.15" x14ac:dyDescent="0.4">
      <c r="J445"/>
    </row>
    <row r="446" spans="10:10" ht="13.15" x14ac:dyDescent="0.4">
      <c r="J446"/>
    </row>
    <row r="447" spans="10:10" ht="13.15" x14ac:dyDescent="0.4">
      <c r="J447"/>
    </row>
    <row r="448" spans="10:10" ht="13.15" x14ac:dyDescent="0.4">
      <c r="J448"/>
    </row>
    <row r="449" spans="10:10" ht="13.15" x14ac:dyDescent="0.4">
      <c r="J449"/>
    </row>
    <row r="450" spans="10:10" ht="13.15" x14ac:dyDescent="0.4">
      <c r="J450"/>
    </row>
    <row r="451" spans="10:10" ht="13.15" x14ac:dyDescent="0.4">
      <c r="J451"/>
    </row>
    <row r="452" spans="10:10" ht="13.15" x14ac:dyDescent="0.4">
      <c r="J452"/>
    </row>
    <row r="453" spans="10:10" ht="13.15" x14ac:dyDescent="0.4">
      <c r="J453"/>
    </row>
    <row r="454" spans="10:10" ht="13.15" x14ac:dyDescent="0.4">
      <c r="J454"/>
    </row>
    <row r="455" spans="10:10" ht="13.15" x14ac:dyDescent="0.4">
      <c r="J455"/>
    </row>
    <row r="456" spans="10:10" ht="13.15" x14ac:dyDescent="0.4">
      <c r="J456"/>
    </row>
    <row r="457" spans="10:10" ht="13.15" x14ac:dyDescent="0.4">
      <c r="J457"/>
    </row>
    <row r="458" spans="10:10" ht="13.15" x14ac:dyDescent="0.4">
      <c r="J458"/>
    </row>
    <row r="459" spans="10:10" ht="13.15" x14ac:dyDescent="0.4">
      <c r="J459"/>
    </row>
    <row r="460" spans="10:10" ht="13.15" x14ac:dyDescent="0.4">
      <c r="J460"/>
    </row>
    <row r="461" spans="10:10" ht="13.15" x14ac:dyDescent="0.4">
      <c r="J461"/>
    </row>
    <row r="462" spans="10:10" ht="13.15" x14ac:dyDescent="0.4">
      <c r="J462"/>
    </row>
    <row r="463" spans="10:10" ht="13.15" x14ac:dyDescent="0.4">
      <c r="J463"/>
    </row>
    <row r="464" spans="10:10" ht="13.15" x14ac:dyDescent="0.4">
      <c r="J464"/>
    </row>
    <row r="465" spans="10:10" ht="13.15" x14ac:dyDescent="0.4">
      <c r="J465"/>
    </row>
    <row r="466" spans="10:10" ht="13.15" x14ac:dyDescent="0.4">
      <c r="J466"/>
    </row>
    <row r="467" spans="10:10" ht="13.15" x14ac:dyDescent="0.4">
      <c r="J467"/>
    </row>
    <row r="468" spans="10:10" ht="13.15" x14ac:dyDescent="0.4">
      <c r="J468"/>
    </row>
    <row r="469" spans="10:10" ht="13.15" x14ac:dyDescent="0.4">
      <c r="J469"/>
    </row>
    <row r="470" spans="10:10" ht="13.15" x14ac:dyDescent="0.4">
      <c r="J470"/>
    </row>
    <row r="471" spans="10:10" ht="13.15" x14ac:dyDescent="0.4">
      <c r="J471"/>
    </row>
    <row r="472" spans="10:10" ht="13.15" x14ac:dyDescent="0.4">
      <c r="J472"/>
    </row>
    <row r="473" spans="10:10" ht="13.15" x14ac:dyDescent="0.4">
      <c r="J473"/>
    </row>
    <row r="474" spans="10:10" ht="13.15" x14ac:dyDescent="0.4">
      <c r="J474"/>
    </row>
    <row r="475" spans="10:10" ht="13.15" x14ac:dyDescent="0.4">
      <c r="J475"/>
    </row>
    <row r="476" spans="10:10" ht="13.15" x14ac:dyDescent="0.4">
      <c r="J476"/>
    </row>
    <row r="477" spans="10:10" ht="13.15" x14ac:dyDescent="0.4">
      <c r="J477"/>
    </row>
    <row r="478" spans="10:10" ht="13.15" x14ac:dyDescent="0.4">
      <c r="J478"/>
    </row>
    <row r="479" spans="10:10" ht="13.15" x14ac:dyDescent="0.4">
      <c r="J479"/>
    </row>
    <row r="480" spans="10:10" ht="13.15" x14ac:dyDescent="0.4">
      <c r="J480"/>
    </row>
    <row r="481" spans="10:10" ht="13.15" x14ac:dyDescent="0.4">
      <c r="J481"/>
    </row>
    <row r="482" spans="10:10" ht="13.15" x14ac:dyDescent="0.4">
      <c r="J482"/>
    </row>
    <row r="483" spans="10:10" ht="13.15" x14ac:dyDescent="0.4">
      <c r="J483"/>
    </row>
    <row r="484" spans="10:10" ht="13.15" x14ac:dyDescent="0.4">
      <c r="J484"/>
    </row>
    <row r="485" spans="10:10" ht="13.15" x14ac:dyDescent="0.4">
      <c r="J485"/>
    </row>
    <row r="486" spans="10:10" ht="13.15" x14ac:dyDescent="0.4">
      <c r="J486"/>
    </row>
    <row r="487" spans="10:10" ht="13.15" x14ac:dyDescent="0.4">
      <c r="J487"/>
    </row>
    <row r="488" spans="10:10" ht="13.15" x14ac:dyDescent="0.4">
      <c r="J488"/>
    </row>
    <row r="489" spans="10:10" ht="13.15" x14ac:dyDescent="0.4">
      <c r="J489"/>
    </row>
    <row r="490" spans="10:10" ht="13.15" x14ac:dyDescent="0.4">
      <c r="J490"/>
    </row>
    <row r="491" spans="10:10" ht="13.15" x14ac:dyDescent="0.4">
      <c r="J491"/>
    </row>
    <row r="492" spans="10:10" ht="13.15" x14ac:dyDescent="0.4">
      <c r="J492"/>
    </row>
    <row r="493" spans="10:10" ht="13.15" x14ac:dyDescent="0.4">
      <c r="J493"/>
    </row>
    <row r="494" spans="10:10" ht="13.15" x14ac:dyDescent="0.4">
      <c r="J494"/>
    </row>
    <row r="495" spans="10:10" ht="13.15" x14ac:dyDescent="0.4">
      <c r="J495"/>
    </row>
    <row r="496" spans="10:10" ht="13.15" x14ac:dyDescent="0.4">
      <c r="J496"/>
    </row>
    <row r="497" spans="10:10" ht="13.15" x14ac:dyDescent="0.4">
      <c r="J497"/>
    </row>
    <row r="498" spans="10:10" ht="13.15" x14ac:dyDescent="0.4">
      <c r="J498"/>
    </row>
    <row r="499" spans="10:10" ht="13.15" x14ac:dyDescent="0.4">
      <c r="J499"/>
    </row>
    <row r="500" spans="10:10" ht="13.15" x14ac:dyDescent="0.4">
      <c r="J500"/>
    </row>
    <row r="501" spans="10:10" ht="13.15" x14ac:dyDescent="0.4">
      <c r="J501"/>
    </row>
    <row r="502" spans="10:10" ht="13.15" x14ac:dyDescent="0.4">
      <c r="J502"/>
    </row>
    <row r="503" spans="10:10" ht="13.15" x14ac:dyDescent="0.4">
      <c r="J503"/>
    </row>
    <row r="504" spans="10:10" ht="13.15" x14ac:dyDescent="0.4">
      <c r="J504"/>
    </row>
    <row r="505" spans="10:10" ht="13.15" x14ac:dyDescent="0.4">
      <c r="J505"/>
    </row>
    <row r="506" spans="10:10" ht="13.15" x14ac:dyDescent="0.4">
      <c r="J506"/>
    </row>
    <row r="507" spans="10:10" ht="13.15" x14ac:dyDescent="0.4">
      <c r="J507"/>
    </row>
    <row r="508" spans="10:10" ht="13.15" x14ac:dyDescent="0.4">
      <c r="J508"/>
    </row>
    <row r="509" spans="10:10" ht="13.15" x14ac:dyDescent="0.4">
      <c r="J509"/>
    </row>
    <row r="510" spans="10:10" ht="13.15" x14ac:dyDescent="0.4">
      <c r="J510"/>
    </row>
    <row r="511" spans="10:10" ht="13.15" x14ac:dyDescent="0.4">
      <c r="J511"/>
    </row>
    <row r="512" spans="10:10" ht="13.15" x14ac:dyDescent="0.4">
      <c r="J512"/>
    </row>
    <row r="513" spans="10:10" ht="13.15" x14ac:dyDescent="0.4">
      <c r="J513"/>
    </row>
    <row r="514" spans="10:10" ht="13.15" x14ac:dyDescent="0.4">
      <c r="J514"/>
    </row>
    <row r="515" spans="10:10" ht="13.15" x14ac:dyDescent="0.4">
      <c r="J515"/>
    </row>
    <row r="516" spans="10:10" ht="13.15" x14ac:dyDescent="0.4">
      <c r="J516"/>
    </row>
    <row r="517" spans="10:10" ht="13.15" x14ac:dyDescent="0.4">
      <c r="J517"/>
    </row>
    <row r="518" spans="10:10" ht="13.15" x14ac:dyDescent="0.4">
      <c r="J518"/>
    </row>
    <row r="519" spans="10:10" ht="13.15" x14ac:dyDescent="0.4">
      <c r="J519"/>
    </row>
    <row r="520" spans="10:10" ht="13.15" x14ac:dyDescent="0.4">
      <c r="J520"/>
    </row>
    <row r="521" spans="10:10" ht="13.15" x14ac:dyDescent="0.4">
      <c r="J521"/>
    </row>
    <row r="522" spans="10:10" ht="13.15" x14ac:dyDescent="0.4">
      <c r="J522"/>
    </row>
    <row r="523" spans="10:10" ht="13.15" x14ac:dyDescent="0.4">
      <c r="J523"/>
    </row>
    <row r="524" spans="10:10" ht="13.15" x14ac:dyDescent="0.4">
      <c r="J524"/>
    </row>
    <row r="525" spans="10:10" ht="13.15" x14ac:dyDescent="0.4">
      <c r="J525"/>
    </row>
    <row r="526" spans="10:10" ht="13.15" x14ac:dyDescent="0.4">
      <c r="J526"/>
    </row>
    <row r="527" spans="10:10" ht="13.15" x14ac:dyDescent="0.4">
      <c r="J527"/>
    </row>
    <row r="528" spans="10:10" ht="13.15" x14ac:dyDescent="0.4">
      <c r="J528"/>
    </row>
    <row r="529" spans="10:10" ht="13.15" x14ac:dyDescent="0.4">
      <c r="J529"/>
    </row>
    <row r="530" spans="10:10" ht="13.15" x14ac:dyDescent="0.4">
      <c r="J530"/>
    </row>
    <row r="531" spans="10:10" ht="13.15" x14ac:dyDescent="0.4">
      <c r="J531"/>
    </row>
    <row r="532" spans="10:10" ht="13.15" x14ac:dyDescent="0.4">
      <c r="J532"/>
    </row>
    <row r="533" spans="10:10" ht="13.15" x14ac:dyDescent="0.4">
      <c r="J533"/>
    </row>
    <row r="534" spans="10:10" ht="13.15" x14ac:dyDescent="0.4">
      <c r="J534"/>
    </row>
    <row r="535" spans="10:10" ht="13.15" x14ac:dyDescent="0.4">
      <c r="J535"/>
    </row>
    <row r="536" spans="10:10" ht="13.15" x14ac:dyDescent="0.4">
      <c r="J536"/>
    </row>
    <row r="537" spans="10:10" ht="13.15" x14ac:dyDescent="0.4">
      <c r="J537"/>
    </row>
    <row r="538" spans="10:10" ht="13.15" x14ac:dyDescent="0.4">
      <c r="J538"/>
    </row>
    <row r="539" spans="10:10" ht="13.15" x14ac:dyDescent="0.4">
      <c r="J539"/>
    </row>
    <row r="540" spans="10:10" ht="13.15" x14ac:dyDescent="0.4">
      <c r="J540"/>
    </row>
    <row r="541" spans="10:10" ht="13.15" x14ac:dyDescent="0.4">
      <c r="J541"/>
    </row>
    <row r="542" spans="10:10" ht="13.15" x14ac:dyDescent="0.4">
      <c r="J542"/>
    </row>
    <row r="543" spans="10:10" ht="13.15" x14ac:dyDescent="0.4">
      <c r="J543"/>
    </row>
    <row r="544" spans="10:10" ht="13.15" x14ac:dyDescent="0.4">
      <c r="J544"/>
    </row>
    <row r="545" spans="10:10" ht="13.15" x14ac:dyDescent="0.4">
      <c r="J545"/>
    </row>
    <row r="546" spans="10:10" ht="13.15" x14ac:dyDescent="0.4">
      <c r="J546"/>
    </row>
    <row r="547" spans="10:10" ht="13.15" x14ac:dyDescent="0.4">
      <c r="J547"/>
    </row>
    <row r="548" spans="10:10" ht="13.15" x14ac:dyDescent="0.4">
      <c r="J548"/>
    </row>
    <row r="549" spans="10:10" ht="13.15" x14ac:dyDescent="0.4">
      <c r="J549"/>
    </row>
    <row r="550" spans="10:10" ht="13.15" x14ac:dyDescent="0.4">
      <c r="J550"/>
    </row>
    <row r="551" spans="10:10" ht="13.15" x14ac:dyDescent="0.4">
      <c r="J551"/>
    </row>
    <row r="552" spans="10:10" ht="13.15" x14ac:dyDescent="0.4">
      <c r="J552"/>
    </row>
    <row r="553" spans="10:10" ht="13.15" x14ac:dyDescent="0.4">
      <c r="J553"/>
    </row>
    <row r="554" spans="10:10" ht="13.15" x14ac:dyDescent="0.4">
      <c r="J554"/>
    </row>
    <row r="555" spans="10:10" ht="13.15" x14ac:dyDescent="0.4">
      <c r="J555"/>
    </row>
    <row r="556" spans="10:10" ht="13.15" x14ac:dyDescent="0.4">
      <c r="J556"/>
    </row>
    <row r="557" spans="10:10" ht="13.15" x14ac:dyDescent="0.4">
      <c r="J557"/>
    </row>
    <row r="558" spans="10:10" ht="13.15" x14ac:dyDescent="0.4">
      <c r="J558"/>
    </row>
    <row r="559" spans="10:10" ht="13.15" x14ac:dyDescent="0.4">
      <c r="J559"/>
    </row>
    <row r="560" spans="10:10" ht="13.15" x14ac:dyDescent="0.4">
      <c r="J560"/>
    </row>
    <row r="561" spans="10:10" ht="13.15" x14ac:dyDescent="0.4">
      <c r="J561"/>
    </row>
    <row r="562" spans="10:10" ht="13.15" x14ac:dyDescent="0.4">
      <c r="J562"/>
    </row>
    <row r="563" spans="10:10" ht="13.15" x14ac:dyDescent="0.4">
      <c r="J563"/>
    </row>
    <row r="564" spans="10:10" ht="13.15" x14ac:dyDescent="0.4">
      <c r="J564"/>
    </row>
    <row r="565" spans="10:10" ht="13.15" x14ac:dyDescent="0.4">
      <c r="J565"/>
    </row>
    <row r="566" spans="10:10" ht="13.15" x14ac:dyDescent="0.4">
      <c r="J566"/>
    </row>
    <row r="567" spans="10:10" ht="13.15" x14ac:dyDescent="0.4">
      <c r="J567"/>
    </row>
    <row r="568" spans="10:10" ht="13.15" x14ac:dyDescent="0.4">
      <c r="J568"/>
    </row>
    <row r="569" spans="10:10" ht="13.15" x14ac:dyDescent="0.4">
      <c r="J569"/>
    </row>
    <row r="570" spans="10:10" ht="13.15" x14ac:dyDescent="0.4">
      <c r="J570"/>
    </row>
    <row r="571" spans="10:10" ht="13.15" x14ac:dyDescent="0.4">
      <c r="J571"/>
    </row>
    <row r="572" spans="10:10" ht="13.15" x14ac:dyDescent="0.4">
      <c r="J572"/>
    </row>
    <row r="573" spans="10:10" ht="13.15" x14ac:dyDescent="0.4">
      <c r="J573"/>
    </row>
    <row r="574" spans="10:10" ht="13.15" x14ac:dyDescent="0.4">
      <c r="J574"/>
    </row>
    <row r="575" spans="10:10" ht="13.15" x14ac:dyDescent="0.4">
      <c r="J575"/>
    </row>
    <row r="576" spans="10:10" ht="13.15" x14ac:dyDescent="0.4">
      <c r="J576"/>
    </row>
    <row r="577" spans="10:10" ht="13.15" x14ac:dyDescent="0.4">
      <c r="J577"/>
    </row>
    <row r="578" spans="10:10" ht="13.15" x14ac:dyDescent="0.4">
      <c r="J578"/>
    </row>
    <row r="579" spans="10:10" ht="13.15" x14ac:dyDescent="0.4">
      <c r="J579"/>
    </row>
    <row r="580" spans="10:10" ht="13.15" x14ac:dyDescent="0.4">
      <c r="J580"/>
    </row>
    <row r="581" spans="10:10" ht="13.15" x14ac:dyDescent="0.4">
      <c r="J581"/>
    </row>
    <row r="582" spans="10:10" ht="13.15" x14ac:dyDescent="0.4">
      <c r="J582"/>
    </row>
    <row r="583" spans="10:10" ht="13.15" x14ac:dyDescent="0.4">
      <c r="J583"/>
    </row>
    <row r="584" spans="10:10" ht="13.15" x14ac:dyDescent="0.4">
      <c r="J584"/>
    </row>
    <row r="585" spans="10:10" ht="13.15" x14ac:dyDescent="0.4">
      <c r="J585"/>
    </row>
    <row r="586" spans="10:10" ht="13.15" x14ac:dyDescent="0.4">
      <c r="J586"/>
    </row>
    <row r="587" spans="10:10" ht="13.15" x14ac:dyDescent="0.4">
      <c r="J587"/>
    </row>
    <row r="588" spans="10:10" ht="13.15" x14ac:dyDescent="0.4">
      <c r="J588"/>
    </row>
    <row r="589" spans="10:10" ht="13.15" x14ac:dyDescent="0.4">
      <c r="J589"/>
    </row>
    <row r="590" spans="10:10" ht="13.15" x14ac:dyDescent="0.4">
      <c r="J590"/>
    </row>
    <row r="591" spans="10:10" ht="13.15" x14ac:dyDescent="0.4">
      <c r="J591"/>
    </row>
    <row r="592" spans="10:10" ht="13.15" x14ac:dyDescent="0.4">
      <c r="J592"/>
    </row>
    <row r="593" spans="10:10" ht="13.15" x14ac:dyDescent="0.4">
      <c r="J593"/>
    </row>
    <row r="594" spans="10:10" ht="13.15" x14ac:dyDescent="0.4">
      <c r="J594"/>
    </row>
    <row r="595" spans="10:10" ht="13.15" x14ac:dyDescent="0.4">
      <c r="J595"/>
    </row>
    <row r="596" spans="10:10" ht="13.15" x14ac:dyDescent="0.4">
      <c r="J596"/>
    </row>
    <row r="597" spans="10:10" ht="13.15" x14ac:dyDescent="0.4">
      <c r="J597"/>
    </row>
    <row r="598" spans="10:10" ht="13.15" x14ac:dyDescent="0.4">
      <c r="J598"/>
    </row>
    <row r="599" spans="10:10" ht="13.15" x14ac:dyDescent="0.4">
      <c r="J599"/>
    </row>
    <row r="600" spans="10:10" ht="13.15" x14ac:dyDescent="0.4">
      <c r="J600"/>
    </row>
    <row r="601" spans="10:10" ht="13.15" x14ac:dyDescent="0.4">
      <c r="J601"/>
    </row>
    <row r="602" spans="10:10" ht="13.15" x14ac:dyDescent="0.4">
      <c r="J602"/>
    </row>
    <row r="603" spans="10:10" ht="13.15" x14ac:dyDescent="0.4">
      <c r="J603"/>
    </row>
    <row r="604" spans="10:10" ht="13.15" x14ac:dyDescent="0.4">
      <c r="J604"/>
    </row>
    <row r="605" spans="10:10" ht="13.15" x14ac:dyDescent="0.4">
      <c r="J605"/>
    </row>
    <row r="606" spans="10:10" ht="13.15" x14ac:dyDescent="0.4">
      <c r="J606"/>
    </row>
    <row r="607" spans="10:10" ht="13.15" x14ac:dyDescent="0.4">
      <c r="J607"/>
    </row>
    <row r="608" spans="10:10" ht="13.15" x14ac:dyDescent="0.4">
      <c r="J608"/>
    </row>
    <row r="609" spans="10:10" ht="13.15" x14ac:dyDescent="0.4">
      <c r="J609"/>
    </row>
    <row r="610" spans="10:10" ht="13.15" x14ac:dyDescent="0.4">
      <c r="J610"/>
    </row>
    <row r="611" spans="10:10" ht="13.15" x14ac:dyDescent="0.4">
      <c r="J611"/>
    </row>
    <row r="612" spans="10:10" ht="13.15" x14ac:dyDescent="0.4">
      <c r="J612"/>
    </row>
    <row r="613" spans="10:10" ht="13.15" x14ac:dyDescent="0.4">
      <c r="J613"/>
    </row>
    <row r="614" spans="10:10" ht="13.15" x14ac:dyDescent="0.4">
      <c r="J614"/>
    </row>
    <row r="615" spans="10:10" ht="13.15" x14ac:dyDescent="0.4">
      <c r="J615"/>
    </row>
    <row r="616" spans="10:10" ht="13.15" x14ac:dyDescent="0.4">
      <c r="J616"/>
    </row>
    <row r="617" spans="10:10" ht="13.15" x14ac:dyDescent="0.4">
      <c r="J617"/>
    </row>
    <row r="618" spans="10:10" ht="13.15" x14ac:dyDescent="0.4">
      <c r="J618"/>
    </row>
    <row r="619" spans="10:10" ht="13.15" x14ac:dyDescent="0.4">
      <c r="J619"/>
    </row>
    <row r="620" spans="10:10" ht="13.15" x14ac:dyDescent="0.4">
      <c r="J620"/>
    </row>
    <row r="621" spans="10:10" ht="13.15" x14ac:dyDescent="0.4">
      <c r="J621"/>
    </row>
    <row r="622" spans="10:10" ht="13.15" x14ac:dyDescent="0.4">
      <c r="J622"/>
    </row>
    <row r="623" spans="10:10" ht="13.15" x14ac:dyDescent="0.4">
      <c r="J623"/>
    </row>
    <row r="624" spans="10:10" ht="13.15" x14ac:dyDescent="0.4">
      <c r="J624"/>
    </row>
    <row r="625" spans="10:10" ht="13.15" x14ac:dyDescent="0.4">
      <c r="J625"/>
    </row>
    <row r="626" spans="10:10" ht="13.15" x14ac:dyDescent="0.4">
      <c r="J626"/>
    </row>
    <row r="627" spans="10:10" ht="13.15" x14ac:dyDescent="0.4">
      <c r="J627"/>
    </row>
    <row r="628" spans="10:10" ht="13.15" x14ac:dyDescent="0.4">
      <c r="J628"/>
    </row>
    <row r="629" spans="10:10" ht="13.15" x14ac:dyDescent="0.4">
      <c r="J629"/>
    </row>
    <row r="630" spans="10:10" ht="13.15" x14ac:dyDescent="0.4">
      <c r="J630"/>
    </row>
    <row r="631" spans="10:10" ht="13.15" x14ac:dyDescent="0.4">
      <c r="J631"/>
    </row>
    <row r="632" spans="10:10" ht="13.15" x14ac:dyDescent="0.4">
      <c r="J632"/>
    </row>
    <row r="633" spans="10:10" ht="13.15" x14ac:dyDescent="0.4">
      <c r="J633"/>
    </row>
    <row r="634" spans="10:10" ht="13.15" x14ac:dyDescent="0.4">
      <c r="J634"/>
    </row>
    <row r="635" spans="10:10" ht="13.15" x14ac:dyDescent="0.4">
      <c r="J635"/>
    </row>
    <row r="636" spans="10:10" ht="13.15" x14ac:dyDescent="0.4">
      <c r="J636"/>
    </row>
    <row r="637" spans="10:10" ht="13.15" x14ac:dyDescent="0.4">
      <c r="J637"/>
    </row>
    <row r="638" spans="10:10" ht="13.15" x14ac:dyDescent="0.4">
      <c r="J638"/>
    </row>
    <row r="639" spans="10:10" ht="13.15" x14ac:dyDescent="0.4">
      <c r="J639"/>
    </row>
    <row r="640" spans="10:10" ht="13.15" x14ac:dyDescent="0.4">
      <c r="J640"/>
    </row>
    <row r="641" spans="10:10" ht="13.15" x14ac:dyDescent="0.4">
      <c r="J641"/>
    </row>
    <row r="642" spans="10:10" ht="13.15" x14ac:dyDescent="0.4">
      <c r="J642"/>
    </row>
    <row r="643" spans="10:10" ht="13.15" x14ac:dyDescent="0.4">
      <c r="J643"/>
    </row>
    <row r="644" spans="10:10" ht="13.15" x14ac:dyDescent="0.4">
      <c r="J644"/>
    </row>
    <row r="645" spans="10:10" ht="13.15" x14ac:dyDescent="0.4">
      <c r="J645"/>
    </row>
    <row r="646" spans="10:10" ht="13.15" x14ac:dyDescent="0.4">
      <c r="J646"/>
    </row>
    <row r="647" spans="10:10" ht="13.15" x14ac:dyDescent="0.4">
      <c r="J647"/>
    </row>
    <row r="648" spans="10:10" ht="13.15" x14ac:dyDescent="0.4">
      <c r="J648"/>
    </row>
    <row r="649" spans="10:10" ht="13.15" x14ac:dyDescent="0.4">
      <c r="J649"/>
    </row>
    <row r="650" spans="10:10" ht="13.15" x14ac:dyDescent="0.4">
      <c r="J650"/>
    </row>
    <row r="651" spans="10:10" ht="13.15" x14ac:dyDescent="0.4">
      <c r="J651"/>
    </row>
    <row r="652" spans="10:10" ht="13.15" x14ac:dyDescent="0.4">
      <c r="J652"/>
    </row>
    <row r="653" spans="10:10" ht="13.15" x14ac:dyDescent="0.4">
      <c r="J653"/>
    </row>
    <row r="654" spans="10:10" ht="13.15" x14ac:dyDescent="0.4">
      <c r="J654"/>
    </row>
    <row r="655" spans="10:10" ht="13.15" x14ac:dyDescent="0.4">
      <c r="J655"/>
    </row>
    <row r="656" spans="10:10" ht="13.15" x14ac:dyDescent="0.4">
      <c r="J656"/>
    </row>
    <row r="657" spans="10:10" ht="13.15" x14ac:dyDescent="0.4">
      <c r="J657"/>
    </row>
    <row r="658" spans="10:10" ht="13.15" x14ac:dyDescent="0.4">
      <c r="J658"/>
    </row>
    <row r="659" spans="10:10" ht="13.15" x14ac:dyDescent="0.4">
      <c r="J659"/>
    </row>
    <row r="660" spans="10:10" ht="13.15" x14ac:dyDescent="0.4">
      <c r="J660"/>
    </row>
    <row r="661" spans="10:10" ht="13.15" x14ac:dyDescent="0.4">
      <c r="J661"/>
    </row>
    <row r="662" spans="10:10" ht="13.15" x14ac:dyDescent="0.4">
      <c r="J662"/>
    </row>
    <row r="663" spans="10:10" ht="13.15" x14ac:dyDescent="0.4">
      <c r="J663"/>
    </row>
    <row r="664" spans="10:10" ht="13.15" x14ac:dyDescent="0.4">
      <c r="J664"/>
    </row>
    <row r="665" spans="10:10" ht="13.15" x14ac:dyDescent="0.4">
      <c r="J665"/>
    </row>
    <row r="666" spans="10:10" ht="13.15" x14ac:dyDescent="0.4">
      <c r="J666"/>
    </row>
    <row r="667" spans="10:10" ht="13.15" x14ac:dyDescent="0.4">
      <c r="J667"/>
    </row>
    <row r="668" spans="10:10" ht="13.15" x14ac:dyDescent="0.4">
      <c r="J668"/>
    </row>
    <row r="669" spans="10:10" ht="13.15" x14ac:dyDescent="0.4">
      <c r="J669"/>
    </row>
    <row r="670" spans="10:10" ht="13.15" x14ac:dyDescent="0.4">
      <c r="J670"/>
    </row>
    <row r="671" spans="10:10" ht="13.15" x14ac:dyDescent="0.4">
      <c r="J671"/>
    </row>
    <row r="672" spans="10:10" ht="13.15" x14ac:dyDescent="0.4">
      <c r="J672"/>
    </row>
    <row r="673" spans="10:10" ht="13.15" x14ac:dyDescent="0.4">
      <c r="J673"/>
    </row>
    <row r="674" spans="10:10" ht="13.15" x14ac:dyDescent="0.4">
      <c r="J674"/>
    </row>
    <row r="675" spans="10:10" ht="13.15" x14ac:dyDescent="0.4">
      <c r="J675"/>
    </row>
    <row r="676" spans="10:10" ht="13.15" x14ac:dyDescent="0.4">
      <c r="J676"/>
    </row>
    <row r="677" spans="10:10" ht="13.15" x14ac:dyDescent="0.4">
      <c r="J677"/>
    </row>
    <row r="678" spans="10:10" ht="13.15" x14ac:dyDescent="0.4">
      <c r="J678"/>
    </row>
    <row r="679" spans="10:10" ht="13.15" x14ac:dyDescent="0.4">
      <c r="J679"/>
    </row>
    <row r="680" spans="10:10" ht="13.15" x14ac:dyDescent="0.4">
      <c r="J680"/>
    </row>
    <row r="681" spans="10:10" ht="13.15" x14ac:dyDescent="0.4">
      <c r="J681"/>
    </row>
    <row r="682" spans="10:10" ht="13.15" x14ac:dyDescent="0.4">
      <c r="J682"/>
    </row>
    <row r="683" spans="10:10" ht="13.15" x14ac:dyDescent="0.4">
      <c r="J683"/>
    </row>
    <row r="684" spans="10:10" ht="13.15" x14ac:dyDescent="0.4">
      <c r="J684"/>
    </row>
    <row r="685" spans="10:10" ht="13.15" x14ac:dyDescent="0.4">
      <c r="J685"/>
    </row>
    <row r="686" spans="10:10" ht="13.15" x14ac:dyDescent="0.4">
      <c r="J686"/>
    </row>
    <row r="687" spans="10:10" ht="13.15" x14ac:dyDescent="0.4">
      <c r="J687"/>
    </row>
    <row r="688" spans="10:10" ht="13.15" x14ac:dyDescent="0.4">
      <c r="J688"/>
    </row>
    <row r="689" spans="10:10" ht="13.15" x14ac:dyDescent="0.4">
      <c r="J689"/>
    </row>
    <row r="690" spans="10:10" ht="13.15" x14ac:dyDescent="0.4">
      <c r="J690"/>
    </row>
    <row r="691" spans="10:10" ht="13.15" x14ac:dyDescent="0.4">
      <c r="J691"/>
    </row>
    <row r="692" spans="10:10" ht="13.15" x14ac:dyDescent="0.4">
      <c r="J692"/>
    </row>
    <row r="693" spans="10:10" ht="13.15" x14ac:dyDescent="0.4">
      <c r="J693"/>
    </row>
    <row r="694" spans="10:10" ht="13.15" x14ac:dyDescent="0.4">
      <c r="J694"/>
    </row>
    <row r="695" spans="10:10" ht="13.15" x14ac:dyDescent="0.4">
      <c r="J695"/>
    </row>
    <row r="696" spans="10:10" ht="13.15" x14ac:dyDescent="0.4">
      <c r="J696"/>
    </row>
    <row r="697" spans="10:10" ht="13.15" x14ac:dyDescent="0.4">
      <c r="J697"/>
    </row>
    <row r="698" spans="10:10" ht="13.15" x14ac:dyDescent="0.4">
      <c r="J698"/>
    </row>
    <row r="699" spans="10:10" ht="13.15" x14ac:dyDescent="0.4">
      <c r="J699"/>
    </row>
    <row r="700" spans="10:10" ht="13.15" x14ac:dyDescent="0.4">
      <c r="J700"/>
    </row>
    <row r="701" spans="10:10" ht="13.15" x14ac:dyDescent="0.4">
      <c r="J701"/>
    </row>
    <row r="702" spans="10:10" ht="13.15" x14ac:dyDescent="0.4">
      <c r="J702"/>
    </row>
    <row r="703" spans="10:10" ht="13.15" x14ac:dyDescent="0.4">
      <c r="J703"/>
    </row>
    <row r="704" spans="10:10" ht="13.15" x14ac:dyDescent="0.4">
      <c r="J704"/>
    </row>
    <row r="705" spans="10:10" ht="13.15" x14ac:dyDescent="0.4">
      <c r="J705"/>
    </row>
    <row r="706" spans="10:10" ht="13.15" x14ac:dyDescent="0.4">
      <c r="J706"/>
    </row>
    <row r="707" spans="10:10" ht="13.15" x14ac:dyDescent="0.4">
      <c r="J707"/>
    </row>
    <row r="708" spans="10:10" ht="13.15" x14ac:dyDescent="0.4">
      <c r="J708"/>
    </row>
    <row r="709" spans="10:10" ht="13.15" x14ac:dyDescent="0.4">
      <c r="J709"/>
    </row>
    <row r="710" spans="10:10" ht="13.15" x14ac:dyDescent="0.4">
      <c r="J710"/>
    </row>
    <row r="711" spans="10:10" ht="13.15" x14ac:dyDescent="0.4">
      <c r="J711"/>
    </row>
    <row r="712" spans="10:10" ht="13.15" x14ac:dyDescent="0.4">
      <c r="J712"/>
    </row>
    <row r="713" spans="10:10" ht="13.15" x14ac:dyDescent="0.4">
      <c r="J713"/>
    </row>
    <row r="714" spans="10:10" ht="13.15" x14ac:dyDescent="0.4">
      <c r="J714"/>
    </row>
    <row r="715" spans="10:10" ht="13.15" x14ac:dyDescent="0.4">
      <c r="J715"/>
    </row>
    <row r="716" spans="10:10" ht="13.15" x14ac:dyDescent="0.4">
      <c r="J716"/>
    </row>
    <row r="717" spans="10:10" ht="13.15" x14ac:dyDescent="0.4">
      <c r="J717"/>
    </row>
    <row r="718" spans="10:10" ht="13.15" x14ac:dyDescent="0.4">
      <c r="J718"/>
    </row>
    <row r="719" spans="10:10" ht="13.15" x14ac:dyDescent="0.4">
      <c r="J719"/>
    </row>
    <row r="720" spans="10:10" ht="13.15" x14ac:dyDescent="0.4">
      <c r="J720"/>
    </row>
    <row r="721" spans="10:10" ht="13.15" x14ac:dyDescent="0.4">
      <c r="J721"/>
    </row>
    <row r="722" spans="10:10" ht="13.15" x14ac:dyDescent="0.4">
      <c r="J722"/>
    </row>
    <row r="723" spans="10:10" ht="13.15" x14ac:dyDescent="0.4">
      <c r="J723"/>
    </row>
    <row r="724" spans="10:10" ht="13.15" x14ac:dyDescent="0.4">
      <c r="J724"/>
    </row>
    <row r="725" spans="10:10" ht="13.15" x14ac:dyDescent="0.4">
      <c r="J725"/>
    </row>
    <row r="726" spans="10:10" ht="13.15" x14ac:dyDescent="0.4">
      <c r="J726"/>
    </row>
    <row r="727" spans="10:10" ht="13.15" x14ac:dyDescent="0.4">
      <c r="J727"/>
    </row>
    <row r="728" spans="10:10" ht="13.15" x14ac:dyDescent="0.4">
      <c r="J728"/>
    </row>
    <row r="729" spans="10:10" ht="13.15" x14ac:dyDescent="0.4">
      <c r="J729"/>
    </row>
    <row r="730" spans="10:10" ht="13.15" x14ac:dyDescent="0.4">
      <c r="J730"/>
    </row>
    <row r="731" spans="10:10" ht="13.15" x14ac:dyDescent="0.4">
      <c r="J731"/>
    </row>
    <row r="732" spans="10:10" ht="13.15" x14ac:dyDescent="0.4">
      <c r="J732"/>
    </row>
    <row r="733" spans="10:10" ht="13.15" x14ac:dyDescent="0.4">
      <c r="J733"/>
    </row>
    <row r="734" spans="10:10" ht="13.15" x14ac:dyDescent="0.4">
      <c r="J734"/>
    </row>
    <row r="735" spans="10:10" ht="13.15" x14ac:dyDescent="0.4">
      <c r="J735"/>
    </row>
    <row r="736" spans="10:10" ht="13.15" x14ac:dyDescent="0.4">
      <c r="J736"/>
    </row>
    <row r="737" spans="10:10" ht="13.15" x14ac:dyDescent="0.4">
      <c r="J737"/>
    </row>
    <row r="738" spans="10:10" ht="13.15" x14ac:dyDescent="0.4">
      <c r="J738"/>
    </row>
    <row r="739" spans="10:10" ht="13.15" x14ac:dyDescent="0.4">
      <c r="J739"/>
    </row>
    <row r="740" spans="10:10" ht="13.15" x14ac:dyDescent="0.4">
      <c r="J740"/>
    </row>
    <row r="741" spans="10:10" ht="13.15" x14ac:dyDescent="0.4">
      <c r="J741"/>
    </row>
    <row r="742" spans="10:10" ht="13.15" x14ac:dyDescent="0.4">
      <c r="J742"/>
    </row>
    <row r="743" spans="10:10" ht="13.15" x14ac:dyDescent="0.4">
      <c r="J743"/>
    </row>
    <row r="744" spans="10:10" ht="13.15" x14ac:dyDescent="0.4">
      <c r="J744"/>
    </row>
    <row r="745" spans="10:10" ht="13.15" x14ac:dyDescent="0.4">
      <c r="J745"/>
    </row>
    <row r="746" spans="10:10" ht="13.15" x14ac:dyDescent="0.4">
      <c r="J746"/>
    </row>
    <row r="747" spans="10:10" ht="13.15" x14ac:dyDescent="0.4">
      <c r="J747"/>
    </row>
    <row r="748" spans="10:10" ht="13.15" x14ac:dyDescent="0.4">
      <c r="J748"/>
    </row>
    <row r="749" spans="10:10" ht="13.15" x14ac:dyDescent="0.4">
      <c r="J749"/>
    </row>
    <row r="750" spans="10:10" ht="13.15" x14ac:dyDescent="0.4">
      <c r="J750"/>
    </row>
    <row r="751" spans="10:10" ht="13.15" x14ac:dyDescent="0.4">
      <c r="J751"/>
    </row>
    <row r="752" spans="10:10" ht="13.15" x14ac:dyDescent="0.4">
      <c r="J752"/>
    </row>
    <row r="753" spans="10:10" ht="13.15" x14ac:dyDescent="0.4">
      <c r="J753"/>
    </row>
    <row r="754" spans="10:10" ht="13.15" x14ac:dyDescent="0.4">
      <c r="J754"/>
    </row>
    <row r="755" spans="10:10" ht="13.15" x14ac:dyDescent="0.4">
      <c r="J755"/>
    </row>
    <row r="756" spans="10:10" ht="13.15" x14ac:dyDescent="0.4">
      <c r="J756"/>
    </row>
    <row r="757" spans="10:10" ht="13.15" x14ac:dyDescent="0.4">
      <c r="J757"/>
    </row>
    <row r="758" spans="10:10" ht="13.15" x14ac:dyDescent="0.4">
      <c r="J758"/>
    </row>
    <row r="759" spans="10:10" ht="13.15" x14ac:dyDescent="0.4">
      <c r="J759"/>
    </row>
    <row r="760" spans="10:10" ht="13.15" x14ac:dyDescent="0.4">
      <c r="J760"/>
    </row>
    <row r="761" spans="10:10" ht="13.15" x14ac:dyDescent="0.4">
      <c r="J761"/>
    </row>
    <row r="762" spans="10:10" ht="13.15" x14ac:dyDescent="0.4">
      <c r="J762"/>
    </row>
    <row r="763" spans="10:10" ht="13.15" x14ac:dyDescent="0.4">
      <c r="J763"/>
    </row>
    <row r="764" spans="10:10" ht="13.15" x14ac:dyDescent="0.4">
      <c r="J764"/>
    </row>
    <row r="765" spans="10:10" ht="13.15" x14ac:dyDescent="0.4">
      <c r="J765"/>
    </row>
    <row r="766" spans="10:10" ht="13.15" x14ac:dyDescent="0.4">
      <c r="J766"/>
    </row>
    <row r="767" spans="10:10" ht="13.15" x14ac:dyDescent="0.4">
      <c r="J767"/>
    </row>
    <row r="768" spans="10:10" ht="13.15" x14ac:dyDescent="0.4">
      <c r="J768"/>
    </row>
    <row r="769" spans="10:10" ht="13.15" x14ac:dyDescent="0.4">
      <c r="J769"/>
    </row>
    <row r="770" spans="10:10" ht="13.15" x14ac:dyDescent="0.4">
      <c r="J770"/>
    </row>
    <row r="771" spans="10:10" ht="13.15" x14ac:dyDescent="0.4">
      <c r="J771"/>
    </row>
    <row r="772" spans="10:10" ht="13.15" x14ac:dyDescent="0.4">
      <c r="J772"/>
    </row>
    <row r="773" spans="10:10" ht="13.15" x14ac:dyDescent="0.4">
      <c r="J773"/>
    </row>
    <row r="774" spans="10:10" ht="13.15" x14ac:dyDescent="0.4">
      <c r="J774"/>
    </row>
    <row r="775" spans="10:10" ht="13.15" x14ac:dyDescent="0.4">
      <c r="J775"/>
    </row>
    <row r="776" spans="10:10" ht="13.15" x14ac:dyDescent="0.4">
      <c r="J776"/>
    </row>
    <row r="777" spans="10:10" ht="13.15" x14ac:dyDescent="0.4">
      <c r="J777"/>
    </row>
    <row r="778" spans="10:10" ht="13.15" x14ac:dyDescent="0.4">
      <c r="J778"/>
    </row>
    <row r="779" spans="10:10" ht="13.15" x14ac:dyDescent="0.4">
      <c r="J779"/>
    </row>
    <row r="780" spans="10:10" ht="13.15" x14ac:dyDescent="0.4">
      <c r="J780"/>
    </row>
    <row r="781" spans="10:10" ht="13.15" x14ac:dyDescent="0.4">
      <c r="J781"/>
    </row>
    <row r="782" spans="10:10" ht="13.15" x14ac:dyDescent="0.4">
      <c r="J782"/>
    </row>
    <row r="783" spans="10:10" ht="13.15" x14ac:dyDescent="0.4">
      <c r="J783"/>
    </row>
    <row r="784" spans="10:10" ht="13.15" x14ac:dyDescent="0.4">
      <c r="J784"/>
    </row>
    <row r="785" spans="10:10" ht="13.15" x14ac:dyDescent="0.4">
      <c r="J785"/>
    </row>
    <row r="786" spans="10:10" ht="13.15" x14ac:dyDescent="0.4">
      <c r="J786"/>
    </row>
    <row r="787" spans="10:10" ht="13.15" x14ac:dyDescent="0.4">
      <c r="J787"/>
    </row>
    <row r="788" spans="10:10" ht="13.15" x14ac:dyDescent="0.4">
      <c r="J788"/>
    </row>
    <row r="789" spans="10:10" ht="13.15" x14ac:dyDescent="0.4">
      <c r="J789"/>
    </row>
    <row r="790" spans="10:10" ht="13.15" x14ac:dyDescent="0.4">
      <c r="J790"/>
    </row>
    <row r="791" spans="10:10" ht="13.15" x14ac:dyDescent="0.4">
      <c r="J791"/>
    </row>
    <row r="792" spans="10:10" ht="13.15" x14ac:dyDescent="0.4">
      <c r="J792"/>
    </row>
    <row r="793" spans="10:10" ht="13.15" x14ac:dyDescent="0.4">
      <c r="J793"/>
    </row>
    <row r="794" spans="10:10" ht="13.15" x14ac:dyDescent="0.4">
      <c r="J794"/>
    </row>
    <row r="795" spans="10:10" ht="13.15" x14ac:dyDescent="0.4">
      <c r="J795"/>
    </row>
    <row r="796" spans="10:10" ht="13.15" x14ac:dyDescent="0.4">
      <c r="J796"/>
    </row>
    <row r="797" spans="10:10" ht="13.15" x14ac:dyDescent="0.4">
      <c r="J797"/>
    </row>
    <row r="798" spans="10:10" ht="13.15" x14ac:dyDescent="0.4">
      <c r="J798"/>
    </row>
    <row r="799" spans="10:10" ht="13.15" x14ac:dyDescent="0.4">
      <c r="J799"/>
    </row>
    <row r="800" spans="10:10" ht="13.15" x14ac:dyDescent="0.4">
      <c r="J800"/>
    </row>
    <row r="801" spans="10:10" ht="13.15" x14ac:dyDescent="0.4">
      <c r="J801"/>
    </row>
    <row r="802" spans="10:10" ht="13.15" x14ac:dyDescent="0.4">
      <c r="J802"/>
    </row>
    <row r="803" spans="10:10" ht="13.15" x14ac:dyDescent="0.4">
      <c r="J803"/>
    </row>
    <row r="804" spans="10:10" ht="13.15" x14ac:dyDescent="0.4">
      <c r="J804"/>
    </row>
    <row r="805" spans="10:10" ht="13.15" x14ac:dyDescent="0.4">
      <c r="J805"/>
    </row>
    <row r="806" spans="10:10" ht="13.15" x14ac:dyDescent="0.4">
      <c r="J806"/>
    </row>
    <row r="807" spans="10:10" ht="13.15" x14ac:dyDescent="0.4">
      <c r="J807"/>
    </row>
    <row r="808" spans="10:10" ht="13.15" x14ac:dyDescent="0.4">
      <c r="J808"/>
    </row>
    <row r="809" spans="10:10" ht="13.15" x14ac:dyDescent="0.4">
      <c r="J809"/>
    </row>
    <row r="810" spans="10:10" ht="13.15" x14ac:dyDescent="0.4">
      <c r="J810"/>
    </row>
    <row r="811" spans="10:10" ht="13.15" x14ac:dyDescent="0.4">
      <c r="J811"/>
    </row>
    <row r="812" spans="10:10" ht="13.15" x14ac:dyDescent="0.4">
      <c r="J812"/>
    </row>
    <row r="813" spans="10:10" ht="13.15" x14ac:dyDescent="0.4">
      <c r="J813"/>
    </row>
    <row r="814" spans="10:10" ht="13.15" x14ac:dyDescent="0.4">
      <c r="J814"/>
    </row>
    <row r="815" spans="10:10" ht="13.15" x14ac:dyDescent="0.4">
      <c r="J815"/>
    </row>
    <row r="816" spans="10:10" ht="13.15" x14ac:dyDescent="0.4">
      <c r="J816"/>
    </row>
    <row r="817" spans="10:10" ht="13.15" x14ac:dyDescent="0.4">
      <c r="J817"/>
    </row>
    <row r="818" spans="10:10" ht="13.15" x14ac:dyDescent="0.4">
      <c r="J818"/>
    </row>
    <row r="819" spans="10:10" ht="13.15" x14ac:dyDescent="0.4">
      <c r="J819"/>
    </row>
    <row r="820" spans="10:10" ht="13.15" x14ac:dyDescent="0.4">
      <c r="J820"/>
    </row>
    <row r="821" spans="10:10" ht="13.15" x14ac:dyDescent="0.4">
      <c r="J821"/>
    </row>
    <row r="822" spans="10:10" ht="13.15" x14ac:dyDescent="0.4">
      <c r="J822"/>
    </row>
    <row r="823" spans="10:10" ht="13.15" x14ac:dyDescent="0.4">
      <c r="J823"/>
    </row>
    <row r="824" spans="10:10" ht="13.15" x14ac:dyDescent="0.4">
      <c r="J824"/>
    </row>
    <row r="825" spans="10:10" ht="13.15" x14ac:dyDescent="0.4">
      <c r="J825"/>
    </row>
    <row r="826" spans="10:10" ht="13.15" x14ac:dyDescent="0.4">
      <c r="J826"/>
    </row>
    <row r="827" spans="10:10" ht="13.15" x14ac:dyDescent="0.4">
      <c r="J827"/>
    </row>
    <row r="828" spans="10:10" ht="13.15" x14ac:dyDescent="0.4">
      <c r="J828"/>
    </row>
    <row r="829" spans="10:10" ht="13.15" x14ac:dyDescent="0.4">
      <c r="J829"/>
    </row>
    <row r="830" spans="10:10" ht="13.15" x14ac:dyDescent="0.4">
      <c r="J830"/>
    </row>
    <row r="831" spans="10:10" ht="13.15" x14ac:dyDescent="0.4">
      <c r="J831"/>
    </row>
    <row r="832" spans="10:10" ht="13.15" x14ac:dyDescent="0.4">
      <c r="J832"/>
    </row>
    <row r="833" spans="10:10" ht="13.15" x14ac:dyDescent="0.4">
      <c r="J833"/>
    </row>
    <row r="834" spans="10:10" ht="13.15" x14ac:dyDescent="0.4">
      <c r="J834"/>
    </row>
    <row r="835" spans="10:10" ht="13.15" x14ac:dyDescent="0.4">
      <c r="J835"/>
    </row>
    <row r="836" spans="10:10" ht="13.15" x14ac:dyDescent="0.4">
      <c r="J836"/>
    </row>
    <row r="837" spans="10:10" ht="13.15" x14ac:dyDescent="0.4">
      <c r="J837"/>
    </row>
    <row r="838" spans="10:10" ht="13.15" x14ac:dyDescent="0.4">
      <c r="J838"/>
    </row>
    <row r="839" spans="10:10" ht="13.15" x14ac:dyDescent="0.4">
      <c r="J839"/>
    </row>
    <row r="840" spans="10:10" ht="13.15" x14ac:dyDescent="0.4">
      <c r="J840"/>
    </row>
    <row r="841" spans="10:10" ht="13.15" x14ac:dyDescent="0.4">
      <c r="J841"/>
    </row>
    <row r="842" spans="10:10" ht="13.15" x14ac:dyDescent="0.4">
      <c r="J842"/>
    </row>
    <row r="843" spans="10:10" ht="13.15" x14ac:dyDescent="0.4">
      <c r="J843"/>
    </row>
    <row r="844" spans="10:10" ht="13.15" x14ac:dyDescent="0.4">
      <c r="J844"/>
    </row>
    <row r="845" spans="10:10" ht="13.15" x14ac:dyDescent="0.4">
      <c r="J845"/>
    </row>
    <row r="846" spans="10:10" ht="13.15" x14ac:dyDescent="0.4">
      <c r="J846"/>
    </row>
    <row r="847" spans="10:10" ht="13.15" x14ac:dyDescent="0.4">
      <c r="J847"/>
    </row>
    <row r="848" spans="10:10" ht="13.15" x14ac:dyDescent="0.4">
      <c r="J848"/>
    </row>
    <row r="849" spans="10:10" ht="13.15" x14ac:dyDescent="0.4">
      <c r="J849"/>
    </row>
    <row r="850" spans="10:10" ht="13.15" x14ac:dyDescent="0.4">
      <c r="J850"/>
    </row>
    <row r="851" spans="10:10" ht="13.15" x14ac:dyDescent="0.4">
      <c r="J851"/>
    </row>
    <row r="852" spans="10:10" ht="13.15" x14ac:dyDescent="0.4">
      <c r="J852"/>
    </row>
    <row r="853" spans="10:10" ht="13.15" x14ac:dyDescent="0.4">
      <c r="J853"/>
    </row>
    <row r="854" spans="10:10" ht="13.15" x14ac:dyDescent="0.4">
      <c r="J854"/>
    </row>
    <row r="855" spans="10:10" ht="13.15" x14ac:dyDescent="0.4">
      <c r="J855"/>
    </row>
    <row r="856" spans="10:10" ht="13.15" x14ac:dyDescent="0.4">
      <c r="J856"/>
    </row>
    <row r="857" spans="10:10" ht="13.15" x14ac:dyDescent="0.4">
      <c r="J857"/>
    </row>
    <row r="858" spans="10:10" ht="13.15" x14ac:dyDescent="0.4">
      <c r="J858"/>
    </row>
    <row r="859" spans="10:10" ht="13.15" x14ac:dyDescent="0.4">
      <c r="J859"/>
    </row>
    <row r="860" spans="10:10" ht="13.15" x14ac:dyDescent="0.4">
      <c r="J860"/>
    </row>
    <row r="861" spans="10:10" ht="13.15" x14ac:dyDescent="0.4">
      <c r="J861"/>
    </row>
    <row r="862" spans="10:10" ht="13.15" x14ac:dyDescent="0.4">
      <c r="J862"/>
    </row>
    <row r="863" spans="10:10" ht="13.15" x14ac:dyDescent="0.4">
      <c r="J863"/>
    </row>
    <row r="864" spans="10:10" ht="13.15" x14ac:dyDescent="0.4">
      <c r="J864"/>
    </row>
    <row r="865" spans="10:10" ht="13.15" x14ac:dyDescent="0.4">
      <c r="J865"/>
    </row>
    <row r="866" spans="10:10" ht="13.15" x14ac:dyDescent="0.4">
      <c r="J866"/>
    </row>
    <row r="867" spans="10:10" ht="13.15" x14ac:dyDescent="0.4">
      <c r="J867"/>
    </row>
    <row r="868" spans="10:10" ht="13.15" x14ac:dyDescent="0.4">
      <c r="J868"/>
    </row>
    <row r="869" spans="10:10" ht="13.15" x14ac:dyDescent="0.4">
      <c r="J869"/>
    </row>
    <row r="870" spans="10:10" ht="13.15" x14ac:dyDescent="0.4">
      <c r="J870"/>
    </row>
    <row r="871" spans="10:10" ht="13.15" x14ac:dyDescent="0.4">
      <c r="J871"/>
    </row>
    <row r="872" spans="10:10" ht="13.15" x14ac:dyDescent="0.4">
      <c r="J872"/>
    </row>
    <row r="873" spans="10:10" ht="13.15" x14ac:dyDescent="0.4">
      <c r="J873"/>
    </row>
    <row r="874" spans="10:10" ht="13.15" x14ac:dyDescent="0.4">
      <c r="J874"/>
    </row>
    <row r="875" spans="10:10" ht="13.15" x14ac:dyDescent="0.4">
      <c r="J875"/>
    </row>
    <row r="876" spans="10:10" ht="13.15" x14ac:dyDescent="0.4">
      <c r="J876"/>
    </row>
    <row r="877" spans="10:10" ht="13.15" x14ac:dyDescent="0.4">
      <c r="J877"/>
    </row>
    <row r="878" spans="10:10" ht="13.15" x14ac:dyDescent="0.4">
      <c r="J878"/>
    </row>
    <row r="879" spans="10:10" ht="13.15" x14ac:dyDescent="0.4">
      <c r="J879"/>
    </row>
    <row r="880" spans="10:10" ht="13.15" x14ac:dyDescent="0.4">
      <c r="J880"/>
    </row>
    <row r="881" spans="10:10" ht="13.15" x14ac:dyDescent="0.4">
      <c r="J881"/>
    </row>
    <row r="882" spans="10:10" ht="13.15" x14ac:dyDescent="0.4">
      <c r="J882"/>
    </row>
    <row r="883" spans="10:10" ht="13.15" x14ac:dyDescent="0.4">
      <c r="J883"/>
    </row>
    <row r="884" spans="10:10" ht="13.15" x14ac:dyDescent="0.4">
      <c r="J884"/>
    </row>
    <row r="885" spans="10:10" ht="13.15" x14ac:dyDescent="0.4">
      <c r="J885"/>
    </row>
    <row r="886" spans="10:10" ht="13.15" x14ac:dyDescent="0.4">
      <c r="J886"/>
    </row>
    <row r="887" spans="10:10" ht="13.15" x14ac:dyDescent="0.4">
      <c r="J887"/>
    </row>
    <row r="888" spans="10:10" ht="13.15" x14ac:dyDescent="0.4">
      <c r="J888"/>
    </row>
    <row r="889" spans="10:10" ht="13.15" x14ac:dyDescent="0.4">
      <c r="J889"/>
    </row>
    <row r="890" spans="10:10" ht="13.15" x14ac:dyDescent="0.4">
      <c r="J890"/>
    </row>
    <row r="891" spans="10:10" ht="13.15" x14ac:dyDescent="0.4">
      <c r="J891"/>
    </row>
    <row r="892" spans="10:10" ht="13.15" x14ac:dyDescent="0.4">
      <c r="J892"/>
    </row>
    <row r="893" spans="10:10" ht="13.15" x14ac:dyDescent="0.4">
      <c r="J893"/>
    </row>
    <row r="894" spans="10:10" ht="13.15" x14ac:dyDescent="0.4">
      <c r="J894"/>
    </row>
    <row r="895" spans="10:10" ht="13.15" x14ac:dyDescent="0.4">
      <c r="J895"/>
    </row>
    <row r="896" spans="10:10" ht="13.15" x14ac:dyDescent="0.4">
      <c r="J896"/>
    </row>
    <row r="897" spans="10:10" ht="13.15" x14ac:dyDescent="0.4">
      <c r="J897"/>
    </row>
    <row r="898" spans="10:10" ht="13.15" x14ac:dyDescent="0.4">
      <c r="J898"/>
    </row>
    <row r="899" spans="10:10" ht="13.15" x14ac:dyDescent="0.4">
      <c r="J899"/>
    </row>
    <row r="900" spans="10:10" ht="13.15" x14ac:dyDescent="0.4">
      <c r="J900"/>
    </row>
    <row r="901" spans="10:10" ht="13.15" x14ac:dyDescent="0.4">
      <c r="J901"/>
    </row>
    <row r="902" spans="10:10" ht="13.15" x14ac:dyDescent="0.4">
      <c r="J902"/>
    </row>
    <row r="903" spans="10:10" ht="13.15" x14ac:dyDescent="0.4">
      <c r="J903"/>
    </row>
    <row r="904" spans="10:10" ht="13.15" x14ac:dyDescent="0.4">
      <c r="J904"/>
    </row>
    <row r="905" spans="10:10" ht="13.15" x14ac:dyDescent="0.4">
      <c r="J905"/>
    </row>
    <row r="906" spans="10:10" ht="13.15" x14ac:dyDescent="0.4">
      <c r="J906"/>
    </row>
    <row r="907" spans="10:10" ht="13.15" x14ac:dyDescent="0.4">
      <c r="J907"/>
    </row>
    <row r="908" spans="10:10" ht="13.15" x14ac:dyDescent="0.4">
      <c r="J908"/>
    </row>
    <row r="909" spans="10:10" ht="13.15" x14ac:dyDescent="0.4">
      <c r="J909"/>
    </row>
    <row r="910" spans="10:10" ht="13.15" x14ac:dyDescent="0.4">
      <c r="J910"/>
    </row>
    <row r="911" spans="10:10" ht="13.15" x14ac:dyDescent="0.4">
      <c r="J911"/>
    </row>
    <row r="912" spans="10:10" ht="13.15" x14ac:dyDescent="0.4">
      <c r="J912"/>
    </row>
    <row r="913" spans="10:10" ht="13.15" x14ac:dyDescent="0.4">
      <c r="J913"/>
    </row>
    <row r="914" spans="10:10" ht="13.15" x14ac:dyDescent="0.4">
      <c r="J914"/>
    </row>
    <row r="915" spans="10:10" ht="13.15" x14ac:dyDescent="0.4">
      <c r="J915"/>
    </row>
    <row r="916" spans="10:10" ht="13.15" x14ac:dyDescent="0.4">
      <c r="J916"/>
    </row>
    <row r="917" spans="10:10" ht="13.15" x14ac:dyDescent="0.4">
      <c r="J917"/>
    </row>
    <row r="918" spans="10:10" ht="13.15" x14ac:dyDescent="0.4">
      <c r="J918"/>
    </row>
    <row r="919" spans="10:10" ht="13.15" x14ac:dyDescent="0.4">
      <c r="J919"/>
    </row>
    <row r="920" spans="10:10" ht="13.15" x14ac:dyDescent="0.4">
      <c r="J920"/>
    </row>
    <row r="921" spans="10:10" ht="13.15" x14ac:dyDescent="0.4">
      <c r="J921"/>
    </row>
    <row r="922" spans="10:10" ht="13.15" x14ac:dyDescent="0.4">
      <c r="J922"/>
    </row>
    <row r="923" spans="10:10" ht="13.15" x14ac:dyDescent="0.4">
      <c r="J923"/>
    </row>
    <row r="924" spans="10:10" ht="13.15" x14ac:dyDescent="0.4">
      <c r="J924"/>
    </row>
    <row r="925" spans="10:10" ht="13.15" x14ac:dyDescent="0.4">
      <c r="J925"/>
    </row>
    <row r="926" spans="10:10" ht="13.15" x14ac:dyDescent="0.4">
      <c r="J926"/>
    </row>
    <row r="927" spans="10:10" ht="13.15" x14ac:dyDescent="0.4">
      <c r="J927"/>
    </row>
    <row r="928" spans="10:10" ht="13.15" x14ac:dyDescent="0.4">
      <c r="J928"/>
    </row>
    <row r="929" spans="10:10" ht="13.15" x14ac:dyDescent="0.4">
      <c r="J929"/>
    </row>
    <row r="930" spans="10:10" ht="13.15" x14ac:dyDescent="0.4">
      <c r="J930"/>
    </row>
    <row r="931" spans="10:10" ht="13.15" x14ac:dyDescent="0.4">
      <c r="J931"/>
    </row>
    <row r="932" spans="10:10" ht="13.15" x14ac:dyDescent="0.4">
      <c r="J932"/>
    </row>
    <row r="933" spans="10:10" ht="13.15" x14ac:dyDescent="0.4">
      <c r="J933"/>
    </row>
    <row r="934" spans="10:10" ht="13.15" x14ac:dyDescent="0.4">
      <c r="J934"/>
    </row>
    <row r="935" spans="10:10" ht="13.15" x14ac:dyDescent="0.4">
      <c r="J935"/>
    </row>
    <row r="936" spans="10:10" ht="13.15" x14ac:dyDescent="0.4">
      <c r="J936"/>
    </row>
    <row r="937" spans="10:10" ht="13.15" x14ac:dyDescent="0.4">
      <c r="J937"/>
    </row>
    <row r="938" spans="10:10" ht="13.15" x14ac:dyDescent="0.4">
      <c r="J938"/>
    </row>
    <row r="939" spans="10:10" ht="13.15" x14ac:dyDescent="0.4">
      <c r="J939"/>
    </row>
    <row r="940" spans="10:10" ht="13.15" x14ac:dyDescent="0.4">
      <c r="J940"/>
    </row>
    <row r="941" spans="10:10" ht="13.15" x14ac:dyDescent="0.4">
      <c r="J941"/>
    </row>
    <row r="942" spans="10:10" ht="13.15" x14ac:dyDescent="0.4">
      <c r="J942"/>
    </row>
    <row r="943" spans="10:10" ht="13.15" x14ac:dyDescent="0.4">
      <c r="J943"/>
    </row>
    <row r="944" spans="10:10" ht="13.15" x14ac:dyDescent="0.4">
      <c r="J944"/>
    </row>
    <row r="945" spans="10:10" ht="13.15" x14ac:dyDescent="0.4">
      <c r="J945"/>
    </row>
    <row r="946" spans="10:10" ht="13.15" x14ac:dyDescent="0.4">
      <c r="J946"/>
    </row>
    <row r="947" spans="10:10" ht="13.15" x14ac:dyDescent="0.4">
      <c r="J947"/>
    </row>
    <row r="948" spans="10:10" ht="13.15" x14ac:dyDescent="0.4">
      <c r="J948"/>
    </row>
    <row r="949" spans="10:10" ht="13.15" x14ac:dyDescent="0.4">
      <c r="J949"/>
    </row>
    <row r="950" spans="10:10" ht="13.15" x14ac:dyDescent="0.4">
      <c r="J950"/>
    </row>
    <row r="951" spans="10:10" ht="13.15" x14ac:dyDescent="0.4">
      <c r="J951"/>
    </row>
    <row r="952" spans="10:10" ht="13.15" x14ac:dyDescent="0.4">
      <c r="J952"/>
    </row>
    <row r="953" spans="10:10" ht="13.15" x14ac:dyDescent="0.4">
      <c r="J953"/>
    </row>
    <row r="954" spans="10:10" ht="13.15" x14ac:dyDescent="0.4">
      <c r="J954"/>
    </row>
    <row r="955" spans="10:10" ht="13.15" x14ac:dyDescent="0.4">
      <c r="J955"/>
    </row>
    <row r="956" spans="10:10" ht="13.15" x14ac:dyDescent="0.4">
      <c r="J956"/>
    </row>
    <row r="957" spans="10:10" ht="13.15" x14ac:dyDescent="0.4">
      <c r="J957"/>
    </row>
    <row r="958" spans="10:10" ht="13.15" x14ac:dyDescent="0.4">
      <c r="J958"/>
    </row>
    <row r="959" spans="10:10" ht="13.15" x14ac:dyDescent="0.4">
      <c r="J959"/>
    </row>
    <row r="960" spans="10:10" ht="13.15" x14ac:dyDescent="0.4">
      <c r="J960"/>
    </row>
    <row r="961" spans="10:10" ht="13.15" x14ac:dyDescent="0.4">
      <c r="J961"/>
    </row>
    <row r="962" spans="10:10" ht="13.15" x14ac:dyDescent="0.4">
      <c r="J962"/>
    </row>
    <row r="963" spans="10:10" ht="13.15" x14ac:dyDescent="0.4">
      <c r="J963"/>
    </row>
    <row r="964" spans="10:10" ht="13.15" x14ac:dyDescent="0.4">
      <c r="J964"/>
    </row>
    <row r="965" spans="10:10" ht="13.15" x14ac:dyDescent="0.4">
      <c r="J965"/>
    </row>
    <row r="966" spans="10:10" ht="13.15" x14ac:dyDescent="0.4">
      <c r="J966"/>
    </row>
    <row r="967" spans="10:10" ht="13.15" x14ac:dyDescent="0.4">
      <c r="J967"/>
    </row>
    <row r="968" spans="10:10" ht="13.15" x14ac:dyDescent="0.4">
      <c r="J968"/>
    </row>
    <row r="969" spans="10:10" ht="13.15" x14ac:dyDescent="0.4">
      <c r="J969"/>
    </row>
    <row r="970" spans="10:10" ht="13.15" x14ac:dyDescent="0.4">
      <c r="J970"/>
    </row>
    <row r="971" spans="10:10" ht="13.15" x14ac:dyDescent="0.4">
      <c r="J971"/>
    </row>
    <row r="972" spans="10:10" ht="13.15" x14ac:dyDescent="0.4">
      <c r="J972"/>
    </row>
    <row r="973" spans="10:10" ht="13.15" x14ac:dyDescent="0.4">
      <c r="J973"/>
    </row>
    <row r="974" spans="10:10" ht="13.15" x14ac:dyDescent="0.4">
      <c r="J974"/>
    </row>
    <row r="975" spans="10:10" ht="13.15" x14ac:dyDescent="0.4">
      <c r="J975"/>
    </row>
    <row r="976" spans="10:10" ht="13.15" x14ac:dyDescent="0.4">
      <c r="J976"/>
    </row>
    <row r="977" spans="10:10" ht="13.15" x14ac:dyDescent="0.4">
      <c r="J977"/>
    </row>
    <row r="978" spans="10:10" ht="13.15" x14ac:dyDescent="0.4">
      <c r="J978"/>
    </row>
    <row r="979" spans="10:10" ht="13.15" x14ac:dyDescent="0.4">
      <c r="J979"/>
    </row>
    <row r="980" spans="10:10" ht="13.15" x14ac:dyDescent="0.4">
      <c r="J980"/>
    </row>
    <row r="981" spans="10:10" ht="13.15" x14ac:dyDescent="0.4">
      <c r="J981"/>
    </row>
    <row r="982" spans="10:10" ht="13.15" x14ac:dyDescent="0.4">
      <c r="J982"/>
    </row>
    <row r="983" spans="10:10" ht="13.15" x14ac:dyDescent="0.4">
      <c r="J983"/>
    </row>
    <row r="984" spans="10:10" ht="13.15" x14ac:dyDescent="0.4">
      <c r="J984"/>
    </row>
    <row r="985" spans="10:10" ht="13.15" x14ac:dyDescent="0.4">
      <c r="J985"/>
    </row>
    <row r="986" spans="10:10" ht="13.15" x14ac:dyDescent="0.4">
      <c r="J986"/>
    </row>
    <row r="987" spans="10:10" ht="13.15" x14ac:dyDescent="0.4">
      <c r="J987"/>
    </row>
    <row r="988" spans="10:10" ht="13.15" x14ac:dyDescent="0.4">
      <c r="J988"/>
    </row>
    <row r="989" spans="10:10" ht="13.15" x14ac:dyDescent="0.4">
      <c r="J989"/>
    </row>
    <row r="990" spans="10:10" ht="13.15" x14ac:dyDescent="0.4">
      <c r="J990"/>
    </row>
    <row r="991" spans="10:10" ht="13.15" x14ac:dyDescent="0.4">
      <c r="J991"/>
    </row>
    <row r="992" spans="10:10" ht="13.15" x14ac:dyDescent="0.4">
      <c r="J992"/>
    </row>
    <row r="993" spans="10:10" ht="13.15" x14ac:dyDescent="0.4">
      <c r="J993"/>
    </row>
    <row r="994" spans="10:10" ht="13.15" x14ac:dyDescent="0.4">
      <c r="J994"/>
    </row>
    <row r="995" spans="10:10" ht="13.15" x14ac:dyDescent="0.4">
      <c r="J995"/>
    </row>
    <row r="996" spans="10:10" ht="13.15" x14ac:dyDescent="0.4">
      <c r="J996"/>
    </row>
    <row r="997" spans="10:10" ht="13.15" x14ac:dyDescent="0.4">
      <c r="J997"/>
    </row>
    <row r="998" spans="10:10" ht="13.15" x14ac:dyDescent="0.4">
      <c r="J998"/>
    </row>
    <row r="999" spans="10:10" ht="13.15" x14ac:dyDescent="0.4">
      <c r="J999"/>
    </row>
    <row r="1000" spans="10:10" ht="13.15" x14ac:dyDescent="0.4">
      <c r="J1000"/>
    </row>
    <row r="1001" spans="10:10" ht="13.15" x14ac:dyDescent="0.4">
      <c r="J1001"/>
    </row>
    <row r="1002" spans="10:10" ht="13.15" x14ac:dyDescent="0.4">
      <c r="J1002"/>
    </row>
    <row r="1003" spans="10:10" ht="13.15" x14ac:dyDescent="0.4">
      <c r="J1003"/>
    </row>
    <row r="1004" spans="10:10" ht="13.15" x14ac:dyDescent="0.4">
      <c r="J1004"/>
    </row>
    <row r="1005" spans="10:10" ht="13.15" x14ac:dyDescent="0.4">
      <c r="J1005"/>
    </row>
    <row r="1006" spans="10:10" ht="13.15" x14ac:dyDescent="0.4">
      <c r="J1006"/>
    </row>
    <row r="1007" spans="10:10" ht="13.15" x14ac:dyDescent="0.4">
      <c r="J1007"/>
    </row>
    <row r="1008" spans="10:10" ht="13.15" x14ac:dyDescent="0.4">
      <c r="J1008"/>
    </row>
    <row r="1009" spans="10:10" ht="13.15" x14ac:dyDescent="0.4">
      <c r="J1009"/>
    </row>
    <row r="1010" spans="10:10" ht="13.15" x14ac:dyDescent="0.4">
      <c r="J1010"/>
    </row>
    <row r="1011" spans="10:10" ht="13.15" x14ac:dyDescent="0.4">
      <c r="J1011"/>
    </row>
    <row r="1012" spans="10:10" ht="13.15" x14ac:dyDescent="0.4">
      <c r="J1012"/>
    </row>
    <row r="1013" spans="10:10" ht="13.15" x14ac:dyDescent="0.4">
      <c r="J1013"/>
    </row>
    <row r="1014" spans="10:10" ht="13.15" x14ac:dyDescent="0.4">
      <c r="J1014"/>
    </row>
    <row r="1015" spans="10:10" ht="13.15" x14ac:dyDescent="0.4">
      <c r="J1015"/>
    </row>
    <row r="1016" spans="10:10" ht="13.15" x14ac:dyDescent="0.4">
      <c r="J1016"/>
    </row>
    <row r="1017" spans="10:10" ht="13.15" x14ac:dyDescent="0.4">
      <c r="J1017"/>
    </row>
    <row r="1018" spans="10:10" ht="13.15" x14ac:dyDescent="0.4">
      <c r="J1018"/>
    </row>
    <row r="1019" spans="10:10" ht="13.15" x14ac:dyDescent="0.4">
      <c r="J1019"/>
    </row>
    <row r="1020" spans="10:10" ht="13.15" x14ac:dyDescent="0.4">
      <c r="J1020"/>
    </row>
    <row r="1021" spans="10:10" ht="13.15" x14ac:dyDescent="0.4">
      <c r="J1021"/>
    </row>
    <row r="1022" spans="10:10" ht="13.15" x14ac:dyDescent="0.4">
      <c r="J1022"/>
    </row>
    <row r="1023" spans="10:10" ht="13.15" x14ac:dyDescent="0.4">
      <c r="J1023"/>
    </row>
    <row r="1024" spans="10:10" ht="13.15" x14ac:dyDescent="0.4">
      <c r="J1024"/>
    </row>
    <row r="1025" spans="10:10" ht="13.15" x14ac:dyDescent="0.4">
      <c r="J1025"/>
    </row>
    <row r="1026" spans="10:10" ht="13.15" x14ac:dyDescent="0.4">
      <c r="J1026"/>
    </row>
    <row r="1027" spans="10:10" ht="13.15" x14ac:dyDescent="0.4">
      <c r="J1027"/>
    </row>
    <row r="1028" spans="10:10" ht="13.15" x14ac:dyDescent="0.4">
      <c r="J1028"/>
    </row>
    <row r="1029" spans="10:10" ht="13.15" x14ac:dyDescent="0.4">
      <c r="J1029"/>
    </row>
    <row r="1030" spans="10:10" ht="13.15" x14ac:dyDescent="0.4">
      <c r="J1030"/>
    </row>
    <row r="1031" spans="10:10" ht="13.15" x14ac:dyDescent="0.4">
      <c r="J1031"/>
    </row>
    <row r="1032" spans="10:10" ht="13.15" x14ac:dyDescent="0.4">
      <c r="J1032"/>
    </row>
    <row r="1033" spans="10:10" ht="13.15" x14ac:dyDescent="0.4">
      <c r="J1033"/>
    </row>
    <row r="1034" spans="10:10" ht="13.15" x14ac:dyDescent="0.4">
      <c r="J1034"/>
    </row>
    <row r="1035" spans="10:10" ht="13.15" x14ac:dyDescent="0.4">
      <c r="J1035"/>
    </row>
    <row r="1036" spans="10:10" ht="13.15" x14ac:dyDescent="0.4">
      <c r="J1036"/>
    </row>
    <row r="1037" spans="10:10" ht="13.15" x14ac:dyDescent="0.4">
      <c r="J1037"/>
    </row>
    <row r="1038" spans="10:10" ht="13.15" x14ac:dyDescent="0.4">
      <c r="J1038"/>
    </row>
    <row r="1039" spans="10:10" ht="13.15" x14ac:dyDescent="0.4">
      <c r="J1039"/>
    </row>
    <row r="1040" spans="10:10" ht="13.15" x14ac:dyDescent="0.4">
      <c r="J1040"/>
    </row>
    <row r="1041" spans="10:10" ht="13.15" x14ac:dyDescent="0.4">
      <c r="J1041"/>
    </row>
    <row r="1042" spans="10:10" ht="13.15" x14ac:dyDescent="0.4">
      <c r="J1042"/>
    </row>
    <row r="1043" spans="10:10" ht="13.15" x14ac:dyDescent="0.4">
      <c r="J1043"/>
    </row>
    <row r="1044" spans="10:10" ht="13.15" x14ac:dyDescent="0.4">
      <c r="J1044"/>
    </row>
    <row r="1045" spans="10:10" ht="13.15" x14ac:dyDescent="0.4">
      <c r="J1045"/>
    </row>
    <row r="1046" spans="10:10" ht="13.15" x14ac:dyDescent="0.4">
      <c r="J1046"/>
    </row>
    <row r="1047" spans="10:10" ht="13.15" x14ac:dyDescent="0.4">
      <c r="J1047"/>
    </row>
    <row r="1048" spans="10:10" ht="13.15" x14ac:dyDescent="0.4">
      <c r="J1048"/>
    </row>
    <row r="1049" spans="10:10" ht="13.15" x14ac:dyDescent="0.4">
      <c r="J1049"/>
    </row>
    <row r="1050" spans="10:10" ht="13.15" x14ac:dyDescent="0.4">
      <c r="J1050"/>
    </row>
    <row r="1051" spans="10:10" ht="13.15" x14ac:dyDescent="0.4">
      <c r="J1051"/>
    </row>
    <row r="1052" spans="10:10" ht="13.15" x14ac:dyDescent="0.4">
      <c r="J1052"/>
    </row>
    <row r="1053" spans="10:10" ht="13.15" x14ac:dyDescent="0.4">
      <c r="J1053"/>
    </row>
    <row r="1054" spans="10:10" ht="13.15" x14ac:dyDescent="0.4">
      <c r="J1054"/>
    </row>
    <row r="1055" spans="10:10" ht="13.15" x14ac:dyDescent="0.4">
      <c r="J1055"/>
    </row>
    <row r="1056" spans="10:10" ht="13.15" x14ac:dyDescent="0.4">
      <c r="J1056"/>
    </row>
    <row r="1057" spans="10:10" ht="13.15" x14ac:dyDescent="0.4">
      <c r="J1057"/>
    </row>
    <row r="1058" spans="10:10" ht="13.15" x14ac:dyDescent="0.4">
      <c r="J1058"/>
    </row>
    <row r="1059" spans="10:10" ht="13.15" x14ac:dyDescent="0.4">
      <c r="J1059"/>
    </row>
    <row r="1060" spans="10:10" ht="13.15" x14ac:dyDescent="0.4">
      <c r="J1060"/>
    </row>
    <row r="1061" spans="10:10" ht="13.15" x14ac:dyDescent="0.4">
      <c r="J1061"/>
    </row>
    <row r="1062" spans="10:10" ht="13.15" x14ac:dyDescent="0.4">
      <c r="J1062"/>
    </row>
    <row r="1063" spans="10:10" ht="13.15" x14ac:dyDescent="0.4">
      <c r="J1063"/>
    </row>
    <row r="1064" spans="10:10" ht="13.15" x14ac:dyDescent="0.4">
      <c r="J1064"/>
    </row>
    <row r="1065" spans="10:10" ht="13.15" x14ac:dyDescent="0.4">
      <c r="J1065"/>
    </row>
    <row r="1066" spans="10:10" ht="13.15" x14ac:dyDescent="0.4">
      <c r="J1066"/>
    </row>
    <row r="1067" spans="10:10" ht="13.15" x14ac:dyDescent="0.4">
      <c r="J1067"/>
    </row>
    <row r="1068" spans="10:10" ht="13.15" x14ac:dyDescent="0.4">
      <c r="J1068"/>
    </row>
    <row r="1069" spans="10:10" ht="13.15" x14ac:dyDescent="0.4">
      <c r="J1069"/>
    </row>
    <row r="1070" spans="10:10" ht="13.15" x14ac:dyDescent="0.4">
      <c r="J1070"/>
    </row>
    <row r="1071" spans="10:10" ht="13.15" x14ac:dyDescent="0.4">
      <c r="J1071"/>
    </row>
    <row r="1072" spans="10:10" ht="13.15" x14ac:dyDescent="0.4">
      <c r="J1072"/>
    </row>
    <row r="1073" spans="10:10" ht="13.15" x14ac:dyDescent="0.4">
      <c r="J1073"/>
    </row>
    <row r="1074" spans="10:10" ht="13.15" x14ac:dyDescent="0.4">
      <c r="J1074"/>
    </row>
    <row r="1075" spans="10:10" ht="13.15" x14ac:dyDescent="0.4">
      <c r="J1075"/>
    </row>
    <row r="1076" spans="10:10" ht="13.15" x14ac:dyDescent="0.4">
      <c r="J1076"/>
    </row>
    <row r="1077" spans="10:10" ht="13.15" x14ac:dyDescent="0.4">
      <c r="J1077"/>
    </row>
    <row r="1078" spans="10:10" ht="13.15" x14ac:dyDescent="0.4">
      <c r="J1078"/>
    </row>
    <row r="1079" spans="10:10" ht="13.15" x14ac:dyDescent="0.4">
      <c r="J1079"/>
    </row>
    <row r="1080" spans="10:10" ht="13.15" x14ac:dyDescent="0.4">
      <c r="J1080"/>
    </row>
    <row r="1081" spans="10:10" ht="13.15" x14ac:dyDescent="0.4">
      <c r="J1081"/>
    </row>
    <row r="1082" spans="10:10" ht="13.15" x14ac:dyDescent="0.4">
      <c r="J1082"/>
    </row>
    <row r="1083" spans="10:10" ht="13.15" x14ac:dyDescent="0.4">
      <c r="J1083"/>
    </row>
    <row r="1084" spans="10:10" ht="13.15" x14ac:dyDescent="0.4">
      <c r="J1084"/>
    </row>
    <row r="1085" spans="10:10" ht="13.15" x14ac:dyDescent="0.4">
      <c r="J1085"/>
    </row>
    <row r="1086" spans="10:10" ht="13.15" x14ac:dyDescent="0.4">
      <c r="J1086"/>
    </row>
    <row r="1087" spans="10:10" ht="13.15" x14ac:dyDescent="0.4">
      <c r="J1087"/>
    </row>
    <row r="1088" spans="10:10" ht="13.15" x14ac:dyDescent="0.4">
      <c r="J1088"/>
    </row>
    <row r="1089" spans="10:10" ht="13.15" x14ac:dyDescent="0.4">
      <c r="J1089"/>
    </row>
    <row r="1090" spans="10:10" ht="13.15" x14ac:dyDescent="0.4">
      <c r="J1090"/>
    </row>
    <row r="1091" spans="10:10" ht="13.15" x14ac:dyDescent="0.4">
      <c r="J1091"/>
    </row>
    <row r="1092" spans="10:10" ht="13.15" x14ac:dyDescent="0.4">
      <c r="J1092"/>
    </row>
    <row r="1093" spans="10:10" ht="13.15" x14ac:dyDescent="0.4">
      <c r="J1093"/>
    </row>
    <row r="1094" spans="10:10" ht="13.15" x14ac:dyDescent="0.4">
      <c r="J1094"/>
    </row>
    <row r="1095" spans="10:10" ht="13.15" x14ac:dyDescent="0.4">
      <c r="J1095"/>
    </row>
    <row r="1096" spans="10:10" ht="13.15" x14ac:dyDescent="0.4">
      <c r="J1096"/>
    </row>
    <row r="1097" spans="10:10" ht="13.15" x14ac:dyDescent="0.4">
      <c r="J1097"/>
    </row>
    <row r="1098" spans="10:10" ht="13.15" x14ac:dyDescent="0.4">
      <c r="J1098"/>
    </row>
    <row r="1099" spans="10:10" ht="13.15" x14ac:dyDescent="0.4">
      <c r="J1099"/>
    </row>
    <row r="1100" spans="10:10" ht="13.15" x14ac:dyDescent="0.4">
      <c r="J1100"/>
    </row>
    <row r="1101" spans="10:10" ht="13.15" x14ac:dyDescent="0.4">
      <c r="J1101"/>
    </row>
    <row r="1102" spans="10:10" ht="13.15" x14ac:dyDescent="0.4">
      <c r="J1102"/>
    </row>
    <row r="1103" spans="10:10" ht="13.15" x14ac:dyDescent="0.4">
      <c r="J1103"/>
    </row>
    <row r="1104" spans="10:10" ht="13.15" x14ac:dyDescent="0.4">
      <c r="J1104"/>
    </row>
    <row r="1105" spans="10:10" ht="13.15" x14ac:dyDescent="0.4">
      <c r="J1105"/>
    </row>
    <row r="1106" spans="10:10" ht="13.15" x14ac:dyDescent="0.4">
      <c r="J1106"/>
    </row>
    <row r="1107" spans="10:10" ht="13.15" x14ac:dyDescent="0.4">
      <c r="J1107"/>
    </row>
    <row r="1108" spans="10:10" ht="13.15" x14ac:dyDescent="0.4">
      <c r="J1108"/>
    </row>
    <row r="1109" spans="10:10" ht="13.15" x14ac:dyDescent="0.4">
      <c r="J1109"/>
    </row>
    <row r="1110" spans="10:10" ht="13.15" x14ac:dyDescent="0.4">
      <c r="J1110"/>
    </row>
    <row r="1111" spans="10:10" ht="13.15" x14ac:dyDescent="0.4">
      <c r="J1111"/>
    </row>
    <row r="1112" spans="10:10" ht="13.15" x14ac:dyDescent="0.4">
      <c r="J1112"/>
    </row>
    <row r="1113" spans="10:10" ht="13.15" x14ac:dyDescent="0.4">
      <c r="J1113"/>
    </row>
    <row r="1114" spans="10:10" ht="13.15" x14ac:dyDescent="0.4">
      <c r="J1114"/>
    </row>
    <row r="1115" spans="10:10" ht="13.15" x14ac:dyDescent="0.4">
      <c r="J1115"/>
    </row>
    <row r="1116" spans="10:10" ht="13.15" x14ac:dyDescent="0.4">
      <c r="J1116"/>
    </row>
    <row r="1117" spans="10:10" ht="13.15" x14ac:dyDescent="0.4">
      <c r="J1117"/>
    </row>
    <row r="1118" spans="10:10" ht="13.15" x14ac:dyDescent="0.4">
      <c r="J1118"/>
    </row>
    <row r="1119" spans="10:10" ht="13.15" x14ac:dyDescent="0.4">
      <c r="J1119"/>
    </row>
    <row r="1120" spans="10:10" ht="13.15" x14ac:dyDescent="0.4">
      <c r="J1120"/>
    </row>
    <row r="1121" spans="10:10" ht="13.15" x14ac:dyDescent="0.4">
      <c r="J1121"/>
    </row>
    <row r="1122" spans="10:10" ht="13.15" x14ac:dyDescent="0.4">
      <c r="J1122"/>
    </row>
    <row r="1123" spans="10:10" ht="13.15" x14ac:dyDescent="0.4">
      <c r="J1123"/>
    </row>
    <row r="1124" spans="10:10" ht="13.15" x14ac:dyDescent="0.4">
      <c r="J1124"/>
    </row>
    <row r="1125" spans="10:10" ht="13.15" x14ac:dyDescent="0.4">
      <c r="J1125"/>
    </row>
    <row r="1126" spans="10:10" ht="13.15" x14ac:dyDescent="0.4">
      <c r="J1126"/>
    </row>
    <row r="1127" spans="10:10" ht="13.15" x14ac:dyDescent="0.4">
      <c r="J1127"/>
    </row>
    <row r="1128" spans="10:10" ht="13.15" x14ac:dyDescent="0.4">
      <c r="J1128"/>
    </row>
    <row r="1129" spans="10:10" ht="13.15" x14ac:dyDescent="0.4">
      <c r="J1129"/>
    </row>
    <row r="1130" spans="10:10" ht="13.15" x14ac:dyDescent="0.4">
      <c r="J1130"/>
    </row>
    <row r="1131" spans="10:10" ht="13.15" x14ac:dyDescent="0.4">
      <c r="J1131"/>
    </row>
    <row r="1132" spans="10:10" ht="13.15" x14ac:dyDescent="0.4">
      <c r="J1132"/>
    </row>
    <row r="1133" spans="10:10" ht="13.15" x14ac:dyDescent="0.4">
      <c r="J1133"/>
    </row>
    <row r="1134" spans="10:10" ht="13.15" x14ac:dyDescent="0.4">
      <c r="J1134"/>
    </row>
    <row r="1135" spans="10:10" ht="13.15" x14ac:dyDescent="0.4">
      <c r="J1135"/>
    </row>
    <row r="1136" spans="10:10" ht="13.15" x14ac:dyDescent="0.4">
      <c r="J1136"/>
    </row>
    <row r="1137" spans="10:10" ht="13.15" x14ac:dyDescent="0.4">
      <c r="J1137"/>
    </row>
    <row r="1138" spans="10:10" ht="13.15" x14ac:dyDescent="0.4">
      <c r="J1138"/>
    </row>
    <row r="1139" spans="10:10" ht="13.15" x14ac:dyDescent="0.4">
      <c r="J1139"/>
    </row>
    <row r="1140" spans="10:10" ht="13.15" x14ac:dyDescent="0.4">
      <c r="J1140"/>
    </row>
    <row r="1141" spans="10:10" ht="13.15" x14ac:dyDescent="0.4">
      <c r="J1141"/>
    </row>
    <row r="1142" spans="10:10" ht="13.15" x14ac:dyDescent="0.4">
      <c r="J1142"/>
    </row>
    <row r="1143" spans="10:10" ht="13.15" x14ac:dyDescent="0.4">
      <c r="J1143"/>
    </row>
    <row r="1144" spans="10:10" ht="13.15" x14ac:dyDescent="0.4">
      <c r="J1144"/>
    </row>
    <row r="1145" spans="10:10" ht="13.15" x14ac:dyDescent="0.4">
      <c r="J1145"/>
    </row>
    <row r="1146" spans="10:10" ht="13.15" x14ac:dyDescent="0.4">
      <c r="J1146"/>
    </row>
    <row r="1147" spans="10:10" ht="13.15" x14ac:dyDescent="0.4">
      <c r="J1147"/>
    </row>
    <row r="1148" spans="10:10" ht="13.15" x14ac:dyDescent="0.4">
      <c r="J1148"/>
    </row>
    <row r="1149" spans="10:10" ht="13.15" x14ac:dyDescent="0.4">
      <c r="J1149"/>
    </row>
    <row r="1150" spans="10:10" ht="13.15" x14ac:dyDescent="0.4">
      <c r="J1150"/>
    </row>
    <row r="1151" spans="10:10" ht="13.15" x14ac:dyDescent="0.4">
      <c r="J1151"/>
    </row>
    <row r="1152" spans="10:10" ht="13.15" x14ac:dyDescent="0.4">
      <c r="J1152"/>
    </row>
    <row r="1153" spans="10:10" ht="13.15" x14ac:dyDescent="0.4">
      <c r="J1153"/>
    </row>
    <row r="1154" spans="10:10" ht="13.15" x14ac:dyDescent="0.4">
      <c r="J1154"/>
    </row>
    <row r="1155" spans="10:10" ht="13.15" x14ac:dyDescent="0.4">
      <c r="J1155"/>
    </row>
    <row r="1156" spans="10:10" ht="13.15" x14ac:dyDescent="0.4">
      <c r="J1156"/>
    </row>
    <row r="1157" spans="10:10" ht="13.15" x14ac:dyDescent="0.4">
      <c r="J1157"/>
    </row>
    <row r="1158" spans="10:10" ht="13.15" x14ac:dyDescent="0.4">
      <c r="J1158"/>
    </row>
    <row r="1159" spans="10:10" ht="13.15" x14ac:dyDescent="0.4">
      <c r="J1159"/>
    </row>
    <row r="1160" spans="10:10" ht="13.15" x14ac:dyDescent="0.4">
      <c r="J1160"/>
    </row>
    <row r="1161" spans="10:10" ht="13.15" x14ac:dyDescent="0.4">
      <c r="J1161"/>
    </row>
    <row r="1162" spans="10:10" ht="13.15" x14ac:dyDescent="0.4">
      <c r="J1162"/>
    </row>
    <row r="1163" spans="10:10" ht="13.15" x14ac:dyDescent="0.4">
      <c r="J1163"/>
    </row>
    <row r="1164" spans="10:10" ht="13.15" x14ac:dyDescent="0.4">
      <c r="J1164"/>
    </row>
    <row r="1165" spans="10:10" ht="13.15" x14ac:dyDescent="0.4">
      <c r="J1165"/>
    </row>
    <row r="1166" spans="10:10" ht="13.15" x14ac:dyDescent="0.4">
      <c r="J1166"/>
    </row>
    <row r="1167" spans="10:10" ht="13.15" x14ac:dyDescent="0.4">
      <c r="J1167"/>
    </row>
    <row r="1168" spans="10:10" ht="13.15" x14ac:dyDescent="0.4">
      <c r="J1168"/>
    </row>
    <row r="1169" spans="10:10" ht="13.15" x14ac:dyDescent="0.4">
      <c r="J1169"/>
    </row>
    <row r="1170" spans="10:10" ht="13.15" x14ac:dyDescent="0.4">
      <c r="J1170"/>
    </row>
    <row r="1171" spans="10:10" ht="13.15" x14ac:dyDescent="0.4">
      <c r="J1171"/>
    </row>
    <row r="1172" spans="10:10" ht="13.15" x14ac:dyDescent="0.4">
      <c r="J1172"/>
    </row>
    <row r="1173" spans="10:10" ht="13.15" x14ac:dyDescent="0.4">
      <c r="J1173"/>
    </row>
    <row r="1174" spans="10:10" ht="13.15" x14ac:dyDescent="0.4">
      <c r="J1174"/>
    </row>
    <row r="1175" spans="10:10" ht="13.15" x14ac:dyDescent="0.4">
      <c r="J1175"/>
    </row>
    <row r="1176" spans="10:10" ht="13.15" x14ac:dyDescent="0.4">
      <c r="J1176"/>
    </row>
    <row r="1177" spans="10:10" ht="13.15" x14ac:dyDescent="0.4">
      <c r="J1177"/>
    </row>
    <row r="1178" spans="10:10" ht="13.15" x14ac:dyDescent="0.4">
      <c r="J1178"/>
    </row>
    <row r="1179" spans="10:10" ht="13.15" x14ac:dyDescent="0.4">
      <c r="J1179"/>
    </row>
    <row r="1180" spans="10:10" ht="13.15" x14ac:dyDescent="0.4">
      <c r="J1180"/>
    </row>
    <row r="1181" spans="10:10" ht="13.15" x14ac:dyDescent="0.4">
      <c r="J1181"/>
    </row>
    <row r="1182" spans="10:10" ht="13.15" x14ac:dyDescent="0.4">
      <c r="J1182"/>
    </row>
    <row r="1183" spans="10:10" ht="13.15" x14ac:dyDescent="0.4">
      <c r="J1183"/>
    </row>
    <row r="1184" spans="10:10" ht="13.15" x14ac:dyDescent="0.4">
      <c r="J1184"/>
    </row>
    <row r="1185" spans="10:10" ht="13.15" x14ac:dyDescent="0.4">
      <c r="J1185"/>
    </row>
    <row r="1186" spans="10:10" ht="13.15" x14ac:dyDescent="0.4">
      <c r="J1186"/>
    </row>
    <row r="1187" spans="10:10" ht="13.15" x14ac:dyDescent="0.4">
      <c r="J1187"/>
    </row>
    <row r="1188" spans="10:10" ht="13.15" x14ac:dyDescent="0.4">
      <c r="J1188"/>
    </row>
    <row r="1189" spans="10:10" ht="13.15" x14ac:dyDescent="0.4">
      <c r="J1189"/>
    </row>
    <row r="1190" spans="10:10" ht="13.15" x14ac:dyDescent="0.4">
      <c r="J1190"/>
    </row>
    <row r="1191" spans="10:10" ht="13.15" x14ac:dyDescent="0.4">
      <c r="J1191"/>
    </row>
    <row r="1192" spans="10:10" ht="13.15" x14ac:dyDescent="0.4">
      <c r="J1192"/>
    </row>
    <row r="1193" spans="10:10" ht="13.15" x14ac:dyDescent="0.4">
      <c r="J1193"/>
    </row>
    <row r="1194" spans="10:10" ht="13.15" x14ac:dyDescent="0.4">
      <c r="J1194"/>
    </row>
    <row r="1195" spans="10:10" ht="13.15" x14ac:dyDescent="0.4">
      <c r="J1195"/>
    </row>
    <row r="1196" spans="10:10" ht="13.15" x14ac:dyDescent="0.4">
      <c r="J1196"/>
    </row>
    <row r="1197" spans="10:10" ht="13.15" x14ac:dyDescent="0.4">
      <c r="J1197"/>
    </row>
    <row r="1198" spans="10:10" ht="13.15" x14ac:dyDescent="0.4">
      <c r="J1198"/>
    </row>
    <row r="1199" spans="10:10" ht="13.15" x14ac:dyDescent="0.4">
      <c r="J1199"/>
    </row>
    <row r="1200" spans="10:10" ht="13.15" x14ac:dyDescent="0.4">
      <c r="J1200"/>
    </row>
    <row r="1201" spans="10:10" ht="13.15" x14ac:dyDescent="0.4">
      <c r="J1201"/>
    </row>
    <row r="1202" spans="10:10" ht="13.15" x14ac:dyDescent="0.4">
      <c r="J1202"/>
    </row>
    <row r="1203" spans="10:10" ht="13.15" x14ac:dyDescent="0.4">
      <c r="J1203"/>
    </row>
    <row r="1204" spans="10:10" ht="13.15" x14ac:dyDescent="0.4">
      <c r="J1204"/>
    </row>
    <row r="1205" spans="10:10" ht="13.15" x14ac:dyDescent="0.4">
      <c r="J1205"/>
    </row>
    <row r="1206" spans="10:10" ht="13.15" x14ac:dyDescent="0.4">
      <c r="J1206"/>
    </row>
    <row r="1207" spans="10:10" ht="13.15" x14ac:dyDescent="0.4">
      <c r="J1207"/>
    </row>
    <row r="1208" spans="10:10" ht="13.15" x14ac:dyDescent="0.4">
      <c r="J1208"/>
    </row>
    <row r="1209" spans="10:10" ht="13.15" x14ac:dyDescent="0.4">
      <c r="J1209"/>
    </row>
    <row r="1210" spans="10:10" ht="13.15" x14ac:dyDescent="0.4">
      <c r="J1210"/>
    </row>
    <row r="1211" spans="10:10" ht="13.15" x14ac:dyDescent="0.4">
      <c r="J1211"/>
    </row>
    <row r="1212" spans="10:10" ht="13.15" x14ac:dyDescent="0.4">
      <c r="J1212"/>
    </row>
    <row r="1213" spans="10:10" ht="13.15" x14ac:dyDescent="0.4">
      <c r="J1213"/>
    </row>
    <row r="1214" spans="10:10" ht="13.15" x14ac:dyDescent="0.4">
      <c r="J1214"/>
    </row>
    <row r="1215" spans="10:10" ht="13.15" x14ac:dyDescent="0.4">
      <c r="J1215"/>
    </row>
    <row r="1216" spans="10:10" ht="13.15" x14ac:dyDescent="0.4">
      <c r="J1216"/>
    </row>
    <row r="1217" spans="10:10" ht="13.15" x14ac:dyDescent="0.4">
      <c r="J1217"/>
    </row>
    <row r="1218" spans="10:10" ht="13.15" x14ac:dyDescent="0.4">
      <c r="J1218"/>
    </row>
    <row r="1219" spans="10:10" ht="13.15" x14ac:dyDescent="0.4">
      <c r="J1219"/>
    </row>
    <row r="1220" spans="10:10" ht="13.15" x14ac:dyDescent="0.4">
      <c r="J1220"/>
    </row>
    <row r="1221" spans="10:10" ht="13.15" x14ac:dyDescent="0.4">
      <c r="J1221"/>
    </row>
    <row r="1222" spans="10:10" ht="13.15" x14ac:dyDescent="0.4">
      <c r="J1222"/>
    </row>
    <row r="1223" spans="10:10" ht="13.15" x14ac:dyDescent="0.4">
      <c r="J1223"/>
    </row>
    <row r="1224" spans="10:10" ht="13.15" x14ac:dyDescent="0.4">
      <c r="J1224"/>
    </row>
    <row r="1225" spans="10:10" ht="13.15" x14ac:dyDescent="0.4">
      <c r="J1225"/>
    </row>
    <row r="1226" spans="10:10" ht="13.15" x14ac:dyDescent="0.4">
      <c r="J1226"/>
    </row>
    <row r="1227" spans="10:10" ht="13.15" x14ac:dyDescent="0.4">
      <c r="J1227"/>
    </row>
    <row r="1228" spans="10:10" ht="13.15" x14ac:dyDescent="0.4">
      <c r="J1228"/>
    </row>
    <row r="1229" spans="10:10" ht="13.15" x14ac:dyDescent="0.4">
      <c r="J1229"/>
    </row>
    <row r="1230" spans="10:10" ht="13.15" x14ac:dyDescent="0.4">
      <c r="J1230"/>
    </row>
    <row r="1231" spans="10:10" ht="13.15" x14ac:dyDescent="0.4">
      <c r="J1231"/>
    </row>
    <row r="1232" spans="10:10" ht="13.15" x14ac:dyDescent="0.4">
      <c r="J1232"/>
    </row>
    <row r="1233" spans="10:10" ht="13.15" x14ac:dyDescent="0.4">
      <c r="J1233"/>
    </row>
    <row r="1234" spans="10:10" ht="13.15" x14ac:dyDescent="0.4">
      <c r="J1234"/>
    </row>
    <row r="1235" spans="10:10" ht="13.15" x14ac:dyDescent="0.4">
      <c r="J1235"/>
    </row>
    <row r="1236" spans="10:10" ht="13.15" x14ac:dyDescent="0.4">
      <c r="J1236"/>
    </row>
    <row r="1237" spans="10:10" ht="13.15" x14ac:dyDescent="0.4">
      <c r="J1237"/>
    </row>
    <row r="1238" spans="10:10" ht="13.15" x14ac:dyDescent="0.4">
      <c r="J1238"/>
    </row>
    <row r="1239" spans="10:10" ht="13.15" x14ac:dyDescent="0.4">
      <c r="J1239"/>
    </row>
    <row r="1240" spans="10:10" ht="13.15" x14ac:dyDescent="0.4">
      <c r="J1240"/>
    </row>
    <row r="1241" spans="10:10" ht="13.15" x14ac:dyDescent="0.4">
      <c r="J1241"/>
    </row>
    <row r="1242" spans="10:10" ht="13.15" x14ac:dyDescent="0.4">
      <c r="J1242"/>
    </row>
    <row r="1243" spans="10:10" ht="13.15" x14ac:dyDescent="0.4">
      <c r="J1243"/>
    </row>
    <row r="1244" spans="10:10" ht="13.15" x14ac:dyDescent="0.4">
      <c r="J1244"/>
    </row>
    <row r="1245" spans="10:10" ht="13.15" x14ac:dyDescent="0.4">
      <c r="J1245"/>
    </row>
    <row r="1246" spans="10:10" ht="13.15" x14ac:dyDescent="0.4">
      <c r="J1246"/>
    </row>
    <row r="1247" spans="10:10" ht="13.15" x14ac:dyDescent="0.4">
      <c r="J1247"/>
    </row>
    <row r="1248" spans="10:10" ht="13.15" x14ac:dyDescent="0.4">
      <c r="J1248"/>
    </row>
    <row r="1249" spans="10:10" ht="13.15" x14ac:dyDescent="0.4">
      <c r="J1249"/>
    </row>
    <row r="1250" spans="10:10" ht="13.15" x14ac:dyDescent="0.4">
      <c r="J1250"/>
    </row>
    <row r="1251" spans="10:10" ht="13.15" x14ac:dyDescent="0.4">
      <c r="J1251"/>
    </row>
    <row r="1252" spans="10:10" ht="13.15" x14ac:dyDescent="0.4">
      <c r="J1252"/>
    </row>
    <row r="1253" spans="10:10" ht="13.15" x14ac:dyDescent="0.4">
      <c r="J1253"/>
    </row>
    <row r="1254" spans="10:10" ht="13.15" x14ac:dyDescent="0.4">
      <c r="J1254"/>
    </row>
    <row r="1255" spans="10:10" ht="13.15" x14ac:dyDescent="0.4">
      <c r="J1255"/>
    </row>
    <row r="1256" spans="10:10" ht="13.15" x14ac:dyDescent="0.4">
      <c r="J1256"/>
    </row>
    <row r="1257" spans="10:10" ht="13.15" x14ac:dyDescent="0.4">
      <c r="J1257"/>
    </row>
    <row r="1258" spans="10:10" ht="13.15" x14ac:dyDescent="0.4">
      <c r="J1258"/>
    </row>
    <row r="1259" spans="10:10" ht="13.15" x14ac:dyDescent="0.4">
      <c r="J1259"/>
    </row>
    <row r="1260" spans="10:10" ht="13.15" x14ac:dyDescent="0.4">
      <c r="J1260"/>
    </row>
    <row r="1261" spans="10:10" ht="13.15" x14ac:dyDescent="0.4">
      <c r="J1261"/>
    </row>
    <row r="1262" spans="10:10" ht="13.15" x14ac:dyDescent="0.4">
      <c r="J1262"/>
    </row>
    <row r="1263" spans="10:10" ht="13.15" x14ac:dyDescent="0.4">
      <c r="J1263"/>
    </row>
    <row r="1264" spans="10:10" ht="13.15" x14ac:dyDescent="0.4">
      <c r="J1264"/>
    </row>
    <row r="1265" spans="10:10" ht="13.15" x14ac:dyDescent="0.4">
      <c r="J1265"/>
    </row>
    <row r="1266" spans="10:10" ht="13.15" x14ac:dyDescent="0.4">
      <c r="J1266"/>
    </row>
    <row r="1267" spans="10:10" ht="13.15" x14ac:dyDescent="0.4">
      <c r="J1267"/>
    </row>
    <row r="1268" spans="10:10" ht="13.15" x14ac:dyDescent="0.4">
      <c r="J1268"/>
    </row>
    <row r="1269" spans="10:10" ht="13.15" x14ac:dyDescent="0.4">
      <c r="J1269"/>
    </row>
    <row r="1270" spans="10:10" ht="13.15" x14ac:dyDescent="0.4">
      <c r="J1270"/>
    </row>
    <row r="1271" spans="10:10" ht="13.15" x14ac:dyDescent="0.4">
      <c r="J1271"/>
    </row>
    <row r="1272" spans="10:10" ht="13.15" x14ac:dyDescent="0.4">
      <c r="J1272"/>
    </row>
    <row r="1273" spans="10:10" ht="13.15" x14ac:dyDescent="0.4">
      <c r="J1273"/>
    </row>
    <row r="1274" spans="10:10" ht="13.15" x14ac:dyDescent="0.4">
      <c r="J1274"/>
    </row>
    <row r="1275" spans="10:10" ht="13.15" x14ac:dyDescent="0.4">
      <c r="J1275"/>
    </row>
    <row r="1276" spans="10:10" ht="13.15" x14ac:dyDescent="0.4">
      <c r="J1276"/>
    </row>
    <row r="1277" spans="10:10" ht="13.15" x14ac:dyDescent="0.4">
      <c r="J1277"/>
    </row>
    <row r="1278" spans="10:10" ht="13.15" x14ac:dyDescent="0.4">
      <c r="J1278"/>
    </row>
    <row r="1279" spans="10:10" ht="13.15" x14ac:dyDescent="0.4">
      <c r="J1279"/>
    </row>
    <row r="1280" spans="10:10" ht="13.15" x14ac:dyDescent="0.4">
      <c r="J1280"/>
    </row>
    <row r="1281" spans="10:10" ht="13.15" x14ac:dyDescent="0.4">
      <c r="J1281"/>
    </row>
    <row r="1282" spans="10:10" ht="13.15" x14ac:dyDescent="0.4">
      <c r="J1282"/>
    </row>
    <row r="1283" spans="10:10" ht="13.15" x14ac:dyDescent="0.4">
      <c r="J1283"/>
    </row>
    <row r="1284" spans="10:10" ht="13.15" x14ac:dyDescent="0.4">
      <c r="J1284"/>
    </row>
    <row r="1285" spans="10:10" ht="13.15" x14ac:dyDescent="0.4">
      <c r="J1285"/>
    </row>
    <row r="1286" spans="10:10" ht="13.15" x14ac:dyDescent="0.4">
      <c r="J1286"/>
    </row>
    <row r="1287" spans="10:10" ht="13.15" x14ac:dyDescent="0.4">
      <c r="J1287"/>
    </row>
    <row r="1288" spans="10:10" ht="13.15" x14ac:dyDescent="0.4">
      <c r="J1288"/>
    </row>
    <row r="1289" spans="10:10" ht="13.15" x14ac:dyDescent="0.4">
      <c r="J1289"/>
    </row>
    <row r="1290" spans="10:10" ht="13.15" x14ac:dyDescent="0.4">
      <c r="J1290"/>
    </row>
    <row r="1291" spans="10:10" ht="13.15" x14ac:dyDescent="0.4">
      <c r="J1291"/>
    </row>
    <row r="1292" spans="10:10" ht="13.15" x14ac:dyDescent="0.4">
      <c r="J1292"/>
    </row>
    <row r="1293" spans="10:10" ht="13.15" x14ac:dyDescent="0.4">
      <c r="J1293"/>
    </row>
    <row r="1294" spans="10:10" ht="13.15" x14ac:dyDescent="0.4">
      <c r="J1294"/>
    </row>
    <row r="1295" spans="10:10" ht="13.15" x14ac:dyDescent="0.4">
      <c r="J1295"/>
    </row>
    <row r="1296" spans="10:10" ht="13.15" x14ac:dyDescent="0.4">
      <c r="J1296"/>
    </row>
    <row r="1297" spans="10:10" ht="13.15" x14ac:dyDescent="0.4">
      <c r="J1297"/>
    </row>
    <row r="1298" spans="10:10" ht="13.15" x14ac:dyDescent="0.4">
      <c r="J1298"/>
    </row>
    <row r="1299" spans="10:10" ht="13.15" x14ac:dyDescent="0.4">
      <c r="J1299"/>
    </row>
    <row r="1300" spans="10:10" ht="13.15" x14ac:dyDescent="0.4">
      <c r="J1300"/>
    </row>
    <row r="1301" spans="10:10" ht="13.15" x14ac:dyDescent="0.4">
      <c r="J1301"/>
    </row>
    <row r="1302" spans="10:10" ht="13.15" x14ac:dyDescent="0.4">
      <c r="J1302"/>
    </row>
    <row r="1303" spans="10:10" ht="13.15" x14ac:dyDescent="0.4">
      <c r="J1303"/>
    </row>
    <row r="1304" spans="10:10" ht="13.15" x14ac:dyDescent="0.4">
      <c r="J1304"/>
    </row>
    <row r="1305" spans="10:10" ht="13.15" x14ac:dyDescent="0.4">
      <c r="J1305"/>
    </row>
    <row r="1306" spans="10:10" ht="13.15" x14ac:dyDescent="0.4">
      <c r="J1306"/>
    </row>
    <row r="1307" spans="10:10" ht="13.15" x14ac:dyDescent="0.4">
      <c r="J1307"/>
    </row>
    <row r="1308" spans="10:10" ht="13.15" x14ac:dyDescent="0.4">
      <c r="J1308"/>
    </row>
    <row r="1309" spans="10:10" ht="13.15" x14ac:dyDescent="0.4">
      <c r="J1309"/>
    </row>
    <row r="1310" spans="10:10" ht="13.15" x14ac:dyDescent="0.4">
      <c r="J1310"/>
    </row>
    <row r="1311" spans="10:10" ht="13.15" x14ac:dyDescent="0.4">
      <c r="J1311"/>
    </row>
    <row r="1312" spans="10:10" ht="13.15" x14ac:dyDescent="0.4">
      <c r="J1312"/>
    </row>
    <row r="1313" spans="10:10" ht="13.15" x14ac:dyDescent="0.4">
      <c r="J1313"/>
    </row>
    <row r="1314" spans="10:10" ht="13.15" x14ac:dyDescent="0.4">
      <c r="J1314"/>
    </row>
    <row r="1315" spans="10:10" ht="13.15" x14ac:dyDescent="0.4">
      <c r="J1315"/>
    </row>
    <row r="1316" spans="10:10" ht="13.15" x14ac:dyDescent="0.4">
      <c r="J1316"/>
    </row>
    <row r="1317" spans="10:10" ht="13.15" x14ac:dyDescent="0.4">
      <c r="J1317"/>
    </row>
    <row r="1318" spans="10:10" ht="13.15" x14ac:dyDescent="0.4">
      <c r="J1318"/>
    </row>
    <row r="1319" spans="10:10" ht="13.15" x14ac:dyDescent="0.4">
      <c r="J1319"/>
    </row>
    <row r="1320" spans="10:10" ht="13.15" x14ac:dyDescent="0.4">
      <c r="J1320"/>
    </row>
    <row r="1321" spans="10:10" ht="13.15" x14ac:dyDescent="0.4">
      <c r="J1321"/>
    </row>
    <row r="1322" spans="10:10" ht="13.15" x14ac:dyDescent="0.4">
      <c r="J1322"/>
    </row>
    <row r="1323" spans="10:10" ht="13.15" x14ac:dyDescent="0.4">
      <c r="J1323"/>
    </row>
    <row r="1324" spans="10:10" ht="13.15" x14ac:dyDescent="0.4">
      <c r="J1324"/>
    </row>
    <row r="1325" spans="10:10" ht="13.15" x14ac:dyDescent="0.4">
      <c r="J1325"/>
    </row>
    <row r="1326" spans="10:10" ht="13.15" x14ac:dyDescent="0.4">
      <c r="J1326"/>
    </row>
    <row r="1327" spans="10:10" ht="13.15" x14ac:dyDescent="0.4">
      <c r="J1327"/>
    </row>
    <row r="1328" spans="10:10" ht="13.15" x14ac:dyDescent="0.4">
      <c r="J1328"/>
    </row>
    <row r="1329" spans="10:10" ht="13.15" x14ac:dyDescent="0.4">
      <c r="J1329"/>
    </row>
    <row r="1330" spans="10:10" ht="13.15" x14ac:dyDescent="0.4">
      <c r="J1330"/>
    </row>
    <row r="1331" spans="10:10" ht="13.15" x14ac:dyDescent="0.4">
      <c r="J1331"/>
    </row>
    <row r="1332" spans="10:10" ht="13.15" x14ac:dyDescent="0.4">
      <c r="J1332"/>
    </row>
    <row r="1333" spans="10:10" ht="13.15" x14ac:dyDescent="0.4">
      <c r="J1333"/>
    </row>
    <row r="1334" spans="10:10" ht="13.15" x14ac:dyDescent="0.4">
      <c r="J1334"/>
    </row>
    <row r="1335" spans="10:10" ht="13.15" x14ac:dyDescent="0.4">
      <c r="J1335"/>
    </row>
    <row r="1336" spans="10:10" ht="13.15" x14ac:dyDescent="0.4">
      <c r="J1336"/>
    </row>
    <row r="1337" spans="10:10" ht="13.15" x14ac:dyDescent="0.4">
      <c r="J1337"/>
    </row>
    <row r="1338" spans="10:10" ht="13.15" x14ac:dyDescent="0.4">
      <c r="J1338"/>
    </row>
    <row r="1339" spans="10:10" ht="13.15" x14ac:dyDescent="0.4">
      <c r="J1339"/>
    </row>
    <row r="1340" spans="10:10" ht="13.15" x14ac:dyDescent="0.4">
      <c r="J1340"/>
    </row>
    <row r="1341" spans="10:10" ht="13.15" x14ac:dyDescent="0.4">
      <c r="J1341"/>
    </row>
    <row r="1342" spans="10:10" ht="13.15" x14ac:dyDescent="0.4">
      <c r="J1342"/>
    </row>
    <row r="1343" spans="10:10" ht="13.15" x14ac:dyDescent="0.4">
      <c r="J1343"/>
    </row>
    <row r="1344" spans="10:10" ht="13.15" x14ac:dyDescent="0.4">
      <c r="J1344"/>
    </row>
    <row r="1345" spans="10:10" ht="13.15" x14ac:dyDescent="0.4">
      <c r="J1345"/>
    </row>
    <row r="1346" spans="10:10" ht="13.15" x14ac:dyDescent="0.4">
      <c r="J1346"/>
    </row>
    <row r="1347" spans="10:10" ht="13.15" x14ac:dyDescent="0.4">
      <c r="J1347"/>
    </row>
    <row r="1348" spans="10:10" ht="13.15" x14ac:dyDescent="0.4">
      <c r="J1348"/>
    </row>
    <row r="1349" spans="10:10" ht="13.15" x14ac:dyDescent="0.4">
      <c r="J1349"/>
    </row>
    <row r="1350" spans="10:10" ht="13.15" x14ac:dyDescent="0.4">
      <c r="J1350"/>
    </row>
    <row r="1351" spans="10:10" ht="13.15" x14ac:dyDescent="0.4">
      <c r="J1351"/>
    </row>
    <row r="1352" spans="10:10" ht="13.15" x14ac:dyDescent="0.4">
      <c r="J1352"/>
    </row>
    <row r="1353" spans="10:10" ht="13.15" x14ac:dyDescent="0.4">
      <c r="J1353"/>
    </row>
    <row r="1354" spans="10:10" ht="13.15" x14ac:dyDescent="0.4">
      <c r="J1354"/>
    </row>
    <row r="1355" spans="10:10" ht="13.15" x14ac:dyDescent="0.4">
      <c r="J1355"/>
    </row>
    <row r="1356" spans="10:10" ht="13.15" x14ac:dyDescent="0.4">
      <c r="J1356"/>
    </row>
    <row r="1357" spans="10:10" ht="13.15" x14ac:dyDescent="0.4">
      <c r="J1357"/>
    </row>
    <row r="1358" spans="10:10" ht="13.15" x14ac:dyDescent="0.4">
      <c r="J1358"/>
    </row>
    <row r="1359" spans="10:10" ht="13.15" x14ac:dyDescent="0.4">
      <c r="J1359"/>
    </row>
    <row r="1360" spans="10:10" ht="13.15" x14ac:dyDescent="0.4">
      <c r="J1360"/>
    </row>
    <row r="1361" spans="10:10" ht="13.15" x14ac:dyDescent="0.4">
      <c r="J1361"/>
    </row>
    <row r="1362" spans="10:10" ht="13.15" x14ac:dyDescent="0.4">
      <c r="J1362"/>
    </row>
    <row r="1363" spans="10:10" ht="13.15" x14ac:dyDescent="0.4">
      <c r="J1363"/>
    </row>
    <row r="1364" spans="10:10" ht="13.15" x14ac:dyDescent="0.4">
      <c r="J1364"/>
    </row>
    <row r="1365" spans="10:10" ht="13.15" x14ac:dyDescent="0.4">
      <c r="J1365"/>
    </row>
    <row r="1366" spans="10:10" ht="13.15" x14ac:dyDescent="0.4">
      <c r="J1366"/>
    </row>
    <row r="1367" spans="10:10" ht="13.15" x14ac:dyDescent="0.4">
      <c r="J1367"/>
    </row>
    <row r="1368" spans="10:10" ht="13.15" x14ac:dyDescent="0.4">
      <c r="J1368"/>
    </row>
    <row r="1369" spans="10:10" ht="13.15" x14ac:dyDescent="0.4">
      <c r="J1369"/>
    </row>
    <row r="1370" spans="10:10" ht="13.15" x14ac:dyDescent="0.4">
      <c r="J1370"/>
    </row>
    <row r="1371" spans="10:10" ht="13.15" x14ac:dyDescent="0.4">
      <c r="J1371"/>
    </row>
    <row r="1372" spans="10:10" ht="13.15" x14ac:dyDescent="0.4">
      <c r="J1372"/>
    </row>
    <row r="1373" spans="10:10" ht="13.15" x14ac:dyDescent="0.4">
      <c r="J1373"/>
    </row>
    <row r="1374" spans="10:10" ht="13.15" x14ac:dyDescent="0.4">
      <c r="J1374"/>
    </row>
    <row r="1375" spans="10:10" ht="13.15" x14ac:dyDescent="0.4">
      <c r="J1375"/>
    </row>
    <row r="1376" spans="10:10" ht="13.15" x14ac:dyDescent="0.4">
      <c r="J1376"/>
    </row>
    <row r="1377" spans="10:10" ht="13.15" x14ac:dyDescent="0.4">
      <c r="J1377"/>
    </row>
    <row r="1378" spans="10:10" ht="13.15" x14ac:dyDescent="0.4">
      <c r="J1378"/>
    </row>
    <row r="1379" spans="10:10" ht="13.15" x14ac:dyDescent="0.4">
      <c r="J1379"/>
    </row>
    <row r="1380" spans="10:10" ht="13.15" x14ac:dyDescent="0.4">
      <c r="J1380"/>
    </row>
    <row r="1381" spans="10:10" ht="13.15" x14ac:dyDescent="0.4">
      <c r="J1381"/>
    </row>
    <row r="1382" spans="10:10" ht="13.15" x14ac:dyDescent="0.4">
      <c r="J1382"/>
    </row>
    <row r="1383" spans="10:10" ht="13.15" x14ac:dyDescent="0.4">
      <c r="J1383"/>
    </row>
    <row r="1384" spans="10:10" ht="13.15" x14ac:dyDescent="0.4">
      <c r="J1384"/>
    </row>
    <row r="1385" spans="10:10" ht="13.15" x14ac:dyDescent="0.4">
      <c r="J1385"/>
    </row>
    <row r="1386" spans="10:10" ht="13.15" x14ac:dyDescent="0.4">
      <c r="J1386"/>
    </row>
    <row r="1387" spans="10:10" ht="13.15" x14ac:dyDescent="0.4">
      <c r="J1387"/>
    </row>
    <row r="1388" spans="10:10" ht="13.15" x14ac:dyDescent="0.4">
      <c r="J1388"/>
    </row>
    <row r="1389" spans="10:10" ht="13.15" x14ac:dyDescent="0.4">
      <c r="J1389"/>
    </row>
    <row r="1390" spans="10:10" ht="13.15" x14ac:dyDescent="0.4">
      <c r="J1390"/>
    </row>
    <row r="1391" spans="10:10" ht="13.15" x14ac:dyDescent="0.4">
      <c r="J1391"/>
    </row>
    <row r="1392" spans="10:10" ht="13.15" x14ac:dyDescent="0.4">
      <c r="J1392"/>
    </row>
    <row r="1393" spans="10:10" ht="13.15" x14ac:dyDescent="0.4">
      <c r="J1393"/>
    </row>
    <row r="1394" spans="10:10" ht="13.15" x14ac:dyDescent="0.4">
      <c r="J1394"/>
    </row>
    <row r="1395" spans="10:10" ht="13.15" x14ac:dyDescent="0.4">
      <c r="J1395"/>
    </row>
    <row r="1396" spans="10:10" ht="13.15" x14ac:dyDescent="0.4">
      <c r="J1396"/>
    </row>
    <row r="1397" spans="10:10" ht="13.15" x14ac:dyDescent="0.4">
      <c r="J1397"/>
    </row>
    <row r="1398" spans="10:10" ht="13.15" x14ac:dyDescent="0.4">
      <c r="J1398"/>
    </row>
    <row r="1399" spans="10:10" ht="13.15" x14ac:dyDescent="0.4">
      <c r="J1399"/>
    </row>
    <row r="1400" spans="10:10" ht="13.15" x14ac:dyDescent="0.4">
      <c r="J1400"/>
    </row>
    <row r="1401" spans="10:10" ht="13.15" x14ac:dyDescent="0.4">
      <c r="J1401"/>
    </row>
    <row r="1402" spans="10:10" ht="13.15" x14ac:dyDescent="0.4">
      <c r="J1402"/>
    </row>
    <row r="1403" spans="10:10" ht="13.15" x14ac:dyDescent="0.4">
      <c r="J1403"/>
    </row>
    <row r="1404" spans="10:10" ht="13.15" x14ac:dyDescent="0.4">
      <c r="J1404"/>
    </row>
    <row r="1405" spans="10:10" ht="13.15" x14ac:dyDescent="0.4">
      <c r="J1405"/>
    </row>
    <row r="1406" spans="10:10" ht="13.15" x14ac:dyDescent="0.4">
      <c r="J1406"/>
    </row>
    <row r="1407" spans="10:10" ht="13.15" x14ac:dyDescent="0.4">
      <c r="J1407"/>
    </row>
    <row r="1408" spans="10:10" ht="13.15" x14ac:dyDescent="0.4">
      <c r="J1408"/>
    </row>
    <row r="1409" spans="10:10" ht="13.15" x14ac:dyDescent="0.4">
      <c r="J1409"/>
    </row>
    <row r="1410" spans="10:10" ht="13.15" x14ac:dyDescent="0.4">
      <c r="J1410"/>
    </row>
    <row r="1411" spans="10:10" ht="13.15" x14ac:dyDescent="0.4">
      <c r="J1411"/>
    </row>
    <row r="1412" spans="10:10" ht="13.15" x14ac:dyDescent="0.4">
      <c r="J1412"/>
    </row>
    <row r="1413" spans="10:10" ht="13.15" x14ac:dyDescent="0.4">
      <c r="J1413"/>
    </row>
    <row r="1414" spans="10:10" ht="13.15" x14ac:dyDescent="0.4">
      <c r="J1414"/>
    </row>
    <row r="1415" spans="10:10" ht="13.15" x14ac:dyDescent="0.4">
      <c r="J1415"/>
    </row>
    <row r="1416" spans="10:10" ht="13.15" x14ac:dyDescent="0.4">
      <c r="J1416"/>
    </row>
    <row r="1417" spans="10:10" ht="13.15" x14ac:dyDescent="0.4">
      <c r="J1417"/>
    </row>
    <row r="1418" spans="10:10" ht="13.15" x14ac:dyDescent="0.4">
      <c r="J1418"/>
    </row>
    <row r="1419" spans="10:10" ht="13.15" x14ac:dyDescent="0.4">
      <c r="J1419"/>
    </row>
    <row r="1420" spans="10:10" ht="13.15" x14ac:dyDescent="0.4">
      <c r="J1420"/>
    </row>
    <row r="1421" spans="10:10" ht="13.15" x14ac:dyDescent="0.4">
      <c r="J1421"/>
    </row>
    <row r="1422" spans="10:10" ht="13.15" x14ac:dyDescent="0.4">
      <c r="J1422"/>
    </row>
    <row r="1423" spans="10:10" ht="13.15" x14ac:dyDescent="0.4">
      <c r="J1423"/>
    </row>
    <row r="1424" spans="10:10" ht="13.15" x14ac:dyDescent="0.4">
      <c r="J1424"/>
    </row>
    <row r="1425" spans="10:10" ht="13.15" x14ac:dyDescent="0.4">
      <c r="J1425"/>
    </row>
    <row r="1426" spans="10:10" ht="13.15" x14ac:dyDescent="0.4">
      <c r="J1426"/>
    </row>
    <row r="1427" spans="10:10" ht="13.15" x14ac:dyDescent="0.4">
      <c r="J1427"/>
    </row>
    <row r="1428" spans="10:10" ht="13.15" x14ac:dyDescent="0.4">
      <c r="J1428"/>
    </row>
    <row r="1429" spans="10:10" ht="13.15" x14ac:dyDescent="0.4">
      <c r="J1429"/>
    </row>
    <row r="1430" spans="10:10" ht="13.15" x14ac:dyDescent="0.4">
      <c r="J1430"/>
    </row>
    <row r="1431" spans="10:10" ht="13.15" x14ac:dyDescent="0.4">
      <c r="J1431"/>
    </row>
    <row r="1432" spans="10:10" ht="13.15" x14ac:dyDescent="0.4">
      <c r="J1432"/>
    </row>
    <row r="1433" spans="10:10" ht="13.15" x14ac:dyDescent="0.4">
      <c r="J1433"/>
    </row>
    <row r="1434" spans="10:10" ht="13.15" x14ac:dyDescent="0.4">
      <c r="J1434"/>
    </row>
    <row r="1435" spans="10:10" ht="13.15" x14ac:dyDescent="0.4">
      <c r="J1435"/>
    </row>
    <row r="1436" spans="10:10" ht="13.15" x14ac:dyDescent="0.4">
      <c r="J1436"/>
    </row>
    <row r="1437" spans="10:10" ht="13.15" x14ac:dyDescent="0.4">
      <c r="J1437"/>
    </row>
    <row r="1438" spans="10:10" ht="13.15" x14ac:dyDescent="0.4">
      <c r="J1438"/>
    </row>
    <row r="1439" spans="10:10" ht="13.15" x14ac:dyDescent="0.4">
      <c r="J1439"/>
    </row>
    <row r="1440" spans="10:10" ht="13.15" x14ac:dyDescent="0.4">
      <c r="J1440"/>
    </row>
    <row r="1441" spans="10:10" ht="13.15" x14ac:dyDescent="0.4">
      <c r="J1441"/>
    </row>
    <row r="1442" spans="10:10" ht="13.15" x14ac:dyDescent="0.4">
      <c r="J1442"/>
    </row>
    <row r="1443" spans="10:10" ht="13.15" x14ac:dyDescent="0.4">
      <c r="J1443"/>
    </row>
    <row r="1444" spans="10:10" ht="13.15" x14ac:dyDescent="0.4">
      <c r="J1444"/>
    </row>
    <row r="1445" spans="10:10" ht="13.15" x14ac:dyDescent="0.4">
      <c r="J1445"/>
    </row>
    <row r="1446" spans="10:10" ht="13.15" x14ac:dyDescent="0.4">
      <c r="J1446"/>
    </row>
    <row r="1447" spans="10:10" ht="13.15" x14ac:dyDescent="0.4">
      <c r="J1447"/>
    </row>
    <row r="1448" spans="10:10" ht="13.15" x14ac:dyDescent="0.4">
      <c r="J1448"/>
    </row>
    <row r="1449" spans="10:10" ht="13.15" x14ac:dyDescent="0.4">
      <c r="J1449"/>
    </row>
    <row r="1450" spans="10:10" ht="13.15" x14ac:dyDescent="0.4">
      <c r="J1450"/>
    </row>
    <row r="1451" spans="10:10" ht="13.15" x14ac:dyDescent="0.4">
      <c r="J1451"/>
    </row>
    <row r="1452" spans="10:10" ht="13.15" x14ac:dyDescent="0.4">
      <c r="J1452"/>
    </row>
    <row r="1453" spans="10:10" ht="13.15" x14ac:dyDescent="0.4">
      <c r="J1453"/>
    </row>
    <row r="1454" spans="10:10" ht="13.15" x14ac:dyDescent="0.4">
      <c r="J1454"/>
    </row>
    <row r="1455" spans="10:10" ht="13.15" x14ac:dyDescent="0.4">
      <c r="J1455"/>
    </row>
    <row r="1456" spans="10:10" ht="13.15" x14ac:dyDescent="0.4">
      <c r="J1456"/>
    </row>
    <row r="1457" spans="10:10" ht="13.15" x14ac:dyDescent="0.4">
      <c r="J1457"/>
    </row>
    <row r="1458" spans="10:10" ht="13.15" x14ac:dyDescent="0.4">
      <c r="J1458"/>
    </row>
    <row r="1459" spans="10:10" ht="13.15" x14ac:dyDescent="0.4">
      <c r="J1459"/>
    </row>
    <row r="1460" spans="10:10" ht="13.15" x14ac:dyDescent="0.4">
      <c r="J1460"/>
    </row>
    <row r="1461" spans="10:10" ht="13.15" x14ac:dyDescent="0.4">
      <c r="J1461"/>
    </row>
    <row r="1462" spans="10:10" ht="13.15" x14ac:dyDescent="0.4">
      <c r="J1462"/>
    </row>
    <row r="1463" spans="10:10" ht="13.15" x14ac:dyDescent="0.4">
      <c r="J1463"/>
    </row>
    <row r="1464" spans="10:10" ht="13.15" x14ac:dyDescent="0.4">
      <c r="J1464"/>
    </row>
    <row r="1465" spans="10:10" ht="13.15" x14ac:dyDescent="0.4">
      <c r="J1465"/>
    </row>
    <row r="1466" spans="10:10" ht="13.15" x14ac:dyDescent="0.4">
      <c r="J1466"/>
    </row>
    <row r="1467" spans="10:10" ht="13.15" x14ac:dyDescent="0.4">
      <c r="J1467"/>
    </row>
    <row r="1468" spans="10:10" ht="13.15" x14ac:dyDescent="0.4">
      <c r="J1468"/>
    </row>
    <row r="1469" spans="10:10" ht="13.15" x14ac:dyDescent="0.4">
      <c r="J1469"/>
    </row>
    <row r="1470" spans="10:10" ht="13.15" x14ac:dyDescent="0.4">
      <c r="J1470"/>
    </row>
    <row r="1471" spans="10:10" ht="13.15" x14ac:dyDescent="0.4">
      <c r="J1471"/>
    </row>
    <row r="1472" spans="10:10" ht="13.15" x14ac:dyDescent="0.4">
      <c r="J1472"/>
    </row>
    <row r="1473" spans="10:10" ht="13.15" x14ac:dyDescent="0.4">
      <c r="J1473"/>
    </row>
    <row r="1474" spans="10:10" ht="13.15" x14ac:dyDescent="0.4">
      <c r="J1474"/>
    </row>
    <row r="1475" spans="10:10" ht="13.15" x14ac:dyDescent="0.4">
      <c r="J1475"/>
    </row>
    <row r="1476" spans="10:10" ht="13.15" x14ac:dyDescent="0.4">
      <c r="J1476"/>
    </row>
    <row r="1477" spans="10:10" ht="13.15" x14ac:dyDescent="0.4">
      <c r="J1477"/>
    </row>
    <row r="1478" spans="10:10" ht="13.15" x14ac:dyDescent="0.4">
      <c r="J1478"/>
    </row>
    <row r="1479" spans="10:10" ht="13.15" x14ac:dyDescent="0.4">
      <c r="J1479"/>
    </row>
    <row r="1480" spans="10:10" ht="13.15" x14ac:dyDescent="0.4">
      <c r="J1480"/>
    </row>
    <row r="1481" spans="10:10" ht="13.15" x14ac:dyDescent="0.4">
      <c r="J1481"/>
    </row>
    <row r="1482" spans="10:10" ht="13.15" x14ac:dyDescent="0.4">
      <c r="J1482"/>
    </row>
    <row r="1483" spans="10:10" ht="13.15" x14ac:dyDescent="0.4">
      <c r="J1483"/>
    </row>
    <row r="1484" spans="10:10" ht="13.15" x14ac:dyDescent="0.4">
      <c r="J1484"/>
    </row>
    <row r="1485" spans="10:10" ht="13.15" x14ac:dyDescent="0.4">
      <c r="J1485"/>
    </row>
    <row r="1486" spans="10:10" ht="13.15" x14ac:dyDescent="0.4">
      <c r="J1486"/>
    </row>
    <row r="1487" spans="10:10" ht="13.15" x14ac:dyDescent="0.4">
      <c r="J1487"/>
    </row>
    <row r="1488" spans="10:10" ht="13.15" x14ac:dyDescent="0.4">
      <c r="J1488"/>
    </row>
    <row r="1489" spans="10:10" ht="13.15" x14ac:dyDescent="0.4">
      <c r="J1489"/>
    </row>
    <row r="1490" spans="10:10" ht="13.15" x14ac:dyDescent="0.4">
      <c r="J1490"/>
    </row>
    <row r="1491" spans="10:10" ht="13.15" x14ac:dyDescent="0.4">
      <c r="J1491"/>
    </row>
    <row r="1492" spans="10:10" ht="13.15" x14ac:dyDescent="0.4">
      <c r="J1492"/>
    </row>
    <row r="1493" spans="10:10" ht="13.15" x14ac:dyDescent="0.4">
      <c r="J1493"/>
    </row>
    <row r="1494" spans="10:10" ht="13.15" x14ac:dyDescent="0.4">
      <c r="J1494"/>
    </row>
    <row r="1495" spans="10:10" ht="13.15" x14ac:dyDescent="0.4">
      <c r="J1495"/>
    </row>
    <row r="1496" spans="10:10" ht="13.15" x14ac:dyDescent="0.4">
      <c r="J1496"/>
    </row>
    <row r="1497" spans="10:10" ht="13.15" x14ac:dyDescent="0.4">
      <c r="J1497"/>
    </row>
    <row r="1498" spans="10:10" ht="13.15" x14ac:dyDescent="0.4">
      <c r="J1498"/>
    </row>
    <row r="1499" spans="10:10" ht="13.15" x14ac:dyDescent="0.4">
      <c r="J1499"/>
    </row>
    <row r="1500" spans="10:10" ht="13.15" x14ac:dyDescent="0.4">
      <c r="J1500"/>
    </row>
    <row r="1501" spans="10:10" ht="13.15" x14ac:dyDescent="0.4">
      <c r="J1501"/>
    </row>
    <row r="1502" spans="10:10" ht="13.15" x14ac:dyDescent="0.4">
      <c r="J1502"/>
    </row>
    <row r="1503" spans="10:10" ht="13.15" x14ac:dyDescent="0.4">
      <c r="J1503"/>
    </row>
    <row r="1504" spans="10:10" ht="13.15" x14ac:dyDescent="0.4">
      <c r="J1504"/>
    </row>
    <row r="1505" spans="10:10" ht="13.15" x14ac:dyDescent="0.4">
      <c r="J1505"/>
    </row>
    <row r="1506" spans="10:10" ht="13.15" x14ac:dyDescent="0.4">
      <c r="J1506"/>
    </row>
    <row r="1507" spans="10:10" ht="13.15" x14ac:dyDescent="0.4">
      <c r="J1507"/>
    </row>
    <row r="1508" spans="10:10" ht="13.15" x14ac:dyDescent="0.4">
      <c r="J1508"/>
    </row>
    <row r="1509" spans="10:10" ht="13.15" x14ac:dyDescent="0.4">
      <c r="J1509"/>
    </row>
    <row r="1510" spans="10:10" ht="13.15" x14ac:dyDescent="0.4">
      <c r="J1510"/>
    </row>
    <row r="1511" spans="10:10" ht="13.15" x14ac:dyDescent="0.4">
      <c r="J1511"/>
    </row>
    <row r="1512" spans="10:10" ht="13.15" x14ac:dyDescent="0.4">
      <c r="J1512"/>
    </row>
    <row r="1513" spans="10:10" ht="13.15" x14ac:dyDescent="0.4">
      <c r="J1513"/>
    </row>
    <row r="1514" spans="10:10" ht="13.15" x14ac:dyDescent="0.4">
      <c r="J1514"/>
    </row>
    <row r="1515" spans="10:10" ht="13.15" x14ac:dyDescent="0.4">
      <c r="J1515"/>
    </row>
    <row r="1516" spans="10:10" ht="13.15" x14ac:dyDescent="0.4">
      <c r="J1516"/>
    </row>
    <row r="1517" spans="10:10" ht="13.15" x14ac:dyDescent="0.4">
      <c r="J1517"/>
    </row>
    <row r="1518" spans="10:10" ht="13.15" x14ac:dyDescent="0.4">
      <c r="J1518"/>
    </row>
    <row r="1519" spans="10:10" ht="13.15" x14ac:dyDescent="0.4">
      <c r="J1519"/>
    </row>
    <row r="1520" spans="10:10" ht="13.15" x14ac:dyDescent="0.4">
      <c r="J1520"/>
    </row>
    <row r="1521" spans="10:10" ht="13.15" x14ac:dyDescent="0.4">
      <c r="J1521"/>
    </row>
    <row r="1522" spans="10:10" ht="13.15" x14ac:dyDescent="0.4">
      <c r="J1522"/>
    </row>
    <row r="1523" spans="10:10" ht="13.15" x14ac:dyDescent="0.4">
      <c r="J1523"/>
    </row>
    <row r="1524" spans="10:10" ht="13.15" x14ac:dyDescent="0.4">
      <c r="J1524"/>
    </row>
    <row r="1525" spans="10:10" ht="13.15" x14ac:dyDescent="0.4">
      <c r="J1525"/>
    </row>
    <row r="1526" spans="10:10" ht="13.15" x14ac:dyDescent="0.4">
      <c r="J1526"/>
    </row>
    <row r="1527" spans="10:10" ht="13.15" x14ac:dyDescent="0.4">
      <c r="J1527"/>
    </row>
    <row r="1528" spans="10:10" ht="13.15" x14ac:dyDescent="0.4">
      <c r="J1528"/>
    </row>
    <row r="1529" spans="10:10" ht="13.15" x14ac:dyDescent="0.4">
      <c r="J1529"/>
    </row>
    <row r="1530" spans="10:10" ht="13.15" x14ac:dyDescent="0.4">
      <c r="J1530"/>
    </row>
    <row r="1531" spans="10:10" ht="13.15" x14ac:dyDescent="0.4">
      <c r="J1531"/>
    </row>
    <row r="1532" spans="10:10" ht="13.15" x14ac:dyDescent="0.4">
      <c r="J1532"/>
    </row>
    <row r="1533" spans="10:10" ht="13.15" x14ac:dyDescent="0.4">
      <c r="J1533"/>
    </row>
    <row r="1534" spans="10:10" ht="13.15" x14ac:dyDescent="0.4">
      <c r="J1534"/>
    </row>
    <row r="1535" spans="10:10" ht="13.15" x14ac:dyDescent="0.4">
      <c r="J1535"/>
    </row>
    <row r="1536" spans="10:10" ht="13.15" x14ac:dyDescent="0.4">
      <c r="J1536"/>
    </row>
    <row r="1537" spans="10:10" ht="13.15" x14ac:dyDescent="0.4">
      <c r="J1537"/>
    </row>
    <row r="1538" spans="10:10" ht="13.15" x14ac:dyDescent="0.4">
      <c r="J1538"/>
    </row>
    <row r="1539" spans="10:10" ht="13.15" x14ac:dyDescent="0.4">
      <c r="J1539"/>
    </row>
    <row r="1540" spans="10:10" ht="13.15" x14ac:dyDescent="0.4">
      <c r="J1540"/>
    </row>
    <row r="1541" spans="10:10" ht="13.15" x14ac:dyDescent="0.4">
      <c r="J1541"/>
    </row>
    <row r="1542" spans="10:10" ht="13.15" x14ac:dyDescent="0.4">
      <c r="J1542"/>
    </row>
    <row r="1543" spans="10:10" ht="13.15" x14ac:dyDescent="0.4">
      <c r="J1543"/>
    </row>
    <row r="1544" spans="10:10" ht="13.15" x14ac:dyDescent="0.4">
      <c r="J1544"/>
    </row>
    <row r="1545" spans="10:10" ht="13.15" x14ac:dyDescent="0.4">
      <c r="J1545"/>
    </row>
    <row r="1546" spans="10:10" ht="13.15" x14ac:dyDescent="0.4">
      <c r="J1546"/>
    </row>
    <row r="1547" spans="10:10" ht="13.15" x14ac:dyDescent="0.4">
      <c r="J1547"/>
    </row>
    <row r="1548" spans="10:10" ht="13.15" x14ac:dyDescent="0.4">
      <c r="J1548"/>
    </row>
    <row r="1549" spans="10:10" ht="13.15" x14ac:dyDescent="0.4">
      <c r="J1549"/>
    </row>
    <row r="1550" spans="10:10" ht="13.15" x14ac:dyDescent="0.4">
      <c r="J1550"/>
    </row>
    <row r="1551" spans="10:10" ht="13.15" x14ac:dyDescent="0.4">
      <c r="J1551"/>
    </row>
    <row r="1552" spans="10:10" ht="13.15" x14ac:dyDescent="0.4">
      <c r="J1552"/>
    </row>
    <row r="1553" spans="10:10" ht="13.15" x14ac:dyDescent="0.4">
      <c r="J1553"/>
    </row>
    <row r="1554" spans="10:10" ht="13.15" x14ac:dyDescent="0.4">
      <c r="J1554"/>
    </row>
    <row r="1555" spans="10:10" ht="13.15" x14ac:dyDescent="0.4">
      <c r="J1555"/>
    </row>
    <row r="1556" spans="10:10" ht="13.15" x14ac:dyDescent="0.4">
      <c r="J1556"/>
    </row>
    <row r="1557" spans="10:10" ht="13.15" x14ac:dyDescent="0.4">
      <c r="J1557"/>
    </row>
    <row r="1558" spans="10:10" ht="13.15" x14ac:dyDescent="0.4">
      <c r="J1558"/>
    </row>
    <row r="1559" spans="10:10" ht="13.15" x14ac:dyDescent="0.4">
      <c r="J1559"/>
    </row>
    <row r="1560" spans="10:10" ht="13.15" x14ac:dyDescent="0.4">
      <c r="J1560"/>
    </row>
    <row r="1561" spans="10:10" ht="13.15" x14ac:dyDescent="0.4">
      <c r="J1561"/>
    </row>
    <row r="1562" spans="10:10" ht="13.15" x14ac:dyDescent="0.4">
      <c r="J1562"/>
    </row>
    <row r="1563" spans="10:10" ht="13.15" x14ac:dyDescent="0.4">
      <c r="J1563"/>
    </row>
    <row r="1564" spans="10:10" ht="13.15" x14ac:dyDescent="0.4">
      <c r="J1564"/>
    </row>
    <row r="1565" spans="10:10" ht="13.15" x14ac:dyDescent="0.4">
      <c r="J1565"/>
    </row>
    <row r="1566" spans="10:10" ht="13.15" x14ac:dyDescent="0.4">
      <c r="J1566"/>
    </row>
    <row r="1567" spans="10:10" ht="13.15" x14ac:dyDescent="0.4">
      <c r="J1567"/>
    </row>
    <row r="1568" spans="10:10" ht="13.15" x14ac:dyDescent="0.4">
      <c r="J1568"/>
    </row>
    <row r="1569" spans="10:10" ht="13.15" x14ac:dyDescent="0.4">
      <c r="J1569"/>
    </row>
    <row r="1570" spans="10:10" ht="13.15" x14ac:dyDescent="0.4">
      <c r="J1570"/>
    </row>
    <row r="1571" spans="10:10" ht="13.15" x14ac:dyDescent="0.4">
      <c r="J1571"/>
    </row>
    <row r="1572" spans="10:10" ht="13.15" x14ac:dyDescent="0.4">
      <c r="J1572"/>
    </row>
    <row r="1573" spans="10:10" ht="13.15" x14ac:dyDescent="0.4">
      <c r="J1573"/>
    </row>
    <row r="1574" spans="10:10" ht="13.15" x14ac:dyDescent="0.4">
      <c r="J1574"/>
    </row>
    <row r="1575" spans="10:10" ht="13.15" x14ac:dyDescent="0.4">
      <c r="J1575"/>
    </row>
    <row r="1576" spans="10:10" ht="13.15" x14ac:dyDescent="0.4">
      <c r="J1576"/>
    </row>
    <row r="1577" spans="10:10" ht="13.15" x14ac:dyDescent="0.4">
      <c r="J1577"/>
    </row>
    <row r="1578" spans="10:10" ht="13.15" x14ac:dyDescent="0.4">
      <c r="J1578"/>
    </row>
    <row r="1579" spans="10:10" ht="13.15" x14ac:dyDescent="0.4">
      <c r="J1579"/>
    </row>
    <row r="1580" spans="10:10" ht="13.15" x14ac:dyDescent="0.4">
      <c r="J1580"/>
    </row>
    <row r="1581" spans="10:10" ht="13.15" x14ac:dyDescent="0.4">
      <c r="J1581"/>
    </row>
    <row r="1582" spans="10:10" ht="13.15" x14ac:dyDescent="0.4">
      <c r="J1582"/>
    </row>
    <row r="1583" spans="10:10" ht="13.15" x14ac:dyDescent="0.4">
      <c r="J1583"/>
    </row>
    <row r="1584" spans="10:10" ht="13.15" x14ac:dyDescent="0.4">
      <c r="J1584"/>
    </row>
    <row r="1585" spans="10:10" ht="13.15" x14ac:dyDescent="0.4">
      <c r="J1585"/>
    </row>
    <row r="1586" spans="10:10" ht="13.15" x14ac:dyDescent="0.4">
      <c r="J1586"/>
    </row>
    <row r="1587" spans="10:10" ht="13.15" x14ac:dyDescent="0.4">
      <c r="J1587"/>
    </row>
    <row r="1588" spans="10:10" ht="13.15" x14ac:dyDescent="0.4">
      <c r="J1588"/>
    </row>
    <row r="1589" spans="10:10" ht="13.15" x14ac:dyDescent="0.4">
      <c r="J1589"/>
    </row>
    <row r="1590" spans="10:10" ht="13.15" x14ac:dyDescent="0.4">
      <c r="J1590"/>
    </row>
    <row r="1591" spans="10:10" ht="13.15" x14ac:dyDescent="0.4">
      <c r="J1591"/>
    </row>
    <row r="1592" spans="10:10" ht="13.15" x14ac:dyDescent="0.4">
      <c r="J1592"/>
    </row>
    <row r="1593" spans="10:10" ht="13.15" x14ac:dyDescent="0.4">
      <c r="J1593"/>
    </row>
    <row r="1594" spans="10:10" ht="13.15" x14ac:dyDescent="0.4">
      <c r="J1594"/>
    </row>
    <row r="1595" spans="10:10" ht="13.15" x14ac:dyDescent="0.4">
      <c r="J1595"/>
    </row>
    <row r="1596" spans="10:10" ht="13.15" x14ac:dyDescent="0.4">
      <c r="J1596"/>
    </row>
    <row r="1597" spans="10:10" ht="13.15" x14ac:dyDescent="0.4">
      <c r="J1597"/>
    </row>
    <row r="1598" spans="10:10" ht="13.15" x14ac:dyDescent="0.4">
      <c r="J1598"/>
    </row>
    <row r="1599" spans="10:10" ht="13.15" x14ac:dyDescent="0.4">
      <c r="J1599"/>
    </row>
    <row r="1600" spans="10:10" ht="13.15" x14ac:dyDescent="0.4">
      <c r="J1600"/>
    </row>
    <row r="1601" spans="10:10" ht="13.15" x14ac:dyDescent="0.4">
      <c r="J1601"/>
    </row>
    <row r="1602" spans="10:10" ht="13.15" x14ac:dyDescent="0.4">
      <c r="J1602"/>
    </row>
    <row r="1603" spans="10:10" ht="13.15" x14ac:dyDescent="0.4">
      <c r="J1603"/>
    </row>
    <row r="1604" spans="10:10" ht="13.15" x14ac:dyDescent="0.4">
      <c r="J1604"/>
    </row>
    <row r="1605" spans="10:10" ht="13.15" x14ac:dyDescent="0.4">
      <c r="J1605"/>
    </row>
    <row r="1606" spans="10:10" ht="13.15" x14ac:dyDescent="0.4">
      <c r="J1606"/>
    </row>
    <row r="1607" spans="10:10" ht="13.15" x14ac:dyDescent="0.4">
      <c r="J1607"/>
    </row>
    <row r="1608" spans="10:10" ht="13.15" x14ac:dyDescent="0.4">
      <c r="J1608"/>
    </row>
    <row r="1609" spans="10:10" ht="13.15" x14ac:dyDescent="0.4">
      <c r="J1609"/>
    </row>
    <row r="1610" spans="10:10" ht="13.15" x14ac:dyDescent="0.4">
      <c r="J1610"/>
    </row>
    <row r="1611" spans="10:10" ht="13.15" x14ac:dyDescent="0.4">
      <c r="J1611"/>
    </row>
    <row r="1612" spans="10:10" ht="13.15" x14ac:dyDescent="0.4">
      <c r="J1612"/>
    </row>
    <row r="1613" spans="10:10" ht="13.15" x14ac:dyDescent="0.4">
      <c r="J1613"/>
    </row>
    <row r="1614" spans="10:10" ht="13.15" x14ac:dyDescent="0.4">
      <c r="J1614"/>
    </row>
    <row r="1615" spans="10:10" ht="13.15" x14ac:dyDescent="0.4">
      <c r="J1615"/>
    </row>
    <row r="1616" spans="10:10" ht="13.15" x14ac:dyDescent="0.4">
      <c r="J1616"/>
    </row>
    <row r="1617" spans="10:10" ht="13.15" x14ac:dyDescent="0.4">
      <c r="J1617"/>
    </row>
    <row r="1618" spans="10:10" ht="13.15" x14ac:dyDescent="0.4">
      <c r="J1618"/>
    </row>
    <row r="1619" spans="10:10" ht="13.15" x14ac:dyDescent="0.4">
      <c r="J1619"/>
    </row>
    <row r="1620" spans="10:10" ht="13.15" x14ac:dyDescent="0.4">
      <c r="J1620"/>
    </row>
    <row r="1621" spans="10:10" ht="13.15" x14ac:dyDescent="0.4">
      <c r="J1621"/>
    </row>
    <row r="1622" spans="10:10" ht="13.15" x14ac:dyDescent="0.4">
      <c r="J1622"/>
    </row>
    <row r="1623" spans="10:10" ht="13.15" x14ac:dyDescent="0.4">
      <c r="J1623"/>
    </row>
    <row r="1624" spans="10:10" ht="13.15" x14ac:dyDescent="0.4">
      <c r="J1624"/>
    </row>
    <row r="1625" spans="10:10" ht="13.15" x14ac:dyDescent="0.4">
      <c r="J1625"/>
    </row>
    <row r="1626" spans="10:10" ht="13.15" x14ac:dyDescent="0.4">
      <c r="J1626"/>
    </row>
    <row r="1627" spans="10:10" ht="13.15" x14ac:dyDescent="0.4">
      <c r="J1627"/>
    </row>
    <row r="1628" spans="10:10" ht="13.15" x14ac:dyDescent="0.4">
      <c r="J1628"/>
    </row>
    <row r="1629" spans="10:10" ht="13.15" x14ac:dyDescent="0.4">
      <c r="J1629"/>
    </row>
    <row r="1630" spans="10:10" ht="13.15" x14ac:dyDescent="0.4">
      <c r="J1630"/>
    </row>
    <row r="1631" spans="10:10" ht="13.15" x14ac:dyDescent="0.4">
      <c r="J1631"/>
    </row>
    <row r="1632" spans="10:10" ht="13.15" x14ac:dyDescent="0.4">
      <c r="J1632"/>
    </row>
    <row r="1633" spans="10:10" ht="13.15" x14ac:dyDescent="0.4">
      <c r="J1633"/>
    </row>
    <row r="1634" spans="10:10" ht="13.15" x14ac:dyDescent="0.4">
      <c r="J1634"/>
    </row>
    <row r="1635" spans="10:10" ht="13.15" x14ac:dyDescent="0.4">
      <c r="J1635"/>
    </row>
    <row r="1636" spans="10:10" ht="13.15" x14ac:dyDescent="0.4">
      <c r="J1636"/>
    </row>
    <row r="1637" spans="10:10" ht="13.15" x14ac:dyDescent="0.4">
      <c r="J1637"/>
    </row>
    <row r="1638" spans="10:10" ht="13.15" x14ac:dyDescent="0.4">
      <c r="J1638"/>
    </row>
    <row r="1639" spans="10:10" ht="13.15" x14ac:dyDescent="0.4">
      <c r="J1639"/>
    </row>
    <row r="1640" spans="10:10" ht="13.15" x14ac:dyDescent="0.4">
      <c r="J1640"/>
    </row>
    <row r="1641" spans="10:10" ht="13.15" x14ac:dyDescent="0.4">
      <c r="J1641"/>
    </row>
    <row r="1642" spans="10:10" ht="13.15" x14ac:dyDescent="0.4">
      <c r="J1642"/>
    </row>
    <row r="1643" spans="10:10" ht="13.15" x14ac:dyDescent="0.4">
      <c r="J1643"/>
    </row>
    <row r="1644" spans="10:10" ht="13.15" x14ac:dyDescent="0.4">
      <c r="J1644"/>
    </row>
    <row r="1645" spans="10:10" ht="13.15" x14ac:dyDescent="0.4">
      <c r="J1645"/>
    </row>
    <row r="1646" spans="10:10" ht="13.15" x14ac:dyDescent="0.4">
      <c r="J1646"/>
    </row>
    <row r="1647" spans="10:10" ht="13.15" x14ac:dyDescent="0.4">
      <c r="J1647"/>
    </row>
    <row r="1648" spans="10:10" ht="13.15" x14ac:dyDescent="0.4">
      <c r="J1648"/>
    </row>
    <row r="1649" spans="10:10" ht="13.15" x14ac:dyDescent="0.4">
      <c r="J1649"/>
    </row>
    <row r="1650" spans="10:10" ht="13.15" x14ac:dyDescent="0.4">
      <c r="J1650"/>
    </row>
    <row r="1651" spans="10:10" ht="13.15" x14ac:dyDescent="0.4">
      <c r="J1651"/>
    </row>
    <row r="1652" spans="10:10" ht="13.15" x14ac:dyDescent="0.4">
      <c r="J1652"/>
    </row>
    <row r="1653" spans="10:10" ht="13.15" x14ac:dyDescent="0.4">
      <c r="J1653"/>
    </row>
    <row r="1654" spans="10:10" ht="13.15" x14ac:dyDescent="0.4">
      <c r="J1654"/>
    </row>
    <row r="1655" spans="10:10" ht="13.15" x14ac:dyDescent="0.4">
      <c r="J1655"/>
    </row>
    <row r="1656" spans="10:10" ht="13.15" x14ac:dyDescent="0.4">
      <c r="J1656"/>
    </row>
    <row r="1657" spans="10:10" ht="13.15" x14ac:dyDescent="0.4">
      <c r="J1657"/>
    </row>
    <row r="1658" spans="10:10" ht="13.15" x14ac:dyDescent="0.4">
      <c r="J1658"/>
    </row>
    <row r="1659" spans="10:10" ht="13.15" x14ac:dyDescent="0.4">
      <c r="J1659"/>
    </row>
    <row r="1660" spans="10:10" ht="13.15" x14ac:dyDescent="0.4">
      <c r="J1660"/>
    </row>
    <row r="1661" spans="10:10" ht="13.15" x14ac:dyDescent="0.4">
      <c r="J1661"/>
    </row>
    <row r="1662" spans="10:10" ht="13.15" x14ac:dyDescent="0.4">
      <c r="J1662"/>
    </row>
    <row r="1663" spans="10:10" ht="13.15" x14ac:dyDescent="0.4">
      <c r="J1663"/>
    </row>
    <row r="1664" spans="10:10" ht="13.15" x14ac:dyDescent="0.4">
      <c r="J1664"/>
    </row>
    <row r="1665" spans="10:10" ht="13.15" x14ac:dyDescent="0.4">
      <c r="J1665"/>
    </row>
    <row r="1666" spans="10:10" ht="13.15" x14ac:dyDescent="0.4">
      <c r="J1666"/>
    </row>
    <row r="1667" spans="10:10" ht="13.15" x14ac:dyDescent="0.4">
      <c r="J1667"/>
    </row>
    <row r="1668" spans="10:10" ht="13.15" x14ac:dyDescent="0.4">
      <c r="J1668"/>
    </row>
    <row r="1669" spans="10:10" ht="13.15" x14ac:dyDescent="0.4">
      <c r="J1669"/>
    </row>
    <row r="1670" spans="10:10" ht="13.15" x14ac:dyDescent="0.4">
      <c r="J1670"/>
    </row>
    <row r="1671" spans="10:10" ht="13.15" x14ac:dyDescent="0.4">
      <c r="J1671"/>
    </row>
    <row r="1672" spans="10:10" ht="13.15" x14ac:dyDescent="0.4">
      <c r="J1672"/>
    </row>
    <row r="1673" spans="10:10" ht="13.15" x14ac:dyDescent="0.4">
      <c r="J1673"/>
    </row>
    <row r="1674" spans="10:10" ht="13.15" x14ac:dyDescent="0.4">
      <c r="J1674"/>
    </row>
    <row r="1675" spans="10:10" ht="13.15" x14ac:dyDescent="0.4">
      <c r="J1675"/>
    </row>
    <row r="1676" spans="10:10" ht="13.15" x14ac:dyDescent="0.4">
      <c r="J1676"/>
    </row>
    <row r="1677" spans="10:10" ht="13.15" x14ac:dyDescent="0.4">
      <c r="J1677"/>
    </row>
    <row r="1678" spans="10:10" ht="13.15" x14ac:dyDescent="0.4">
      <c r="J1678"/>
    </row>
    <row r="1679" spans="10:10" ht="13.15" x14ac:dyDescent="0.4">
      <c r="J1679"/>
    </row>
    <row r="1680" spans="10:10" ht="13.15" x14ac:dyDescent="0.4">
      <c r="J1680"/>
    </row>
    <row r="1681" spans="10:10" ht="13.15" x14ac:dyDescent="0.4">
      <c r="J1681"/>
    </row>
    <row r="1682" spans="10:10" ht="13.15" x14ac:dyDescent="0.4">
      <c r="J1682"/>
    </row>
    <row r="1683" spans="10:10" ht="13.15" x14ac:dyDescent="0.4">
      <c r="J1683"/>
    </row>
    <row r="1684" spans="10:10" ht="13.15" x14ac:dyDescent="0.4">
      <c r="J1684"/>
    </row>
    <row r="1685" spans="10:10" ht="13.15" x14ac:dyDescent="0.4">
      <c r="J1685"/>
    </row>
    <row r="1686" spans="10:10" ht="13.15" x14ac:dyDescent="0.4">
      <c r="J1686"/>
    </row>
    <row r="1687" spans="10:10" ht="13.15" x14ac:dyDescent="0.4">
      <c r="J1687"/>
    </row>
    <row r="1688" spans="10:10" ht="13.15" x14ac:dyDescent="0.4">
      <c r="J1688"/>
    </row>
    <row r="1689" spans="10:10" ht="13.15" x14ac:dyDescent="0.4">
      <c r="J1689"/>
    </row>
    <row r="1690" spans="10:10" ht="13.15" x14ac:dyDescent="0.4">
      <c r="J1690"/>
    </row>
    <row r="1691" spans="10:10" ht="13.15" x14ac:dyDescent="0.4">
      <c r="J1691"/>
    </row>
    <row r="1692" spans="10:10" ht="13.15" x14ac:dyDescent="0.4">
      <c r="J1692"/>
    </row>
    <row r="1693" spans="10:10" ht="13.15" x14ac:dyDescent="0.4">
      <c r="J1693"/>
    </row>
    <row r="1694" spans="10:10" ht="13.15" x14ac:dyDescent="0.4">
      <c r="J1694"/>
    </row>
    <row r="1695" spans="10:10" ht="13.15" x14ac:dyDescent="0.4">
      <c r="J1695"/>
    </row>
    <row r="1696" spans="10:10" ht="13.15" x14ac:dyDescent="0.4">
      <c r="J1696"/>
    </row>
    <row r="1697" spans="10:10" ht="13.15" x14ac:dyDescent="0.4">
      <c r="J1697"/>
    </row>
    <row r="1698" spans="10:10" ht="13.15" x14ac:dyDescent="0.4">
      <c r="J1698"/>
    </row>
    <row r="1699" spans="10:10" ht="13.15" x14ac:dyDescent="0.4">
      <c r="J1699"/>
    </row>
    <row r="1700" spans="10:10" ht="13.15" x14ac:dyDescent="0.4">
      <c r="J1700"/>
    </row>
    <row r="1701" spans="10:10" ht="13.15" x14ac:dyDescent="0.4">
      <c r="J1701"/>
    </row>
    <row r="1702" spans="10:10" ht="13.15" x14ac:dyDescent="0.4">
      <c r="J1702"/>
    </row>
    <row r="1703" spans="10:10" ht="13.15" x14ac:dyDescent="0.4">
      <c r="J1703"/>
    </row>
    <row r="1704" spans="10:10" ht="13.15" x14ac:dyDescent="0.4">
      <c r="J1704"/>
    </row>
    <row r="1705" spans="10:10" ht="13.15" x14ac:dyDescent="0.4">
      <c r="J1705"/>
    </row>
    <row r="1706" spans="10:10" ht="13.15" x14ac:dyDescent="0.4">
      <c r="J1706"/>
    </row>
    <row r="1707" spans="10:10" ht="13.15" x14ac:dyDescent="0.4">
      <c r="J1707"/>
    </row>
    <row r="1708" spans="10:10" ht="13.15" x14ac:dyDescent="0.4">
      <c r="J1708"/>
    </row>
    <row r="1709" spans="10:10" ht="13.15" x14ac:dyDescent="0.4">
      <c r="J1709"/>
    </row>
    <row r="1710" spans="10:10" ht="13.15" x14ac:dyDescent="0.4">
      <c r="J1710"/>
    </row>
    <row r="1711" spans="10:10" ht="13.15" x14ac:dyDescent="0.4">
      <c r="J1711"/>
    </row>
    <row r="1712" spans="10:10" ht="13.15" x14ac:dyDescent="0.4">
      <c r="J1712"/>
    </row>
    <row r="1713" spans="10:10" ht="13.15" x14ac:dyDescent="0.4">
      <c r="J1713"/>
    </row>
    <row r="1714" spans="10:10" ht="13.15" x14ac:dyDescent="0.4">
      <c r="J1714"/>
    </row>
    <row r="1715" spans="10:10" ht="13.15" x14ac:dyDescent="0.4">
      <c r="J1715"/>
    </row>
    <row r="1716" spans="10:10" ht="13.15" x14ac:dyDescent="0.4">
      <c r="J1716"/>
    </row>
    <row r="1717" spans="10:10" ht="13.15" x14ac:dyDescent="0.4">
      <c r="J1717"/>
    </row>
    <row r="1718" spans="10:10" ht="13.15" x14ac:dyDescent="0.4">
      <c r="J1718"/>
    </row>
    <row r="1719" spans="10:10" ht="13.15" x14ac:dyDescent="0.4">
      <c r="J1719"/>
    </row>
    <row r="1720" spans="10:10" ht="13.15" x14ac:dyDescent="0.4">
      <c r="J1720"/>
    </row>
    <row r="1721" spans="10:10" ht="13.15" x14ac:dyDescent="0.4">
      <c r="J1721"/>
    </row>
    <row r="1722" spans="10:10" ht="13.15" x14ac:dyDescent="0.4">
      <c r="J1722"/>
    </row>
    <row r="1723" spans="10:10" ht="13.15" x14ac:dyDescent="0.4">
      <c r="J1723"/>
    </row>
    <row r="1724" spans="10:10" ht="13.15" x14ac:dyDescent="0.4">
      <c r="J1724"/>
    </row>
    <row r="1725" spans="10:10" ht="13.15" x14ac:dyDescent="0.4">
      <c r="J1725"/>
    </row>
    <row r="1726" spans="10:10" ht="13.15" x14ac:dyDescent="0.4">
      <c r="J1726"/>
    </row>
    <row r="1727" spans="10:10" ht="13.15" x14ac:dyDescent="0.4">
      <c r="J1727"/>
    </row>
    <row r="1728" spans="10:10" ht="13.15" x14ac:dyDescent="0.4">
      <c r="J1728"/>
    </row>
    <row r="1729" spans="10:10" ht="13.15" x14ac:dyDescent="0.4">
      <c r="J1729"/>
    </row>
    <row r="1730" spans="10:10" ht="13.15" x14ac:dyDescent="0.4">
      <c r="J1730"/>
    </row>
    <row r="1731" spans="10:10" ht="13.15" x14ac:dyDescent="0.4">
      <c r="J1731"/>
    </row>
    <row r="1732" spans="10:10" ht="13.15" x14ac:dyDescent="0.4">
      <c r="J1732"/>
    </row>
    <row r="1733" spans="10:10" ht="13.15" x14ac:dyDescent="0.4">
      <c r="J1733"/>
    </row>
    <row r="1734" spans="10:10" ht="13.15" x14ac:dyDescent="0.4">
      <c r="J1734"/>
    </row>
    <row r="1735" spans="10:10" ht="13.15" x14ac:dyDescent="0.4">
      <c r="J1735"/>
    </row>
    <row r="1736" spans="10:10" ht="13.15" x14ac:dyDescent="0.4">
      <c r="J1736"/>
    </row>
    <row r="1737" spans="10:10" ht="13.15" x14ac:dyDescent="0.4">
      <c r="J1737"/>
    </row>
    <row r="1738" spans="10:10" ht="13.15" x14ac:dyDescent="0.4">
      <c r="J1738"/>
    </row>
    <row r="1739" spans="10:10" ht="13.15" x14ac:dyDescent="0.4">
      <c r="J1739"/>
    </row>
    <row r="1740" spans="10:10" ht="13.15" x14ac:dyDescent="0.4">
      <c r="J1740"/>
    </row>
    <row r="1741" spans="10:10" ht="13.15" x14ac:dyDescent="0.4">
      <c r="J1741"/>
    </row>
    <row r="1742" spans="10:10" ht="13.15" x14ac:dyDescent="0.4">
      <c r="J1742"/>
    </row>
    <row r="1743" spans="10:10" ht="13.15" x14ac:dyDescent="0.4">
      <c r="J1743"/>
    </row>
    <row r="1744" spans="10:10" ht="13.15" x14ac:dyDescent="0.4">
      <c r="J1744"/>
    </row>
    <row r="1745" spans="10:10" ht="13.15" x14ac:dyDescent="0.4">
      <c r="J1745"/>
    </row>
    <row r="1746" spans="10:10" ht="13.15" x14ac:dyDescent="0.4">
      <c r="J1746"/>
    </row>
    <row r="1747" spans="10:10" ht="13.15" x14ac:dyDescent="0.4">
      <c r="J1747"/>
    </row>
    <row r="1748" spans="10:10" ht="13.15" x14ac:dyDescent="0.4">
      <c r="J1748"/>
    </row>
    <row r="1749" spans="10:10" ht="13.15" x14ac:dyDescent="0.4">
      <c r="J1749"/>
    </row>
    <row r="1750" spans="10:10" ht="13.15" x14ac:dyDescent="0.4">
      <c r="J1750"/>
    </row>
    <row r="1751" spans="10:10" ht="13.15" x14ac:dyDescent="0.4">
      <c r="J1751"/>
    </row>
    <row r="1752" spans="10:10" ht="13.15" x14ac:dyDescent="0.4">
      <c r="J1752"/>
    </row>
    <row r="1753" spans="10:10" ht="13.15" x14ac:dyDescent="0.4">
      <c r="J1753"/>
    </row>
    <row r="1754" spans="10:10" ht="13.15" x14ac:dyDescent="0.4">
      <c r="J1754"/>
    </row>
    <row r="1755" spans="10:10" ht="13.15" x14ac:dyDescent="0.4">
      <c r="J1755"/>
    </row>
    <row r="1756" spans="10:10" ht="13.15" x14ac:dyDescent="0.4">
      <c r="J1756"/>
    </row>
    <row r="1757" spans="10:10" ht="13.15" x14ac:dyDescent="0.4">
      <c r="J1757"/>
    </row>
    <row r="1758" spans="10:10" ht="13.15" x14ac:dyDescent="0.4">
      <c r="J1758"/>
    </row>
    <row r="1759" spans="10:10" ht="13.15" x14ac:dyDescent="0.4">
      <c r="J1759"/>
    </row>
    <row r="1760" spans="10:10" ht="13.15" x14ac:dyDescent="0.4">
      <c r="J1760"/>
    </row>
    <row r="1761" spans="10:10" ht="13.15" x14ac:dyDescent="0.4">
      <c r="J1761"/>
    </row>
    <row r="1762" spans="10:10" ht="13.15" x14ac:dyDescent="0.4">
      <c r="J1762"/>
    </row>
    <row r="1763" spans="10:10" ht="13.15" x14ac:dyDescent="0.4">
      <c r="J1763"/>
    </row>
    <row r="1764" spans="10:10" ht="13.15" x14ac:dyDescent="0.4">
      <c r="J1764"/>
    </row>
    <row r="1765" spans="10:10" ht="13.15" x14ac:dyDescent="0.4">
      <c r="J1765"/>
    </row>
    <row r="1766" spans="10:10" ht="13.15" x14ac:dyDescent="0.4">
      <c r="J1766"/>
    </row>
    <row r="1767" spans="10:10" ht="13.15" x14ac:dyDescent="0.4">
      <c r="J1767"/>
    </row>
    <row r="1768" spans="10:10" ht="13.15" x14ac:dyDescent="0.4">
      <c r="J1768"/>
    </row>
    <row r="1769" spans="10:10" ht="13.15" x14ac:dyDescent="0.4">
      <c r="J1769"/>
    </row>
    <row r="1770" spans="10:10" ht="13.15" x14ac:dyDescent="0.4">
      <c r="J1770"/>
    </row>
    <row r="1771" spans="10:10" ht="13.15" x14ac:dyDescent="0.4">
      <c r="J1771"/>
    </row>
    <row r="1772" spans="10:10" ht="13.15" x14ac:dyDescent="0.4">
      <c r="J1772"/>
    </row>
    <row r="1773" spans="10:10" ht="13.15" x14ac:dyDescent="0.4">
      <c r="J1773"/>
    </row>
    <row r="1774" spans="10:10" ht="13.15" x14ac:dyDescent="0.4">
      <c r="J1774"/>
    </row>
    <row r="1775" spans="10:10" ht="13.15" x14ac:dyDescent="0.4">
      <c r="J1775"/>
    </row>
    <row r="1776" spans="10:10" ht="13.15" x14ac:dyDescent="0.4">
      <c r="J1776"/>
    </row>
    <row r="1777" spans="10:10" ht="13.15" x14ac:dyDescent="0.4">
      <c r="J1777"/>
    </row>
    <row r="1778" spans="10:10" ht="13.15" x14ac:dyDescent="0.4">
      <c r="J1778"/>
    </row>
    <row r="1779" spans="10:10" ht="13.15" x14ac:dyDescent="0.4">
      <c r="J1779"/>
    </row>
    <row r="1780" spans="10:10" ht="13.15" x14ac:dyDescent="0.4">
      <c r="J1780"/>
    </row>
    <row r="1781" spans="10:10" ht="13.15" x14ac:dyDescent="0.4">
      <c r="J1781"/>
    </row>
    <row r="1782" spans="10:10" ht="13.15" x14ac:dyDescent="0.4">
      <c r="J1782"/>
    </row>
    <row r="1783" spans="10:10" ht="13.15" x14ac:dyDescent="0.4">
      <c r="J1783"/>
    </row>
    <row r="1784" spans="10:10" ht="13.15" x14ac:dyDescent="0.4">
      <c r="J1784"/>
    </row>
    <row r="1785" spans="10:10" ht="13.15" x14ac:dyDescent="0.4">
      <c r="J1785"/>
    </row>
    <row r="1786" spans="10:10" ht="13.15" x14ac:dyDescent="0.4">
      <c r="J1786"/>
    </row>
    <row r="1787" spans="10:10" ht="13.15" x14ac:dyDescent="0.4">
      <c r="J1787"/>
    </row>
    <row r="1788" spans="10:10" ht="13.15" x14ac:dyDescent="0.4">
      <c r="J1788"/>
    </row>
    <row r="1789" spans="10:10" ht="13.15" x14ac:dyDescent="0.4">
      <c r="J1789"/>
    </row>
    <row r="1790" spans="10:10" ht="13.15" x14ac:dyDescent="0.4">
      <c r="J1790"/>
    </row>
    <row r="1791" spans="10:10" ht="13.15" x14ac:dyDescent="0.4">
      <c r="J1791"/>
    </row>
    <row r="1792" spans="10:10" ht="13.15" x14ac:dyDescent="0.4">
      <c r="J1792"/>
    </row>
    <row r="1793" spans="10:10" ht="13.15" x14ac:dyDescent="0.4">
      <c r="J1793"/>
    </row>
    <row r="1794" spans="10:10" ht="13.15" x14ac:dyDescent="0.4">
      <c r="J1794"/>
    </row>
    <row r="1795" spans="10:10" ht="13.15" x14ac:dyDescent="0.4">
      <c r="J1795"/>
    </row>
    <row r="1796" spans="10:10" ht="13.15" x14ac:dyDescent="0.4">
      <c r="J1796"/>
    </row>
    <row r="1797" spans="10:10" ht="13.15" x14ac:dyDescent="0.4">
      <c r="J1797"/>
    </row>
    <row r="1798" spans="10:10" ht="13.15" x14ac:dyDescent="0.4">
      <c r="J1798"/>
    </row>
    <row r="1799" spans="10:10" ht="13.15" x14ac:dyDescent="0.4">
      <c r="J1799"/>
    </row>
    <row r="1800" spans="10:10" ht="13.15" x14ac:dyDescent="0.4">
      <c r="J1800"/>
    </row>
    <row r="1801" spans="10:10" ht="13.15" x14ac:dyDescent="0.4">
      <c r="J1801"/>
    </row>
    <row r="1802" spans="10:10" ht="13.15" x14ac:dyDescent="0.4">
      <c r="J1802"/>
    </row>
    <row r="1803" spans="10:10" ht="13.15" x14ac:dyDescent="0.4">
      <c r="J1803"/>
    </row>
    <row r="1804" spans="10:10" ht="13.15" x14ac:dyDescent="0.4">
      <c r="J1804"/>
    </row>
    <row r="1805" spans="10:10" ht="13.15" x14ac:dyDescent="0.4">
      <c r="J1805"/>
    </row>
    <row r="1806" spans="10:10" ht="13.15" x14ac:dyDescent="0.4">
      <c r="J1806"/>
    </row>
    <row r="1807" spans="10:10" ht="13.15" x14ac:dyDescent="0.4">
      <c r="J1807"/>
    </row>
    <row r="1808" spans="10:10" ht="13.15" x14ac:dyDescent="0.4">
      <c r="J1808"/>
    </row>
    <row r="1809" spans="10:10" ht="13.15" x14ac:dyDescent="0.4">
      <c r="J1809"/>
    </row>
    <row r="1810" spans="10:10" ht="13.15" x14ac:dyDescent="0.4">
      <c r="J1810"/>
    </row>
    <row r="1811" spans="10:10" ht="13.15" x14ac:dyDescent="0.4">
      <c r="J1811"/>
    </row>
    <row r="1812" spans="10:10" ht="13.15" x14ac:dyDescent="0.4">
      <c r="J1812"/>
    </row>
    <row r="1813" spans="10:10" ht="13.15" x14ac:dyDescent="0.4">
      <c r="J1813"/>
    </row>
    <row r="1814" spans="10:10" ht="13.15" x14ac:dyDescent="0.4">
      <c r="J1814"/>
    </row>
    <row r="1815" spans="10:10" ht="13.15" x14ac:dyDescent="0.4">
      <c r="J1815"/>
    </row>
    <row r="1816" spans="10:10" ht="13.15" x14ac:dyDescent="0.4">
      <c r="J1816"/>
    </row>
    <row r="1817" spans="10:10" ht="13.15" x14ac:dyDescent="0.4">
      <c r="J1817"/>
    </row>
    <row r="1818" spans="10:10" ht="13.15" x14ac:dyDescent="0.4">
      <c r="J1818"/>
    </row>
    <row r="1819" spans="10:10" ht="13.15" x14ac:dyDescent="0.4">
      <c r="J1819"/>
    </row>
    <row r="1820" spans="10:10" ht="13.15" x14ac:dyDescent="0.4">
      <c r="J1820"/>
    </row>
    <row r="1821" spans="10:10" ht="13.15" x14ac:dyDescent="0.4">
      <c r="J1821"/>
    </row>
    <row r="1822" spans="10:10" ht="13.15" x14ac:dyDescent="0.4">
      <c r="J1822"/>
    </row>
    <row r="1823" spans="10:10" ht="13.15" x14ac:dyDescent="0.4">
      <c r="J1823"/>
    </row>
    <row r="1824" spans="10:10" ht="13.15" x14ac:dyDescent="0.4">
      <c r="J1824"/>
    </row>
    <row r="1825" spans="10:10" ht="13.15" x14ac:dyDescent="0.4">
      <c r="J1825"/>
    </row>
    <row r="1826" spans="10:10" ht="13.15" x14ac:dyDescent="0.4">
      <c r="J1826"/>
    </row>
    <row r="1827" spans="10:10" ht="13.15" x14ac:dyDescent="0.4">
      <c r="J1827"/>
    </row>
    <row r="1828" spans="10:10" ht="13.15" x14ac:dyDescent="0.4">
      <c r="J1828"/>
    </row>
    <row r="1829" spans="10:10" ht="13.15" x14ac:dyDescent="0.4">
      <c r="J1829"/>
    </row>
    <row r="1830" spans="10:10" ht="13.15" x14ac:dyDescent="0.4">
      <c r="J1830"/>
    </row>
    <row r="1831" spans="10:10" ht="13.15" x14ac:dyDescent="0.4">
      <c r="J1831"/>
    </row>
    <row r="1832" spans="10:10" ht="13.15" x14ac:dyDescent="0.4">
      <c r="J1832"/>
    </row>
    <row r="1833" spans="10:10" ht="13.15" x14ac:dyDescent="0.4">
      <c r="J1833"/>
    </row>
    <row r="1834" spans="10:10" ht="13.15" x14ac:dyDescent="0.4">
      <c r="J1834"/>
    </row>
    <row r="1835" spans="10:10" ht="13.15" x14ac:dyDescent="0.4">
      <c r="J1835"/>
    </row>
    <row r="1836" spans="10:10" ht="13.15" x14ac:dyDescent="0.4">
      <c r="J1836"/>
    </row>
    <row r="1837" spans="10:10" ht="13.15" x14ac:dyDescent="0.4">
      <c r="J1837"/>
    </row>
    <row r="1838" spans="10:10" ht="13.15" x14ac:dyDescent="0.4">
      <c r="J1838"/>
    </row>
    <row r="1839" spans="10:10" ht="13.15" x14ac:dyDescent="0.4">
      <c r="J1839"/>
    </row>
    <row r="1840" spans="10:10" ht="13.15" x14ac:dyDescent="0.4">
      <c r="J1840"/>
    </row>
    <row r="1841" spans="10:10" ht="13.15" x14ac:dyDescent="0.4">
      <c r="J1841"/>
    </row>
    <row r="1842" spans="10:10" ht="13.15" x14ac:dyDescent="0.4">
      <c r="J1842"/>
    </row>
    <row r="1843" spans="10:10" ht="13.15" x14ac:dyDescent="0.4">
      <c r="J1843"/>
    </row>
    <row r="1844" spans="10:10" ht="13.15" x14ac:dyDescent="0.4">
      <c r="J1844"/>
    </row>
    <row r="1845" spans="10:10" ht="13.15" x14ac:dyDescent="0.4">
      <c r="J1845"/>
    </row>
    <row r="1846" spans="10:10" ht="13.15" x14ac:dyDescent="0.4">
      <c r="J1846"/>
    </row>
    <row r="1847" spans="10:10" ht="13.15" x14ac:dyDescent="0.4">
      <c r="J1847"/>
    </row>
    <row r="1848" spans="10:10" ht="13.15" x14ac:dyDescent="0.4">
      <c r="J1848"/>
    </row>
    <row r="1849" spans="10:10" ht="13.15" x14ac:dyDescent="0.4">
      <c r="J1849"/>
    </row>
    <row r="1850" spans="10:10" ht="13.15" x14ac:dyDescent="0.4">
      <c r="J1850"/>
    </row>
    <row r="1851" spans="10:10" ht="13.15" x14ac:dyDescent="0.4">
      <c r="J1851"/>
    </row>
    <row r="1852" spans="10:10" ht="13.15" x14ac:dyDescent="0.4">
      <c r="J1852"/>
    </row>
    <row r="1853" spans="10:10" ht="13.15" x14ac:dyDescent="0.4">
      <c r="J1853"/>
    </row>
    <row r="1854" spans="10:10" ht="13.15" x14ac:dyDescent="0.4">
      <c r="J1854"/>
    </row>
    <row r="1855" spans="10:10" ht="13.15" x14ac:dyDescent="0.4">
      <c r="J1855"/>
    </row>
    <row r="1856" spans="10:10" ht="13.15" x14ac:dyDescent="0.4">
      <c r="J1856"/>
    </row>
    <row r="1857" spans="10:10" ht="13.15" x14ac:dyDescent="0.4">
      <c r="J1857"/>
    </row>
    <row r="1858" spans="10:10" ht="13.15" x14ac:dyDescent="0.4">
      <c r="J1858"/>
    </row>
    <row r="1859" spans="10:10" ht="13.15" x14ac:dyDescent="0.4">
      <c r="J1859"/>
    </row>
    <row r="1860" spans="10:10" ht="13.15" x14ac:dyDescent="0.4">
      <c r="J1860"/>
    </row>
    <row r="1861" spans="10:10" ht="13.15" x14ac:dyDescent="0.4">
      <c r="J1861"/>
    </row>
    <row r="1862" spans="10:10" ht="13.15" x14ac:dyDescent="0.4">
      <c r="J1862"/>
    </row>
    <row r="1863" spans="10:10" ht="13.15" x14ac:dyDescent="0.4">
      <c r="J1863"/>
    </row>
    <row r="1864" spans="10:10" ht="13.15" x14ac:dyDescent="0.4">
      <c r="J1864"/>
    </row>
    <row r="1865" spans="10:10" ht="13.15" x14ac:dyDescent="0.4">
      <c r="J1865"/>
    </row>
    <row r="1866" spans="10:10" ht="13.15" x14ac:dyDescent="0.4">
      <c r="J1866"/>
    </row>
    <row r="1867" spans="10:10" ht="13.15" x14ac:dyDescent="0.4">
      <c r="J1867"/>
    </row>
    <row r="1868" spans="10:10" ht="13.15" x14ac:dyDescent="0.4">
      <c r="J1868"/>
    </row>
    <row r="1869" spans="10:10" ht="13.15" x14ac:dyDescent="0.4">
      <c r="J1869"/>
    </row>
    <row r="1870" spans="10:10" ht="13.15" x14ac:dyDescent="0.4">
      <c r="J1870"/>
    </row>
    <row r="1871" spans="10:10" ht="13.15" x14ac:dyDescent="0.4">
      <c r="J1871"/>
    </row>
    <row r="1872" spans="10:10" ht="13.15" x14ac:dyDescent="0.4">
      <c r="J1872"/>
    </row>
    <row r="1873" spans="10:10" ht="13.15" x14ac:dyDescent="0.4">
      <c r="J1873"/>
    </row>
    <row r="1874" spans="10:10" ht="13.15" x14ac:dyDescent="0.4">
      <c r="J1874"/>
    </row>
    <row r="1875" spans="10:10" ht="13.15" x14ac:dyDescent="0.4">
      <c r="J1875"/>
    </row>
    <row r="1876" spans="10:10" ht="13.15" x14ac:dyDescent="0.4">
      <c r="J1876"/>
    </row>
    <row r="1877" spans="10:10" ht="13.15" x14ac:dyDescent="0.4">
      <c r="J1877"/>
    </row>
    <row r="1878" spans="10:10" ht="13.15" x14ac:dyDescent="0.4">
      <c r="J1878"/>
    </row>
    <row r="1879" spans="10:10" ht="13.15" x14ac:dyDescent="0.4">
      <c r="J1879"/>
    </row>
    <row r="1880" spans="10:10" ht="13.15" x14ac:dyDescent="0.4">
      <c r="J1880"/>
    </row>
    <row r="1881" spans="10:10" ht="13.15" x14ac:dyDescent="0.4">
      <c r="J1881"/>
    </row>
    <row r="1882" spans="10:10" ht="13.15" x14ac:dyDescent="0.4">
      <c r="J1882"/>
    </row>
    <row r="1883" spans="10:10" ht="13.15" x14ac:dyDescent="0.4">
      <c r="J1883"/>
    </row>
    <row r="1884" spans="10:10" ht="13.15" x14ac:dyDescent="0.4">
      <c r="J1884"/>
    </row>
    <row r="1885" spans="10:10" ht="13.15" x14ac:dyDescent="0.4">
      <c r="J1885"/>
    </row>
    <row r="1886" spans="10:10" ht="13.15" x14ac:dyDescent="0.4">
      <c r="J1886"/>
    </row>
    <row r="1887" spans="10:10" ht="13.15" x14ac:dyDescent="0.4">
      <c r="J1887"/>
    </row>
    <row r="1888" spans="10:10" ht="13.15" x14ac:dyDescent="0.4">
      <c r="J1888"/>
    </row>
    <row r="1889" spans="10:10" ht="13.15" x14ac:dyDescent="0.4">
      <c r="J1889"/>
    </row>
    <row r="1890" spans="10:10" ht="13.15" x14ac:dyDescent="0.4">
      <c r="J1890"/>
    </row>
    <row r="1891" spans="10:10" ht="13.15" x14ac:dyDescent="0.4">
      <c r="J1891"/>
    </row>
    <row r="1892" spans="10:10" ht="13.15" x14ac:dyDescent="0.4">
      <c r="J1892"/>
    </row>
    <row r="1893" spans="10:10" ht="13.15" x14ac:dyDescent="0.4">
      <c r="J1893"/>
    </row>
    <row r="1894" spans="10:10" ht="13.15" x14ac:dyDescent="0.4">
      <c r="J1894"/>
    </row>
    <row r="1895" spans="10:10" ht="13.15" x14ac:dyDescent="0.4">
      <c r="J1895"/>
    </row>
    <row r="1896" spans="10:10" ht="13.15" x14ac:dyDescent="0.4">
      <c r="J1896"/>
    </row>
    <row r="1897" spans="10:10" ht="13.15" x14ac:dyDescent="0.4">
      <c r="J1897"/>
    </row>
    <row r="1898" spans="10:10" ht="13.15" x14ac:dyDescent="0.4">
      <c r="J1898"/>
    </row>
    <row r="1899" spans="10:10" ht="13.15" x14ac:dyDescent="0.4">
      <c r="J1899"/>
    </row>
    <row r="1900" spans="10:10" ht="13.15" x14ac:dyDescent="0.4">
      <c r="J1900"/>
    </row>
    <row r="1901" spans="10:10" ht="13.15" x14ac:dyDescent="0.4">
      <c r="J1901"/>
    </row>
    <row r="1902" spans="10:10" ht="13.15" x14ac:dyDescent="0.4">
      <c r="J1902"/>
    </row>
    <row r="1903" spans="10:10" ht="13.15" x14ac:dyDescent="0.4">
      <c r="J1903"/>
    </row>
    <row r="1904" spans="10:10" ht="13.15" x14ac:dyDescent="0.4">
      <c r="J1904"/>
    </row>
    <row r="1905" spans="10:10" ht="13.15" x14ac:dyDescent="0.4">
      <c r="J1905"/>
    </row>
    <row r="1906" spans="10:10" ht="13.15" x14ac:dyDescent="0.4">
      <c r="J1906"/>
    </row>
    <row r="1907" spans="10:10" ht="13.15" x14ac:dyDescent="0.4">
      <c r="J1907"/>
    </row>
    <row r="1908" spans="10:10" ht="13.15" x14ac:dyDescent="0.4">
      <c r="J1908"/>
    </row>
    <row r="1909" spans="10:10" ht="13.15" x14ac:dyDescent="0.4">
      <c r="J1909"/>
    </row>
    <row r="1910" spans="10:10" ht="13.15" x14ac:dyDescent="0.4">
      <c r="J1910"/>
    </row>
    <row r="1911" spans="10:10" ht="13.15" x14ac:dyDescent="0.4">
      <c r="J1911"/>
    </row>
    <row r="1912" spans="10:10" ht="13.15" x14ac:dyDescent="0.4">
      <c r="J1912"/>
    </row>
    <row r="1913" spans="10:10" ht="13.15" x14ac:dyDescent="0.4">
      <c r="J1913"/>
    </row>
    <row r="1914" spans="10:10" ht="13.15" x14ac:dyDescent="0.4">
      <c r="J1914"/>
    </row>
    <row r="1915" spans="10:10" ht="13.15" x14ac:dyDescent="0.4">
      <c r="J1915"/>
    </row>
    <row r="1916" spans="10:10" ht="13.15" x14ac:dyDescent="0.4">
      <c r="J1916"/>
    </row>
    <row r="1917" spans="10:10" ht="13.15" x14ac:dyDescent="0.4">
      <c r="J1917"/>
    </row>
    <row r="1918" spans="10:10" ht="13.15" x14ac:dyDescent="0.4">
      <c r="J1918"/>
    </row>
    <row r="1919" spans="10:10" ht="13.15" x14ac:dyDescent="0.4">
      <c r="J1919"/>
    </row>
    <row r="1920" spans="10:10" ht="13.15" x14ac:dyDescent="0.4">
      <c r="J1920"/>
    </row>
    <row r="1921" spans="10:10" ht="13.15" x14ac:dyDescent="0.4">
      <c r="J1921"/>
    </row>
    <row r="1922" spans="10:10" ht="13.15" x14ac:dyDescent="0.4">
      <c r="J1922"/>
    </row>
    <row r="1923" spans="10:10" ht="13.15" x14ac:dyDescent="0.4">
      <c r="J1923"/>
    </row>
    <row r="1924" spans="10:10" ht="13.15" x14ac:dyDescent="0.4">
      <c r="J1924"/>
    </row>
    <row r="1925" spans="10:10" ht="13.15" x14ac:dyDescent="0.4">
      <c r="J1925"/>
    </row>
    <row r="1926" spans="10:10" ht="13.15" x14ac:dyDescent="0.4">
      <c r="J1926"/>
    </row>
    <row r="1927" spans="10:10" ht="13.15" x14ac:dyDescent="0.4">
      <c r="J1927"/>
    </row>
    <row r="1928" spans="10:10" ht="13.15" x14ac:dyDescent="0.4">
      <c r="J1928"/>
    </row>
    <row r="1929" spans="10:10" ht="13.15" x14ac:dyDescent="0.4">
      <c r="J1929"/>
    </row>
    <row r="1930" spans="10:10" ht="13.15" x14ac:dyDescent="0.4">
      <c r="J1930"/>
    </row>
    <row r="1931" spans="10:10" ht="13.15" x14ac:dyDescent="0.4">
      <c r="J1931"/>
    </row>
    <row r="1932" spans="10:10" ht="13.15" x14ac:dyDescent="0.4">
      <c r="J1932"/>
    </row>
    <row r="1933" spans="10:10" ht="13.15" x14ac:dyDescent="0.4">
      <c r="J1933"/>
    </row>
    <row r="1934" spans="10:10" ht="13.15" x14ac:dyDescent="0.4">
      <c r="J1934"/>
    </row>
    <row r="1935" spans="10:10" ht="13.15" x14ac:dyDescent="0.4">
      <c r="J1935"/>
    </row>
    <row r="1936" spans="10:10" ht="13.15" x14ac:dyDescent="0.4">
      <c r="J1936"/>
    </row>
    <row r="1937" spans="10:10" ht="13.15" x14ac:dyDescent="0.4">
      <c r="J1937"/>
    </row>
    <row r="1938" spans="10:10" ht="13.15" x14ac:dyDescent="0.4">
      <c r="J1938"/>
    </row>
    <row r="1939" spans="10:10" ht="13.15" x14ac:dyDescent="0.4">
      <c r="J1939"/>
    </row>
    <row r="1940" spans="10:10" ht="13.15" x14ac:dyDescent="0.4">
      <c r="J1940"/>
    </row>
    <row r="1941" spans="10:10" ht="13.15" x14ac:dyDescent="0.4">
      <c r="J1941"/>
    </row>
    <row r="1942" spans="10:10" ht="13.15" x14ac:dyDescent="0.4">
      <c r="J1942"/>
    </row>
    <row r="1943" spans="10:10" ht="13.15" x14ac:dyDescent="0.4">
      <c r="J1943"/>
    </row>
    <row r="1944" spans="10:10" ht="13.15" x14ac:dyDescent="0.4">
      <c r="J1944"/>
    </row>
    <row r="1945" spans="10:10" ht="13.15" x14ac:dyDescent="0.4">
      <c r="J1945"/>
    </row>
    <row r="1946" spans="10:10" ht="13.15" x14ac:dyDescent="0.4">
      <c r="J1946"/>
    </row>
    <row r="1947" spans="10:10" ht="13.15" x14ac:dyDescent="0.4">
      <c r="J1947"/>
    </row>
    <row r="1948" spans="10:10" ht="13.15" x14ac:dyDescent="0.4">
      <c r="J1948"/>
    </row>
    <row r="1949" spans="10:10" ht="13.15" x14ac:dyDescent="0.4">
      <c r="J1949"/>
    </row>
    <row r="1950" spans="10:10" ht="13.15" x14ac:dyDescent="0.4">
      <c r="J1950"/>
    </row>
    <row r="1951" spans="10:10" ht="13.15" x14ac:dyDescent="0.4">
      <c r="J1951"/>
    </row>
    <row r="1952" spans="10:10" ht="13.15" x14ac:dyDescent="0.4">
      <c r="J1952"/>
    </row>
    <row r="1953" spans="10:10" ht="13.15" x14ac:dyDescent="0.4">
      <c r="J1953"/>
    </row>
    <row r="1954" spans="10:10" ht="13.15" x14ac:dyDescent="0.4">
      <c r="J1954"/>
    </row>
    <row r="1955" spans="10:10" ht="13.15" x14ac:dyDescent="0.4">
      <c r="J1955"/>
    </row>
    <row r="1956" spans="10:10" ht="13.15" x14ac:dyDescent="0.4">
      <c r="J1956"/>
    </row>
    <row r="1957" spans="10:10" ht="13.15" x14ac:dyDescent="0.4">
      <c r="J1957"/>
    </row>
    <row r="1958" spans="10:10" ht="13.15" x14ac:dyDescent="0.4">
      <c r="J1958"/>
    </row>
    <row r="1959" spans="10:10" ht="13.15" x14ac:dyDescent="0.4">
      <c r="J1959"/>
    </row>
    <row r="1960" spans="10:10" ht="13.15" x14ac:dyDescent="0.4">
      <c r="J1960"/>
    </row>
    <row r="1961" spans="10:10" ht="13.15" x14ac:dyDescent="0.4">
      <c r="J1961"/>
    </row>
    <row r="1962" spans="10:10" ht="13.15" x14ac:dyDescent="0.4">
      <c r="J1962"/>
    </row>
    <row r="1963" spans="10:10" ht="13.15" x14ac:dyDescent="0.4">
      <c r="J1963"/>
    </row>
    <row r="1964" spans="10:10" ht="13.15" x14ac:dyDescent="0.4">
      <c r="J1964"/>
    </row>
    <row r="1965" spans="10:10" ht="13.15" x14ac:dyDescent="0.4">
      <c r="J1965"/>
    </row>
    <row r="1966" spans="10:10" ht="13.15" x14ac:dyDescent="0.4">
      <c r="J1966"/>
    </row>
    <row r="1967" spans="10:10" ht="13.15" x14ac:dyDescent="0.4">
      <c r="J1967"/>
    </row>
    <row r="1968" spans="10:10" ht="13.15" x14ac:dyDescent="0.4">
      <c r="J1968"/>
    </row>
    <row r="1969" spans="10:10" ht="13.15" x14ac:dyDescent="0.4">
      <c r="J1969"/>
    </row>
    <row r="1970" spans="10:10" ht="13.15" x14ac:dyDescent="0.4">
      <c r="J1970"/>
    </row>
    <row r="1971" spans="10:10" ht="13.15" x14ac:dyDescent="0.4">
      <c r="J1971"/>
    </row>
    <row r="1972" spans="10:10" ht="13.15" x14ac:dyDescent="0.4">
      <c r="J1972"/>
    </row>
    <row r="1973" spans="10:10" ht="13.15" x14ac:dyDescent="0.4">
      <c r="J1973"/>
    </row>
    <row r="1974" spans="10:10" ht="13.15" x14ac:dyDescent="0.4">
      <c r="J1974"/>
    </row>
    <row r="1975" spans="10:10" ht="13.15" x14ac:dyDescent="0.4">
      <c r="J1975"/>
    </row>
    <row r="1976" spans="10:10" ht="13.15" x14ac:dyDescent="0.4">
      <c r="J1976"/>
    </row>
    <row r="1977" spans="10:10" ht="13.15" x14ac:dyDescent="0.4">
      <c r="J1977"/>
    </row>
    <row r="1978" spans="10:10" ht="13.15" x14ac:dyDescent="0.4">
      <c r="J1978"/>
    </row>
    <row r="1979" spans="10:10" ht="13.15" x14ac:dyDescent="0.4">
      <c r="J1979"/>
    </row>
    <row r="1980" spans="10:10" ht="13.15" x14ac:dyDescent="0.4">
      <c r="J1980"/>
    </row>
    <row r="1981" spans="10:10" ht="13.15" x14ac:dyDescent="0.4">
      <c r="J1981"/>
    </row>
    <row r="1982" spans="10:10" ht="13.15" x14ac:dyDescent="0.4">
      <c r="J1982"/>
    </row>
    <row r="1983" spans="10:10" ht="13.15" x14ac:dyDescent="0.4">
      <c r="J1983"/>
    </row>
    <row r="1984" spans="10:10" ht="13.15" x14ac:dyDescent="0.4">
      <c r="J1984"/>
    </row>
    <row r="1985" spans="10:10" ht="13.15" x14ac:dyDescent="0.4">
      <c r="J1985"/>
    </row>
    <row r="1986" spans="10:10" ht="13.15" x14ac:dyDescent="0.4">
      <c r="J1986"/>
    </row>
    <row r="1987" spans="10:10" ht="13.15" x14ac:dyDescent="0.4">
      <c r="J1987"/>
    </row>
    <row r="1988" spans="10:10" ht="13.15" x14ac:dyDescent="0.4">
      <c r="J1988"/>
    </row>
    <row r="1989" spans="10:10" ht="13.15" x14ac:dyDescent="0.4">
      <c r="J1989"/>
    </row>
    <row r="1990" spans="10:10" ht="13.15" x14ac:dyDescent="0.4">
      <c r="J1990"/>
    </row>
    <row r="1991" spans="10:10" ht="13.15" x14ac:dyDescent="0.4">
      <c r="J1991"/>
    </row>
    <row r="1992" spans="10:10" ht="13.15" x14ac:dyDescent="0.4">
      <c r="J1992"/>
    </row>
    <row r="1993" spans="10:10" ht="13.15" x14ac:dyDescent="0.4">
      <c r="J1993"/>
    </row>
    <row r="1994" spans="10:10" ht="13.15" x14ac:dyDescent="0.4">
      <c r="J1994"/>
    </row>
    <row r="1995" spans="10:10" ht="13.15" x14ac:dyDescent="0.4">
      <c r="J1995"/>
    </row>
    <row r="1996" spans="10:10" ht="13.15" x14ac:dyDescent="0.4">
      <c r="J1996"/>
    </row>
    <row r="1997" spans="10:10" ht="13.15" x14ac:dyDescent="0.4">
      <c r="J1997"/>
    </row>
    <row r="1998" spans="10:10" ht="13.15" x14ac:dyDescent="0.4">
      <c r="J1998"/>
    </row>
    <row r="1999" spans="10:10" ht="13.15" x14ac:dyDescent="0.4">
      <c r="J1999"/>
    </row>
    <row r="2000" spans="10:10" ht="13.15" x14ac:dyDescent="0.4">
      <c r="J2000"/>
    </row>
    <row r="2001" spans="10:10" ht="13.15" x14ac:dyDescent="0.4">
      <c r="J2001"/>
    </row>
    <row r="2002" spans="10:10" ht="13.15" x14ac:dyDescent="0.4">
      <c r="J2002"/>
    </row>
    <row r="2003" spans="10:10" ht="13.15" x14ac:dyDescent="0.4">
      <c r="J2003"/>
    </row>
    <row r="2004" spans="10:10" ht="13.15" x14ac:dyDescent="0.4">
      <c r="J2004"/>
    </row>
    <row r="2005" spans="10:10" ht="13.15" x14ac:dyDescent="0.4">
      <c r="J2005"/>
    </row>
    <row r="2006" spans="10:10" ht="13.15" x14ac:dyDescent="0.4">
      <c r="J2006"/>
    </row>
    <row r="2007" spans="10:10" ht="13.15" x14ac:dyDescent="0.4">
      <c r="J2007"/>
    </row>
    <row r="2008" spans="10:10" ht="13.15" x14ac:dyDescent="0.4">
      <c r="J2008"/>
    </row>
    <row r="2009" spans="10:10" ht="13.15" x14ac:dyDescent="0.4">
      <c r="J2009"/>
    </row>
    <row r="2010" spans="10:10" ht="13.15" x14ac:dyDescent="0.4">
      <c r="J2010"/>
    </row>
    <row r="2011" spans="10:10" ht="13.15" x14ac:dyDescent="0.4">
      <c r="J2011"/>
    </row>
    <row r="2012" spans="10:10" ht="13.15" x14ac:dyDescent="0.4">
      <c r="J2012"/>
    </row>
    <row r="2013" spans="10:10" ht="13.15" x14ac:dyDescent="0.4">
      <c r="J2013"/>
    </row>
    <row r="2014" spans="10:10" ht="13.15" x14ac:dyDescent="0.4">
      <c r="J2014"/>
    </row>
    <row r="2015" spans="10:10" ht="13.15" x14ac:dyDescent="0.4">
      <c r="J2015"/>
    </row>
    <row r="2016" spans="10:10" ht="13.15" x14ac:dyDescent="0.4">
      <c r="J2016"/>
    </row>
    <row r="2017" spans="10:10" ht="13.15" x14ac:dyDescent="0.4">
      <c r="J2017"/>
    </row>
    <row r="2018" spans="10:10" ht="13.15" x14ac:dyDescent="0.4">
      <c r="J2018"/>
    </row>
    <row r="2019" spans="10:10" ht="13.15" x14ac:dyDescent="0.4">
      <c r="J2019"/>
    </row>
    <row r="2020" spans="10:10" ht="13.15" x14ac:dyDescent="0.4">
      <c r="J2020"/>
    </row>
    <row r="2021" spans="10:10" ht="13.15" x14ac:dyDescent="0.4">
      <c r="J2021"/>
    </row>
    <row r="2022" spans="10:10" ht="13.15" x14ac:dyDescent="0.4">
      <c r="J2022"/>
    </row>
    <row r="2023" spans="10:10" ht="13.15" x14ac:dyDescent="0.4">
      <c r="J2023"/>
    </row>
    <row r="2024" spans="10:10" ht="13.15" x14ac:dyDescent="0.4">
      <c r="J2024"/>
    </row>
    <row r="2025" spans="10:10" ht="13.15" x14ac:dyDescent="0.4">
      <c r="J2025"/>
    </row>
    <row r="2026" spans="10:10" ht="13.15" x14ac:dyDescent="0.4">
      <c r="J2026"/>
    </row>
    <row r="2027" spans="10:10" ht="13.15" x14ac:dyDescent="0.4">
      <c r="J2027"/>
    </row>
    <row r="2028" spans="10:10" ht="13.15" x14ac:dyDescent="0.4">
      <c r="J2028"/>
    </row>
    <row r="2029" spans="10:10" ht="13.15" x14ac:dyDescent="0.4">
      <c r="J2029"/>
    </row>
    <row r="2030" spans="10:10" ht="13.15" x14ac:dyDescent="0.4">
      <c r="J2030"/>
    </row>
    <row r="2031" spans="10:10" ht="13.15" x14ac:dyDescent="0.4">
      <c r="J2031"/>
    </row>
    <row r="2032" spans="10:10" ht="13.15" x14ac:dyDescent="0.4">
      <c r="J2032"/>
    </row>
    <row r="2033" spans="10:10" ht="13.15" x14ac:dyDescent="0.4">
      <c r="J2033"/>
    </row>
    <row r="2034" spans="10:10" ht="13.15" x14ac:dyDescent="0.4">
      <c r="J2034"/>
    </row>
    <row r="2035" spans="10:10" ht="13.15" x14ac:dyDescent="0.4">
      <c r="J2035"/>
    </row>
    <row r="2036" spans="10:10" ht="13.15" x14ac:dyDescent="0.4">
      <c r="J2036"/>
    </row>
    <row r="2037" spans="10:10" ht="13.15" x14ac:dyDescent="0.4">
      <c r="J2037"/>
    </row>
    <row r="2038" spans="10:10" ht="13.15" x14ac:dyDescent="0.4">
      <c r="J2038"/>
    </row>
    <row r="2039" spans="10:10" ht="13.15" x14ac:dyDescent="0.4">
      <c r="J2039"/>
    </row>
    <row r="2040" spans="10:10" ht="13.15" x14ac:dyDescent="0.4">
      <c r="J2040"/>
    </row>
    <row r="2041" spans="10:10" ht="13.15" x14ac:dyDescent="0.4">
      <c r="J2041"/>
    </row>
    <row r="2042" spans="10:10" ht="13.15" x14ac:dyDescent="0.4">
      <c r="J2042"/>
    </row>
    <row r="2043" spans="10:10" ht="13.15" x14ac:dyDescent="0.4">
      <c r="J2043"/>
    </row>
    <row r="2044" spans="10:10" ht="13.15" x14ac:dyDescent="0.4">
      <c r="J2044"/>
    </row>
    <row r="2045" spans="10:10" ht="13.15" x14ac:dyDescent="0.4">
      <c r="J2045"/>
    </row>
    <row r="2046" spans="10:10" ht="13.15" x14ac:dyDescent="0.4">
      <c r="J2046"/>
    </row>
    <row r="2047" spans="10:10" ht="13.15" x14ac:dyDescent="0.4">
      <c r="J2047"/>
    </row>
    <row r="2048" spans="10:10" ht="13.15" x14ac:dyDescent="0.4">
      <c r="J2048"/>
    </row>
    <row r="2049" spans="10:10" ht="13.15" x14ac:dyDescent="0.4">
      <c r="J2049"/>
    </row>
    <row r="2050" spans="10:10" ht="13.15" x14ac:dyDescent="0.4">
      <c r="J2050"/>
    </row>
    <row r="2051" spans="10:10" ht="13.15" x14ac:dyDescent="0.4">
      <c r="J2051"/>
    </row>
    <row r="2052" spans="10:10" ht="13.15" x14ac:dyDescent="0.4">
      <c r="J2052"/>
    </row>
    <row r="2053" spans="10:10" ht="13.15" x14ac:dyDescent="0.4">
      <c r="J2053"/>
    </row>
    <row r="2054" spans="10:10" ht="13.15" x14ac:dyDescent="0.4">
      <c r="J2054"/>
    </row>
    <row r="2055" spans="10:10" ht="13.15" x14ac:dyDescent="0.4">
      <c r="J2055"/>
    </row>
    <row r="2056" spans="10:10" ht="13.15" x14ac:dyDescent="0.4">
      <c r="J2056"/>
    </row>
    <row r="2057" spans="10:10" ht="13.15" x14ac:dyDescent="0.4">
      <c r="J2057"/>
    </row>
    <row r="2058" spans="10:10" ht="13.15" x14ac:dyDescent="0.4">
      <c r="J2058"/>
    </row>
    <row r="2059" spans="10:10" ht="13.15" x14ac:dyDescent="0.4">
      <c r="J2059"/>
    </row>
    <row r="2060" spans="10:10" ht="13.15" x14ac:dyDescent="0.4">
      <c r="J2060"/>
    </row>
    <row r="2061" spans="10:10" ht="13.15" x14ac:dyDescent="0.4">
      <c r="J2061"/>
    </row>
    <row r="2062" spans="10:10" ht="13.15" x14ac:dyDescent="0.4">
      <c r="J2062"/>
    </row>
    <row r="2063" spans="10:10" ht="13.15" x14ac:dyDescent="0.4">
      <c r="J2063"/>
    </row>
    <row r="2064" spans="10:10" ht="13.15" x14ac:dyDescent="0.4">
      <c r="J2064"/>
    </row>
    <row r="2065" spans="10:10" ht="13.15" x14ac:dyDescent="0.4">
      <c r="J2065"/>
    </row>
    <row r="2066" spans="10:10" ht="13.15" x14ac:dyDescent="0.4">
      <c r="J2066"/>
    </row>
    <row r="2067" spans="10:10" ht="13.15" x14ac:dyDescent="0.4">
      <c r="J2067"/>
    </row>
    <row r="2068" spans="10:10" ht="13.15" x14ac:dyDescent="0.4">
      <c r="J2068"/>
    </row>
    <row r="2069" spans="10:10" ht="13.15" x14ac:dyDescent="0.4">
      <c r="J2069"/>
    </row>
    <row r="2070" spans="10:10" ht="13.15" x14ac:dyDescent="0.4">
      <c r="J2070"/>
    </row>
    <row r="2071" spans="10:10" ht="13.15" x14ac:dyDescent="0.4">
      <c r="J2071"/>
    </row>
    <row r="2072" spans="10:10" ht="13.15" x14ac:dyDescent="0.4">
      <c r="J2072"/>
    </row>
    <row r="2073" spans="10:10" ht="13.15" x14ac:dyDescent="0.4">
      <c r="J2073"/>
    </row>
    <row r="2074" spans="10:10" ht="13.15" x14ac:dyDescent="0.4">
      <c r="J2074"/>
    </row>
    <row r="2075" spans="10:10" ht="13.15" x14ac:dyDescent="0.4">
      <c r="J2075"/>
    </row>
    <row r="2076" spans="10:10" ht="13.15" x14ac:dyDescent="0.4">
      <c r="J2076"/>
    </row>
    <row r="2077" spans="10:10" ht="13.15" x14ac:dyDescent="0.4">
      <c r="J2077"/>
    </row>
    <row r="2078" spans="10:10" ht="13.15" x14ac:dyDescent="0.4">
      <c r="J2078"/>
    </row>
    <row r="2079" spans="10:10" ht="13.15" x14ac:dyDescent="0.4">
      <c r="J2079"/>
    </row>
    <row r="2080" spans="10:10" ht="13.15" x14ac:dyDescent="0.4">
      <c r="J2080"/>
    </row>
    <row r="2081" spans="10:10" ht="13.15" x14ac:dyDescent="0.4">
      <c r="J2081"/>
    </row>
    <row r="2082" spans="10:10" ht="13.15" x14ac:dyDescent="0.4">
      <c r="J2082"/>
    </row>
    <row r="2083" spans="10:10" ht="13.15" x14ac:dyDescent="0.4">
      <c r="J2083"/>
    </row>
    <row r="2084" spans="10:10" ht="13.15" x14ac:dyDescent="0.4">
      <c r="J2084"/>
    </row>
    <row r="2085" spans="10:10" ht="13.15" x14ac:dyDescent="0.4">
      <c r="J2085"/>
    </row>
    <row r="2086" spans="10:10" ht="13.15" x14ac:dyDescent="0.4">
      <c r="J2086"/>
    </row>
    <row r="2087" spans="10:10" ht="13.15" x14ac:dyDescent="0.4">
      <c r="J2087"/>
    </row>
    <row r="2088" spans="10:10" ht="13.15" x14ac:dyDescent="0.4">
      <c r="J2088"/>
    </row>
    <row r="2089" spans="10:10" ht="13.15" x14ac:dyDescent="0.4">
      <c r="J2089"/>
    </row>
    <row r="2090" spans="10:10" ht="13.15" x14ac:dyDescent="0.4">
      <c r="J2090"/>
    </row>
    <row r="2091" spans="10:10" ht="13.15" x14ac:dyDescent="0.4">
      <c r="J2091"/>
    </row>
    <row r="2092" spans="10:10" ht="13.15" x14ac:dyDescent="0.4">
      <c r="J2092"/>
    </row>
    <row r="2093" spans="10:10" ht="13.15" x14ac:dyDescent="0.4">
      <c r="J2093"/>
    </row>
    <row r="2094" spans="10:10" ht="13.15" x14ac:dyDescent="0.4">
      <c r="J2094"/>
    </row>
    <row r="2095" spans="10:10" ht="13.15" x14ac:dyDescent="0.4">
      <c r="J2095"/>
    </row>
    <row r="2096" spans="10:10" ht="13.15" x14ac:dyDescent="0.4">
      <c r="J2096"/>
    </row>
    <row r="2097" spans="10:10" ht="13.15" x14ac:dyDescent="0.4">
      <c r="J2097"/>
    </row>
    <row r="2098" spans="10:10" ht="13.15" x14ac:dyDescent="0.4">
      <c r="J2098"/>
    </row>
    <row r="2099" spans="10:10" ht="13.15" x14ac:dyDescent="0.4">
      <c r="J2099"/>
    </row>
    <row r="2100" spans="10:10" ht="13.15" x14ac:dyDescent="0.4">
      <c r="J2100"/>
    </row>
    <row r="2101" spans="10:10" ht="13.15" x14ac:dyDescent="0.4">
      <c r="J2101"/>
    </row>
    <row r="2102" spans="10:10" ht="13.15" x14ac:dyDescent="0.4">
      <c r="J2102"/>
    </row>
    <row r="2103" spans="10:10" ht="13.15" x14ac:dyDescent="0.4">
      <c r="J2103"/>
    </row>
    <row r="2104" spans="10:10" ht="13.15" x14ac:dyDescent="0.4">
      <c r="J2104"/>
    </row>
    <row r="2105" spans="10:10" ht="13.15" x14ac:dyDescent="0.4">
      <c r="J2105"/>
    </row>
    <row r="2106" spans="10:10" ht="13.15" x14ac:dyDescent="0.4">
      <c r="J2106"/>
    </row>
    <row r="2107" spans="10:10" ht="13.15" x14ac:dyDescent="0.4">
      <c r="J2107"/>
    </row>
    <row r="2108" spans="10:10" ht="13.15" x14ac:dyDescent="0.4">
      <c r="J2108"/>
    </row>
    <row r="2109" spans="10:10" ht="13.15" x14ac:dyDescent="0.4">
      <c r="J2109"/>
    </row>
    <row r="2110" spans="10:10" ht="13.15" x14ac:dyDescent="0.4">
      <c r="J2110"/>
    </row>
    <row r="2111" spans="10:10" ht="13.15" x14ac:dyDescent="0.4">
      <c r="J2111"/>
    </row>
    <row r="2112" spans="10:10" ht="13.15" x14ac:dyDescent="0.4">
      <c r="J2112"/>
    </row>
    <row r="2113" spans="10:10" ht="13.15" x14ac:dyDescent="0.4">
      <c r="J2113"/>
    </row>
    <row r="2114" spans="10:10" ht="13.15" x14ac:dyDescent="0.4">
      <c r="J2114"/>
    </row>
    <row r="2115" spans="10:10" ht="13.15" x14ac:dyDescent="0.4">
      <c r="J2115"/>
    </row>
    <row r="2116" spans="10:10" ht="13.15" x14ac:dyDescent="0.4">
      <c r="J2116"/>
    </row>
    <row r="2117" spans="10:10" ht="13.15" x14ac:dyDescent="0.4">
      <c r="J2117"/>
    </row>
    <row r="2118" spans="10:10" ht="13.15" x14ac:dyDescent="0.4">
      <c r="J2118"/>
    </row>
    <row r="2119" spans="10:10" ht="13.15" x14ac:dyDescent="0.4">
      <c r="J2119"/>
    </row>
    <row r="2120" spans="10:10" ht="13.15" x14ac:dyDescent="0.4">
      <c r="J2120"/>
    </row>
    <row r="2121" spans="10:10" ht="13.15" x14ac:dyDescent="0.4">
      <c r="J2121"/>
    </row>
    <row r="2122" spans="10:10" ht="13.15" x14ac:dyDescent="0.4">
      <c r="J2122"/>
    </row>
    <row r="2123" spans="10:10" ht="13.15" x14ac:dyDescent="0.4">
      <c r="J2123"/>
    </row>
    <row r="2124" spans="10:10" ht="13.15" x14ac:dyDescent="0.4">
      <c r="J2124"/>
    </row>
    <row r="2125" spans="10:10" ht="13.15" x14ac:dyDescent="0.4">
      <c r="J2125"/>
    </row>
    <row r="2126" spans="10:10" ht="13.15" x14ac:dyDescent="0.4">
      <c r="J2126"/>
    </row>
    <row r="2127" spans="10:10" ht="13.15" x14ac:dyDescent="0.4">
      <c r="J2127"/>
    </row>
    <row r="2128" spans="10:10" ht="13.15" x14ac:dyDescent="0.4">
      <c r="J2128"/>
    </row>
    <row r="2129" spans="10:10" ht="13.15" x14ac:dyDescent="0.4">
      <c r="J2129"/>
    </row>
    <row r="2130" spans="10:10" ht="13.15" x14ac:dyDescent="0.4">
      <c r="J2130"/>
    </row>
    <row r="2131" spans="10:10" ht="13.15" x14ac:dyDescent="0.4">
      <c r="J2131"/>
    </row>
    <row r="2132" spans="10:10" ht="13.15" x14ac:dyDescent="0.4">
      <c r="J2132"/>
    </row>
    <row r="2133" spans="10:10" ht="13.15" x14ac:dyDescent="0.4">
      <c r="J2133"/>
    </row>
    <row r="2134" spans="10:10" ht="13.15" x14ac:dyDescent="0.4">
      <c r="J2134"/>
    </row>
    <row r="2135" spans="10:10" ht="13.15" x14ac:dyDescent="0.4">
      <c r="J2135"/>
    </row>
    <row r="2136" spans="10:10" ht="13.15" x14ac:dyDescent="0.4">
      <c r="J2136"/>
    </row>
    <row r="2137" spans="10:10" ht="13.15" x14ac:dyDescent="0.4">
      <c r="J2137"/>
    </row>
    <row r="2138" spans="10:10" ht="13.15" x14ac:dyDescent="0.4">
      <c r="J2138"/>
    </row>
    <row r="2139" spans="10:10" ht="13.15" x14ac:dyDescent="0.4">
      <c r="J2139"/>
    </row>
    <row r="2140" spans="10:10" ht="13.15" x14ac:dyDescent="0.4">
      <c r="J2140"/>
    </row>
    <row r="2141" spans="10:10" ht="13.15" x14ac:dyDescent="0.4">
      <c r="J2141"/>
    </row>
    <row r="2142" spans="10:10" ht="13.15" x14ac:dyDescent="0.4">
      <c r="J2142"/>
    </row>
    <row r="2143" spans="10:10" ht="13.15" x14ac:dyDescent="0.4">
      <c r="J2143"/>
    </row>
    <row r="2144" spans="10:10" ht="13.15" x14ac:dyDescent="0.4">
      <c r="J2144"/>
    </row>
    <row r="2145" spans="10:10" ht="13.15" x14ac:dyDescent="0.4">
      <c r="J2145"/>
    </row>
    <row r="2146" spans="10:10" ht="13.15" x14ac:dyDescent="0.4">
      <c r="J2146"/>
    </row>
    <row r="2147" spans="10:10" ht="13.15" x14ac:dyDescent="0.4">
      <c r="J2147"/>
    </row>
    <row r="2148" spans="10:10" ht="13.15" x14ac:dyDescent="0.4">
      <c r="J2148"/>
    </row>
    <row r="2149" spans="10:10" ht="13.15" x14ac:dyDescent="0.4">
      <c r="J2149"/>
    </row>
    <row r="2150" spans="10:10" ht="13.15" x14ac:dyDescent="0.4">
      <c r="J2150"/>
    </row>
    <row r="2151" spans="10:10" ht="13.15" x14ac:dyDescent="0.4">
      <c r="J2151"/>
    </row>
    <row r="2152" spans="10:10" ht="13.15" x14ac:dyDescent="0.4">
      <c r="J2152"/>
    </row>
    <row r="2153" spans="10:10" ht="13.15" x14ac:dyDescent="0.4">
      <c r="J2153"/>
    </row>
    <row r="2154" spans="10:10" ht="13.15" x14ac:dyDescent="0.4">
      <c r="J2154"/>
    </row>
    <row r="2155" spans="10:10" ht="13.15" x14ac:dyDescent="0.4">
      <c r="J2155"/>
    </row>
    <row r="2156" spans="10:10" ht="13.15" x14ac:dyDescent="0.4">
      <c r="J2156"/>
    </row>
    <row r="2157" spans="10:10" ht="13.15" x14ac:dyDescent="0.4">
      <c r="J2157"/>
    </row>
    <row r="2158" spans="10:10" ht="13.15" x14ac:dyDescent="0.4">
      <c r="J2158"/>
    </row>
    <row r="2159" spans="10:10" ht="13.15" x14ac:dyDescent="0.4">
      <c r="J2159"/>
    </row>
    <row r="2160" spans="10:10" ht="13.15" x14ac:dyDescent="0.4">
      <c r="J2160"/>
    </row>
    <row r="2161" spans="10:10" ht="13.15" x14ac:dyDescent="0.4">
      <c r="J2161"/>
    </row>
    <row r="2162" spans="10:10" ht="13.15" x14ac:dyDescent="0.4">
      <c r="J2162"/>
    </row>
    <row r="2163" spans="10:10" ht="13.15" x14ac:dyDescent="0.4">
      <c r="J2163"/>
    </row>
    <row r="2164" spans="10:10" ht="13.15" x14ac:dyDescent="0.4">
      <c r="J2164"/>
    </row>
    <row r="2165" spans="10:10" ht="13.15" x14ac:dyDescent="0.4">
      <c r="J2165"/>
    </row>
    <row r="2166" spans="10:10" ht="13.15" x14ac:dyDescent="0.4">
      <c r="J2166"/>
    </row>
    <row r="2167" spans="10:10" ht="13.15" x14ac:dyDescent="0.4">
      <c r="J2167"/>
    </row>
    <row r="2168" spans="10:10" ht="13.15" x14ac:dyDescent="0.4">
      <c r="J2168"/>
    </row>
    <row r="2169" spans="10:10" ht="13.15" x14ac:dyDescent="0.4">
      <c r="J2169"/>
    </row>
    <row r="2170" spans="10:10" ht="13.15" x14ac:dyDescent="0.4">
      <c r="J2170"/>
    </row>
    <row r="2171" spans="10:10" ht="13.15" x14ac:dyDescent="0.4">
      <c r="J2171"/>
    </row>
    <row r="2172" spans="10:10" ht="13.15" x14ac:dyDescent="0.4">
      <c r="J2172"/>
    </row>
    <row r="2173" spans="10:10" ht="13.15" x14ac:dyDescent="0.4">
      <c r="J2173"/>
    </row>
    <row r="2174" spans="10:10" ht="13.15" x14ac:dyDescent="0.4">
      <c r="J2174"/>
    </row>
    <row r="2175" spans="10:10" ht="13.15" x14ac:dyDescent="0.4">
      <c r="J2175"/>
    </row>
    <row r="2176" spans="10:10" ht="13.15" x14ac:dyDescent="0.4">
      <c r="J2176"/>
    </row>
    <row r="2177" spans="10:10" ht="13.15" x14ac:dyDescent="0.4">
      <c r="J2177"/>
    </row>
    <row r="2178" spans="10:10" ht="13.15" x14ac:dyDescent="0.4">
      <c r="J2178"/>
    </row>
    <row r="2179" spans="10:10" ht="13.15" x14ac:dyDescent="0.4">
      <c r="J2179"/>
    </row>
    <row r="2180" spans="10:10" ht="13.15" x14ac:dyDescent="0.4">
      <c r="J2180"/>
    </row>
    <row r="2181" spans="10:10" ht="13.15" x14ac:dyDescent="0.4">
      <c r="J2181"/>
    </row>
    <row r="2182" spans="10:10" ht="13.15" x14ac:dyDescent="0.4">
      <c r="J2182"/>
    </row>
    <row r="2183" spans="10:10" ht="13.15" x14ac:dyDescent="0.4">
      <c r="J2183"/>
    </row>
    <row r="2184" spans="10:10" ht="13.15" x14ac:dyDescent="0.4">
      <c r="J2184"/>
    </row>
    <row r="2185" spans="10:10" ht="13.15" x14ac:dyDescent="0.4">
      <c r="J2185"/>
    </row>
    <row r="2186" spans="10:10" ht="13.15" x14ac:dyDescent="0.4">
      <c r="J2186"/>
    </row>
    <row r="2187" spans="10:10" ht="13.15" x14ac:dyDescent="0.4">
      <c r="J2187"/>
    </row>
    <row r="2188" spans="10:10" ht="13.15" x14ac:dyDescent="0.4">
      <c r="J2188"/>
    </row>
    <row r="2189" spans="10:10" ht="13.15" x14ac:dyDescent="0.4">
      <c r="J2189"/>
    </row>
    <row r="2190" spans="10:10" ht="13.15" x14ac:dyDescent="0.4">
      <c r="J2190"/>
    </row>
    <row r="2191" spans="10:10" ht="13.15" x14ac:dyDescent="0.4">
      <c r="J2191"/>
    </row>
    <row r="2192" spans="10:10" ht="13.15" x14ac:dyDescent="0.4">
      <c r="J2192"/>
    </row>
    <row r="2193" spans="10:10" ht="13.15" x14ac:dyDescent="0.4">
      <c r="J2193"/>
    </row>
    <row r="2194" spans="10:10" ht="13.15" x14ac:dyDescent="0.4">
      <c r="J2194"/>
    </row>
    <row r="2195" spans="10:10" ht="13.15" x14ac:dyDescent="0.4">
      <c r="J2195"/>
    </row>
    <row r="2196" spans="10:10" ht="13.15" x14ac:dyDescent="0.4">
      <c r="J2196"/>
    </row>
    <row r="2197" spans="10:10" ht="13.15" x14ac:dyDescent="0.4">
      <c r="J2197"/>
    </row>
    <row r="2198" spans="10:10" ht="13.15" x14ac:dyDescent="0.4">
      <c r="J2198"/>
    </row>
    <row r="2199" spans="10:10" ht="13.15" x14ac:dyDescent="0.4">
      <c r="J2199"/>
    </row>
    <row r="2200" spans="10:10" ht="13.15" x14ac:dyDescent="0.4">
      <c r="J2200"/>
    </row>
    <row r="2201" spans="10:10" ht="13.15" x14ac:dyDescent="0.4">
      <c r="J2201"/>
    </row>
    <row r="2202" spans="10:10" ht="13.15" x14ac:dyDescent="0.4">
      <c r="J2202"/>
    </row>
    <row r="2203" spans="10:10" ht="13.15" x14ac:dyDescent="0.4">
      <c r="J2203"/>
    </row>
    <row r="2204" spans="10:10" ht="13.15" x14ac:dyDescent="0.4">
      <c r="J2204"/>
    </row>
    <row r="2205" spans="10:10" ht="13.15" x14ac:dyDescent="0.4">
      <c r="J2205"/>
    </row>
    <row r="2206" spans="10:10" ht="13.15" x14ac:dyDescent="0.4">
      <c r="J2206"/>
    </row>
    <row r="2207" spans="10:10" ht="13.15" x14ac:dyDescent="0.4">
      <c r="J2207"/>
    </row>
    <row r="2208" spans="10:10" ht="13.15" x14ac:dyDescent="0.4">
      <c r="J2208"/>
    </row>
    <row r="2209" spans="10:10" ht="13.15" x14ac:dyDescent="0.4">
      <c r="J2209"/>
    </row>
    <row r="2210" spans="10:10" ht="13.15" x14ac:dyDescent="0.4">
      <c r="J2210"/>
    </row>
    <row r="2211" spans="10:10" ht="13.15" x14ac:dyDescent="0.4">
      <c r="J2211"/>
    </row>
    <row r="2212" spans="10:10" ht="13.15" x14ac:dyDescent="0.4">
      <c r="J2212"/>
    </row>
    <row r="2213" spans="10:10" ht="13.15" x14ac:dyDescent="0.4">
      <c r="J2213"/>
    </row>
    <row r="2214" spans="10:10" ht="13.15" x14ac:dyDescent="0.4">
      <c r="J2214"/>
    </row>
    <row r="2215" spans="10:10" ht="13.15" x14ac:dyDescent="0.4">
      <c r="J2215"/>
    </row>
    <row r="2216" spans="10:10" ht="13.15" x14ac:dyDescent="0.4">
      <c r="J2216"/>
    </row>
    <row r="2217" spans="10:10" ht="13.15" x14ac:dyDescent="0.4">
      <c r="J2217"/>
    </row>
    <row r="2218" spans="10:10" ht="13.15" x14ac:dyDescent="0.4">
      <c r="J2218"/>
    </row>
    <row r="2219" spans="10:10" ht="13.15" x14ac:dyDescent="0.4">
      <c r="J2219"/>
    </row>
    <row r="2220" spans="10:10" ht="13.15" x14ac:dyDescent="0.4">
      <c r="J2220"/>
    </row>
    <row r="2221" spans="10:10" ht="13.15" x14ac:dyDescent="0.4">
      <c r="J2221"/>
    </row>
    <row r="2222" spans="10:10" ht="13.15" x14ac:dyDescent="0.4">
      <c r="J2222"/>
    </row>
    <row r="2223" spans="10:10" ht="13.15" x14ac:dyDescent="0.4">
      <c r="J2223"/>
    </row>
    <row r="2224" spans="10:10" ht="13.15" x14ac:dyDescent="0.4">
      <c r="J2224"/>
    </row>
    <row r="2225" spans="10:10" ht="13.15" x14ac:dyDescent="0.4">
      <c r="J2225"/>
    </row>
    <row r="2226" spans="10:10" ht="13.15" x14ac:dyDescent="0.4">
      <c r="J2226"/>
    </row>
    <row r="2227" spans="10:10" ht="13.15" x14ac:dyDescent="0.4">
      <c r="J2227"/>
    </row>
    <row r="2228" spans="10:10" ht="13.15" x14ac:dyDescent="0.4">
      <c r="J2228"/>
    </row>
    <row r="2229" spans="10:10" ht="13.15" x14ac:dyDescent="0.4">
      <c r="J2229"/>
    </row>
    <row r="2230" spans="10:10" ht="13.15" x14ac:dyDescent="0.4">
      <c r="J2230"/>
    </row>
    <row r="2231" spans="10:10" ht="13.15" x14ac:dyDescent="0.4">
      <c r="J2231"/>
    </row>
    <row r="2232" spans="10:10" ht="13.15" x14ac:dyDescent="0.4">
      <c r="J2232"/>
    </row>
    <row r="2233" spans="10:10" ht="13.15" x14ac:dyDescent="0.4">
      <c r="J2233"/>
    </row>
    <row r="2234" spans="10:10" ht="13.15" x14ac:dyDescent="0.4">
      <c r="J2234"/>
    </row>
    <row r="2235" spans="10:10" ht="13.15" x14ac:dyDescent="0.4">
      <c r="J2235"/>
    </row>
    <row r="2236" spans="10:10" ht="13.15" x14ac:dyDescent="0.4">
      <c r="J2236"/>
    </row>
    <row r="2237" spans="10:10" ht="13.15" x14ac:dyDescent="0.4">
      <c r="J2237"/>
    </row>
    <row r="2238" spans="10:10" ht="13.15" x14ac:dyDescent="0.4">
      <c r="J2238"/>
    </row>
    <row r="2239" spans="10:10" ht="13.15" x14ac:dyDescent="0.4">
      <c r="J2239"/>
    </row>
    <row r="2240" spans="10:10" ht="13.15" x14ac:dyDescent="0.4">
      <c r="J2240"/>
    </row>
    <row r="2241" spans="10:10" ht="13.15" x14ac:dyDescent="0.4">
      <c r="J2241"/>
    </row>
    <row r="2242" spans="10:10" ht="13.15" x14ac:dyDescent="0.4">
      <c r="J2242"/>
    </row>
    <row r="2243" spans="10:10" ht="13.15" x14ac:dyDescent="0.4">
      <c r="J2243"/>
    </row>
    <row r="2244" spans="10:10" ht="13.15" x14ac:dyDescent="0.4">
      <c r="J2244"/>
    </row>
    <row r="2245" spans="10:10" ht="13.15" x14ac:dyDescent="0.4">
      <c r="J2245"/>
    </row>
    <row r="2246" spans="10:10" ht="13.15" x14ac:dyDescent="0.4">
      <c r="J2246"/>
    </row>
    <row r="2247" spans="10:10" ht="13.15" x14ac:dyDescent="0.4">
      <c r="J2247"/>
    </row>
    <row r="2248" spans="10:10" ht="13.15" x14ac:dyDescent="0.4">
      <c r="J2248"/>
    </row>
    <row r="2249" spans="10:10" ht="13.15" x14ac:dyDescent="0.4">
      <c r="J2249"/>
    </row>
    <row r="2250" spans="10:10" ht="13.15" x14ac:dyDescent="0.4">
      <c r="J2250"/>
    </row>
    <row r="2251" spans="10:10" ht="13.15" x14ac:dyDescent="0.4">
      <c r="J2251"/>
    </row>
    <row r="2252" spans="10:10" ht="13.15" x14ac:dyDescent="0.4">
      <c r="J2252"/>
    </row>
    <row r="2253" spans="10:10" ht="13.15" x14ac:dyDescent="0.4">
      <c r="J2253"/>
    </row>
    <row r="2254" spans="10:10" ht="13.15" x14ac:dyDescent="0.4">
      <c r="J2254"/>
    </row>
    <row r="2255" spans="10:10" ht="13.15" x14ac:dyDescent="0.4">
      <c r="J2255"/>
    </row>
    <row r="2256" spans="10:10" ht="13.15" x14ac:dyDescent="0.4">
      <c r="J2256"/>
    </row>
    <row r="2257" spans="10:10" ht="13.15" x14ac:dyDescent="0.4">
      <c r="J2257"/>
    </row>
    <row r="2258" spans="10:10" ht="13.15" x14ac:dyDescent="0.4">
      <c r="J2258"/>
    </row>
    <row r="2259" spans="10:10" ht="13.15" x14ac:dyDescent="0.4">
      <c r="J2259"/>
    </row>
    <row r="2260" spans="10:10" ht="13.15" x14ac:dyDescent="0.4">
      <c r="J2260"/>
    </row>
    <row r="2261" spans="10:10" ht="13.15" x14ac:dyDescent="0.4">
      <c r="J2261"/>
    </row>
    <row r="2262" spans="10:10" ht="13.15" x14ac:dyDescent="0.4">
      <c r="J2262"/>
    </row>
    <row r="2263" spans="10:10" ht="13.15" x14ac:dyDescent="0.4">
      <c r="J2263"/>
    </row>
    <row r="2264" spans="10:10" ht="13.15" x14ac:dyDescent="0.4">
      <c r="J2264"/>
    </row>
    <row r="2265" spans="10:10" ht="13.15" x14ac:dyDescent="0.4">
      <c r="J2265"/>
    </row>
    <row r="2266" spans="10:10" ht="13.15" x14ac:dyDescent="0.4">
      <c r="J2266"/>
    </row>
    <row r="2267" spans="10:10" ht="13.15" x14ac:dyDescent="0.4">
      <c r="J2267"/>
    </row>
    <row r="2268" spans="10:10" ht="13.15" x14ac:dyDescent="0.4">
      <c r="J2268"/>
    </row>
    <row r="2269" spans="10:10" ht="13.15" x14ac:dyDescent="0.4">
      <c r="J2269"/>
    </row>
    <row r="2270" spans="10:10" ht="13.15" x14ac:dyDescent="0.4">
      <c r="J2270"/>
    </row>
    <row r="2271" spans="10:10" ht="13.15" x14ac:dyDescent="0.4">
      <c r="J2271"/>
    </row>
    <row r="2272" spans="10:10" ht="13.15" x14ac:dyDescent="0.4">
      <c r="J2272"/>
    </row>
    <row r="2273" spans="10:10" ht="13.15" x14ac:dyDescent="0.4">
      <c r="J2273"/>
    </row>
    <row r="2274" spans="10:10" ht="13.15" x14ac:dyDescent="0.4">
      <c r="J2274"/>
    </row>
    <row r="2275" spans="10:10" ht="13.15" x14ac:dyDescent="0.4">
      <c r="J2275"/>
    </row>
    <row r="2276" spans="10:10" ht="13.15" x14ac:dyDescent="0.4">
      <c r="J2276"/>
    </row>
    <row r="2277" spans="10:10" ht="13.15" x14ac:dyDescent="0.4">
      <c r="J2277"/>
    </row>
    <row r="2278" spans="10:10" ht="13.15" x14ac:dyDescent="0.4">
      <c r="J2278"/>
    </row>
    <row r="2279" spans="10:10" ht="13.15" x14ac:dyDescent="0.4">
      <c r="J2279"/>
    </row>
    <row r="2280" spans="10:10" ht="13.15" x14ac:dyDescent="0.4">
      <c r="J2280"/>
    </row>
    <row r="2281" spans="10:10" ht="13.15" x14ac:dyDescent="0.4">
      <c r="J2281"/>
    </row>
    <row r="2282" spans="10:10" ht="13.15" x14ac:dyDescent="0.4">
      <c r="J2282"/>
    </row>
    <row r="2283" spans="10:10" ht="13.15" x14ac:dyDescent="0.4">
      <c r="J2283"/>
    </row>
    <row r="2284" spans="10:10" ht="13.15" x14ac:dyDescent="0.4">
      <c r="J2284"/>
    </row>
    <row r="2285" spans="10:10" ht="13.15" x14ac:dyDescent="0.4">
      <c r="J2285"/>
    </row>
    <row r="2286" spans="10:10" ht="13.15" x14ac:dyDescent="0.4">
      <c r="J2286"/>
    </row>
    <row r="2287" spans="10:10" ht="13.15" x14ac:dyDescent="0.4">
      <c r="J2287"/>
    </row>
    <row r="2288" spans="10:10" ht="13.15" x14ac:dyDescent="0.4">
      <c r="J2288"/>
    </row>
    <row r="2289" spans="10:10" ht="13.15" x14ac:dyDescent="0.4">
      <c r="J2289"/>
    </row>
    <row r="2290" spans="10:10" ht="13.15" x14ac:dyDescent="0.4">
      <c r="J2290"/>
    </row>
    <row r="2291" spans="10:10" ht="13.15" x14ac:dyDescent="0.4">
      <c r="J2291"/>
    </row>
    <row r="2292" spans="10:10" ht="13.15" x14ac:dyDescent="0.4">
      <c r="J2292"/>
    </row>
    <row r="2293" spans="10:10" ht="13.15" x14ac:dyDescent="0.4">
      <c r="J2293"/>
    </row>
    <row r="2294" spans="10:10" ht="13.15" x14ac:dyDescent="0.4">
      <c r="J2294"/>
    </row>
    <row r="2295" spans="10:10" ht="13.15" x14ac:dyDescent="0.4">
      <c r="J2295"/>
    </row>
    <row r="2296" spans="10:10" ht="13.15" x14ac:dyDescent="0.4">
      <c r="J2296"/>
    </row>
    <row r="2297" spans="10:10" ht="13.15" x14ac:dyDescent="0.4">
      <c r="J2297"/>
    </row>
    <row r="2298" spans="10:10" ht="13.15" x14ac:dyDescent="0.4">
      <c r="J2298"/>
    </row>
    <row r="2299" spans="10:10" ht="13.15" x14ac:dyDescent="0.4">
      <c r="J2299"/>
    </row>
    <row r="2300" spans="10:10" ht="13.15" x14ac:dyDescent="0.4">
      <c r="J2300"/>
    </row>
    <row r="2301" spans="10:10" ht="13.15" x14ac:dyDescent="0.4">
      <c r="J2301"/>
    </row>
    <row r="2302" spans="10:10" ht="13.15" x14ac:dyDescent="0.4">
      <c r="J2302"/>
    </row>
    <row r="2303" spans="10:10" ht="13.15" x14ac:dyDescent="0.4">
      <c r="J2303"/>
    </row>
    <row r="2304" spans="10:10" ht="13.15" x14ac:dyDescent="0.4">
      <c r="J2304"/>
    </row>
    <row r="2305" spans="10:10" ht="13.15" x14ac:dyDescent="0.4">
      <c r="J2305"/>
    </row>
    <row r="2306" spans="10:10" ht="13.15" x14ac:dyDescent="0.4">
      <c r="J2306"/>
    </row>
    <row r="2307" spans="10:10" ht="13.15" x14ac:dyDescent="0.4">
      <c r="J2307"/>
    </row>
    <row r="2308" spans="10:10" ht="13.15" x14ac:dyDescent="0.4">
      <c r="J2308"/>
    </row>
    <row r="2309" spans="10:10" ht="13.15" x14ac:dyDescent="0.4">
      <c r="J2309"/>
    </row>
    <row r="2310" spans="10:10" ht="13.15" x14ac:dyDescent="0.4">
      <c r="J2310"/>
    </row>
    <row r="2311" spans="10:10" ht="13.15" x14ac:dyDescent="0.4">
      <c r="J2311"/>
    </row>
    <row r="2312" spans="10:10" ht="13.15" x14ac:dyDescent="0.4">
      <c r="J2312"/>
    </row>
    <row r="2313" spans="10:10" ht="13.15" x14ac:dyDescent="0.4">
      <c r="J2313"/>
    </row>
    <row r="2314" spans="10:10" ht="13.15" x14ac:dyDescent="0.4">
      <c r="J2314"/>
    </row>
    <row r="2315" spans="10:10" ht="13.15" x14ac:dyDescent="0.4">
      <c r="J2315"/>
    </row>
    <row r="2316" spans="10:10" ht="13.15" x14ac:dyDescent="0.4">
      <c r="J2316"/>
    </row>
    <row r="2317" spans="10:10" ht="13.15" x14ac:dyDescent="0.4">
      <c r="J2317"/>
    </row>
    <row r="2318" spans="10:10" ht="13.15" x14ac:dyDescent="0.4">
      <c r="J2318"/>
    </row>
    <row r="2319" spans="10:10" ht="13.15" x14ac:dyDescent="0.4">
      <c r="J2319"/>
    </row>
    <row r="2320" spans="10:10" ht="13.15" x14ac:dyDescent="0.4">
      <c r="J2320"/>
    </row>
    <row r="2321" spans="10:10" ht="13.15" x14ac:dyDescent="0.4">
      <c r="J2321"/>
    </row>
    <row r="2322" spans="10:10" ht="13.15" x14ac:dyDescent="0.4">
      <c r="J2322"/>
    </row>
    <row r="2323" spans="10:10" ht="13.15" x14ac:dyDescent="0.4">
      <c r="J2323"/>
    </row>
    <row r="2324" spans="10:10" ht="13.15" x14ac:dyDescent="0.4">
      <c r="J2324"/>
    </row>
    <row r="2325" spans="10:10" ht="13.15" x14ac:dyDescent="0.4">
      <c r="J2325"/>
    </row>
    <row r="2326" spans="10:10" ht="13.15" x14ac:dyDescent="0.4">
      <c r="J2326"/>
    </row>
    <row r="2327" spans="10:10" ht="13.15" x14ac:dyDescent="0.4">
      <c r="J2327"/>
    </row>
    <row r="2328" spans="10:10" ht="13.15" x14ac:dyDescent="0.4">
      <c r="J2328"/>
    </row>
    <row r="2329" spans="10:10" ht="13.15" x14ac:dyDescent="0.4">
      <c r="J2329"/>
    </row>
    <row r="2330" spans="10:10" ht="13.15" x14ac:dyDescent="0.4">
      <c r="J2330"/>
    </row>
    <row r="2331" spans="10:10" ht="13.15" x14ac:dyDescent="0.4">
      <c r="J2331"/>
    </row>
    <row r="2332" spans="10:10" ht="13.15" x14ac:dyDescent="0.4">
      <c r="J2332"/>
    </row>
    <row r="2333" spans="10:10" ht="13.15" x14ac:dyDescent="0.4">
      <c r="J2333"/>
    </row>
    <row r="2334" spans="10:10" ht="13.15" x14ac:dyDescent="0.4">
      <c r="J2334"/>
    </row>
    <row r="2335" spans="10:10" ht="13.15" x14ac:dyDescent="0.4">
      <c r="J2335"/>
    </row>
    <row r="2336" spans="10:10" ht="13.15" x14ac:dyDescent="0.4">
      <c r="J2336"/>
    </row>
    <row r="2337" spans="10:10" ht="13.15" x14ac:dyDescent="0.4">
      <c r="J2337"/>
    </row>
    <row r="2338" spans="10:10" ht="13.15" x14ac:dyDescent="0.4">
      <c r="J2338"/>
    </row>
    <row r="2339" spans="10:10" ht="13.15" x14ac:dyDescent="0.4">
      <c r="J2339"/>
    </row>
    <row r="2340" spans="10:10" ht="13.15" x14ac:dyDescent="0.4">
      <c r="J2340"/>
    </row>
    <row r="2341" spans="10:10" ht="13.15" x14ac:dyDescent="0.4">
      <c r="J2341"/>
    </row>
    <row r="2342" spans="10:10" ht="13.15" x14ac:dyDescent="0.4">
      <c r="J2342"/>
    </row>
    <row r="2343" spans="10:10" ht="13.15" x14ac:dyDescent="0.4">
      <c r="J2343"/>
    </row>
    <row r="2344" spans="10:10" ht="13.15" x14ac:dyDescent="0.4">
      <c r="J2344"/>
    </row>
    <row r="2345" spans="10:10" ht="13.15" x14ac:dyDescent="0.4">
      <c r="J2345"/>
    </row>
    <row r="2346" spans="10:10" ht="13.15" x14ac:dyDescent="0.4">
      <c r="J2346"/>
    </row>
    <row r="2347" spans="10:10" ht="13.15" x14ac:dyDescent="0.4">
      <c r="J2347"/>
    </row>
    <row r="2348" spans="10:10" ht="13.15" x14ac:dyDescent="0.4">
      <c r="J2348"/>
    </row>
    <row r="2349" spans="10:10" ht="13.15" x14ac:dyDescent="0.4">
      <c r="J2349"/>
    </row>
    <row r="2350" spans="10:10" ht="13.15" x14ac:dyDescent="0.4">
      <c r="J2350"/>
    </row>
    <row r="2351" spans="10:10" ht="13.15" x14ac:dyDescent="0.4">
      <c r="J2351"/>
    </row>
    <row r="2352" spans="10:10" ht="13.15" x14ac:dyDescent="0.4">
      <c r="J2352"/>
    </row>
    <row r="2353" spans="10:10" ht="13.15" x14ac:dyDescent="0.4">
      <c r="J2353"/>
    </row>
    <row r="2354" spans="10:10" ht="13.15" x14ac:dyDescent="0.4">
      <c r="J2354"/>
    </row>
    <row r="2355" spans="10:10" ht="13.15" x14ac:dyDescent="0.4">
      <c r="J2355"/>
    </row>
    <row r="2356" spans="10:10" ht="13.15" x14ac:dyDescent="0.4">
      <c r="J2356"/>
    </row>
    <row r="2357" spans="10:10" ht="13.15" x14ac:dyDescent="0.4">
      <c r="J2357"/>
    </row>
    <row r="2358" spans="10:10" ht="13.15" x14ac:dyDescent="0.4">
      <c r="J2358"/>
    </row>
    <row r="2359" spans="10:10" ht="13.15" x14ac:dyDescent="0.4">
      <c r="J2359"/>
    </row>
    <row r="2360" spans="10:10" ht="13.15" x14ac:dyDescent="0.4">
      <c r="J2360"/>
    </row>
    <row r="2361" spans="10:10" ht="13.15" x14ac:dyDescent="0.4">
      <c r="J2361"/>
    </row>
    <row r="2362" spans="10:10" ht="13.15" x14ac:dyDescent="0.4">
      <c r="J2362"/>
    </row>
    <row r="2363" spans="10:10" ht="13.15" x14ac:dyDescent="0.4">
      <c r="J2363"/>
    </row>
    <row r="2364" spans="10:10" ht="13.15" x14ac:dyDescent="0.4">
      <c r="J2364"/>
    </row>
    <row r="2365" spans="10:10" ht="13.15" x14ac:dyDescent="0.4">
      <c r="J2365"/>
    </row>
    <row r="2366" spans="10:10" ht="13.15" x14ac:dyDescent="0.4">
      <c r="J2366"/>
    </row>
    <row r="2367" spans="10:10" ht="13.15" x14ac:dyDescent="0.4">
      <c r="J2367"/>
    </row>
    <row r="2368" spans="10:10" ht="13.15" x14ac:dyDescent="0.4">
      <c r="J2368"/>
    </row>
    <row r="2369" spans="10:10" ht="13.15" x14ac:dyDescent="0.4">
      <c r="J2369"/>
    </row>
    <row r="2370" spans="10:10" ht="13.15" x14ac:dyDescent="0.4">
      <c r="J2370"/>
    </row>
    <row r="2371" spans="10:10" ht="13.15" x14ac:dyDescent="0.4">
      <c r="J2371"/>
    </row>
    <row r="2372" spans="10:10" ht="13.15" x14ac:dyDescent="0.4">
      <c r="J2372"/>
    </row>
    <row r="2373" spans="10:10" ht="13.15" x14ac:dyDescent="0.4">
      <c r="J2373"/>
    </row>
    <row r="2374" spans="10:10" ht="13.15" x14ac:dyDescent="0.4">
      <c r="J2374"/>
    </row>
    <row r="2375" spans="10:10" ht="13.15" x14ac:dyDescent="0.4">
      <c r="J2375"/>
    </row>
    <row r="2376" spans="10:10" ht="13.15" x14ac:dyDescent="0.4">
      <c r="J2376"/>
    </row>
    <row r="2377" spans="10:10" ht="13.15" x14ac:dyDescent="0.4">
      <c r="J2377"/>
    </row>
    <row r="2378" spans="10:10" ht="13.15" x14ac:dyDescent="0.4">
      <c r="J2378"/>
    </row>
    <row r="2379" spans="10:10" ht="13.15" x14ac:dyDescent="0.4">
      <c r="J2379"/>
    </row>
    <row r="2380" spans="10:10" ht="13.15" x14ac:dyDescent="0.4">
      <c r="J2380"/>
    </row>
    <row r="2381" spans="10:10" ht="13.15" x14ac:dyDescent="0.4">
      <c r="J2381"/>
    </row>
    <row r="2382" spans="10:10" ht="13.15" x14ac:dyDescent="0.4">
      <c r="J2382"/>
    </row>
    <row r="2383" spans="10:10" ht="13.15" x14ac:dyDescent="0.4">
      <c r="J2383"/>
    </row>
    <row r="2384" spans="10:10" ht="13.15" x14ac:dyDescent="0.4">
      <c r="J2384"/>
    </row>
    <row r="2385" spans="10:10" ht="13.15" x14ac:dyDescent="0.4">
      <c r="J2385"/>
    </row>
    <row r="2386" spans="10:10" ht="13.15" x14ac:dyDescent="0.4">
      <c r="J2386"/>
    </row>
    <row r="2387" spans="10:10" ht="13.15" x14ac:dyDescent="0.4">
      <c r="J2387"/>
    </row>
    <row r="2388" spans="10:10" ht="13.15" x14ac:dyDescent="0.4">
      <c r="J2388"/>
    </row>
    <row r="2389" spans="10:10" ht="13.15" x14ac:dyDescent="0.4">
      <c r="J2389"/>
    </row>
    <row r="2390" spans="10:10" ht="13.15" x14ac:dyDescent="0.4">
      <c r="J2390"/>
    </row>
    <row r="2391" spans="10:10" ht="13.15" x14ac:dyDescent="0.4">
      <c r="J2391"/>
    </row>
    <row r="2392" spans="10:10" ht="13.15" x14ac:dyDescent="0.4">
      <c r="J2392"/>
    </row>
    <row r="2393" spans="10:10" ht="13.15" x14ac:dyDescent="0.4">
      <c r="J2393"/>
    </row>
    <row r="2394" spans="10:10" ht="13.15" x14ac:dyDescent="0.4">
      <c r="J2394"/>
    </row>
    <row r="2395" spans="10:10" ht="13.15" x14ac:dyDescent="0.4">
      <c r="J2395"/>
    </row>
    <row r="2396" spans="10:10" ht="13.15" x14ac:dyDescent="0.4">
      <c r="J2396"/>
    </row>
    <row r="2397" spans="10:10" ht="13.15" x14ac:dyDescent="0.4">
      <c r="J2397"/>
    </row>
    <row r="2398" spans="10:10" ht="13.15" x14ac:dyDescent="0.4">
      <c r="J2398"/>
    </row>
    <row r="2399" spans="10:10" ht="13.15" x14ac:dyDescent="0.4">
      <c r="J2399"/>
    </row>
    <row r="2400" spans="10:10" ht="13.15" x14ac:dyDescent="0.4">
      <c r="J2400"/>
    </row>
    <row r="2401" spans="10:10" ht="13.15" x14ac:dyDescent="0.4">
      <c r="J2401"/>
    </row>
    <row r="2402" spans="10:10" ht="13.15" x14ac:dyDescent="0.4">
      <c r="J2402"/>
    </row>
    <row r="2403" spans="10:10" ht="13.15" x14ac:dyDescent="0.4">
      <c r="J2403"/>
    </row>
    <row r="2404" spans="10:10" ht="13.15" x14ac:dyDescent="0.4">
      <c r="J2404"/>
    </row>
    <row r="2405" spans="10:10" ht="13.15" x14ac:dyDescent="0.4">
      <c r="J2405"/>
    </row>
    <row r="2406" spans="10:10" ht="13.15" x14ac:dyDescent="0.4">
      <c r="J2406"/>
    </row>
    <row r="2407" spans="10:10" ht="13.15" x14ac:dyDescent="0.4">
      <c r="J2407"/>
    </row>
    <row r="2408" spans="10:10" ht="13.15" x14ac:dyDescent="0.4">
      <c r="J2408"/>
    </row>
    <row r="2409" spans="10:10" ht="13.15" x14ac:dyDescent="0.4">
      <c r="J2409"/>
    </row>
    <row r="2410" spans="10:10" ht="13.15" x14ac:dyDescent="0.4">
      <c r="J2410"/>
    </row>
    <row r="2411" spans="10:10" ht="13.15" x14ac:dyDescent="0.4">
      <c r="J2411"/>
    </row>
    <row r="2412" spans="10:10" ht="13.15" x14ac:dyDescent="0.4">
      <c r="J2412"/>
    </row>
    <row r="2413" spans="10:10" ht="13.15" x14ac:dyDescent="0.4">
      <c r="J2413"/>
    </row>
    <row r="2414" spans="10:10" ht="13.15" x14ac:dyDescent="0.4">
      <c r="J2414"/>
    </row>
    <row r="2415" spans="10:10" ht="13.15" x14ac:dyDescent="0.4">
      <c r="J2415"/>
    </row>
    <row r="2416" spans="10:10" ht="13.15" x14ac:dyDescent="0.4">
      <c r="J2416"/>
    </row>
    <row r="2417" spans="10:10" ht="13.15" x14ac:dyDescent="0.4">
      <c r="J2417"/>
    </row>
    <row r="2418" spans="10:10" ht="13.15" x14ac:dyDescent="0.4">
      <c r="J2418"/>
    </row>
    <row r="2419" spans="10:10" ht="13.15" x14ac:dyDescent="0.4">
      <c r="J2419"/>
    </row>
    <row r="2420" spans="10:10" ht="13.15" x14ac:dyDescent="0.4">
      <c r="J2420"/>
    </row>
    <row r="2421" spans="10:10" ht="13.15" x14ac:dyDescent="0.4">
      <c r="J2421"/>
    </row>
    <row r="2422" spans="10:10" ht="13.15" x14ac:dyDescent="0.4">
      <c r="J2422"/>
    </row>
    <row r="2423" spans="10:10" ht="13.15" x14ac:dyDescent="0.4">
      <c r="J2423"/>
    </row>
    <row r="2424" spans="10:10" ht="13.15" x14ac:dyDescent="0.4">
      <c r="J2424"/>
    </row>
    <row r="2425" spans="10:10" ht="13.15" x14ac:dyDescent="0.4">
      <c r="J2425"/>
    </row>
    <row r="2426" spans="10:10" ht="13.15" x14ac:dyDescent="0.4">
      <c r="J2426"/>
    </row>
    <row r="2427" spans="10:10" ht="13.15" x14ac:dyDescent="0.4">
      <c r="J2427"/>
    </row>
    <row r="2428" spans="10:10" ht="13.15" x14ac:dyDescent="0.4">
      <c r="J2428"/>
    </row>
    <row r="2429" spans="10:10" ht="13.15" x14ac:dyDescent="0.4">
      <c r="J2429"/>
    </row>
    <row r="2430" spans="10:10" ht="13.15" x14ac:dyDescent="0.4">
      <c r="J2430"/>
    </row>
    <row r="2431" spans="10:10" ht="13.15" x14ac:dyDescent="0.4">
      <c r="J2431"/>
    </row>
    <row r="2432" spans="10:10" ht="13.15" x14ac:dyDescent="0.4">
      <c r="J2432"/>
    </row>
    <row r="2433" spans="10:10" ht="13.15" x14ac:dyDescent="0.4">
      <c r="J2433"/>
    </row>
    <row r="2434" spans="10:10" ht="13.15" x14ac:dyDescent="0.4">
      <c r="J2434"/>
    </row>
    <row r="2435" spans="10:10" ht="13.15" x14ac:dyDescent="0.4">
      <c r="J2435"/>
    </row>
    <row r="2436" spans="10:10" ht="13.15" x14ac:dyDescent="0.4">
      <c r="J2436"/>
    </row>
    <row r="2437" spans="10:10" ht="13.15" x14ac:dyDescent="0.4">
      <c r="J2437"/>
    </row>
    <row r="2438" spans="10:10" ht="13.15" x14ac:dyDescent="0.4">
      <c r="J2438"/>
    </row>
    <row r="2439" spans="10:10" ht="13.15" x14ac:dyDescent="0.4">
      <c r="J2439"/>
    </row>
    <row r="2440" spans="10:10" ht="13.15" x14ac:dyDescent="0.4">
      <c r="J2440"/>
    </row>
    <row r="2441" spans="10:10" ht="13.15" x14ac:dyDescent="0.4">
      <c r="J2441"/>
    </row>
    <row r="2442" spans="10:10" ht="13.15" x14ac:dyDescent="0.4">
      <c r="J2442"/>
    </row>
    <row r="2443" spans="10:10" ht="13.15" x14ac:dyDescent="0.4">
      <c r="J2443"/>
    </row>
    <row r="2444" spans="10:10" ht="13.15" x14ac:dyDescent="0.4">
      <c r="J2444"/>
    </row>
    <row r="2445" spans="10:10" ht="13.15" x14ac:dyDescent="0.4">
      <c r="J2445"/>
    </row>
    <row r="2446" spans="10:10" ht="13.15" x14ac:dyDescent="0.4">
      <c r="J2446"/>
    </row>
    <row r="2447" spans="10:10" ht="13.15" x14ac:dyDescent="0.4">
      <c r="J2447"/>
    </row>
    <row r="2448" spans="10:10" ht="13.15" x14ac:dyDescent="0.4">
      <c r="J2448"/>
    </row>
    <row r="2449" spans="10:10" ht="13.15" x14ac:dyDescent="0.4">
      <c r="J2449"/>
    </row>
    <row r="2450" spans="10:10" ht="13.15" x14ac:dyDescent="0.4">
      <c r="J2450"/>
    </row>
    <row r="2451" spans="10:10" ht="13.15" x14ac:dyDescent="0.4">
      <c r="J2451"/>
    </row>
    <row r="2452" spans="10:10" ht="13.15" x14ac:dyDescent="0.4">
      <c r="J2452"/>
    </row>
    <row r="2453" spans="10:10" ht="13.15" x14ac:dyDescent="0.4">
      <c r="J2453"/>
    </row>
    <row r="2454" spans="10:10" ht="13.15" x14ac:dyDescent="0.4">
      <c r="J2454"/>
    </row>
    <row r="2455" spans="10:10" ht="13.15" x14ac:dyDescent="0.4">
      <c r="J2455"/>
    </row>
    <row r="2456" spans="10:10" ht="13.15" x14ac:dyDescent="0.4">
      <c r="J2456"/>
    </row>
    <row r="2457" spans="10:10" ht="13.15" x14ac:dyDescent="0.4">
      <c r="J2457"/>
    </row>
    <row r="2458" spans="10:10" ht="13.15" x14ac:dyDescent="0.4">
      <c r="J2458"/>
    </row>
    <row r="2459" spans="10:10" ht="13.15" x14ac:dyDescent="0.4">
      <c r="J2459"/>
    </row>
    <row r="2460" spans="10:10" ht="13.15" x14ac:dyDescent="0.4">
      <c r="J2460"/>
    </row>
    <row r="2461" spans="10:10" ht="13.15" x14ac:dyDescent="0.4">
      <c r="J2461"/>
    </row>
    <row r="2462" spans="10:10" ht="13.15" x14ac:dyDescent="0.4">
      <c r="J2462"/>
    </row>
    <row r="2463" spans="10:10" ht="13.15" x14ac:dyDescent="0.4">
      <c r="J2463"/>
    </row>
    <row r="2464" spans="10:10" ht="13.15" x14ac:dyDescent="0.4">
      <c r="J2464"/>
    </row>
    <row r="2465" spans="10:10" ht="13.15" x14ac:dyDescent="0.4">
      <c r="J2465"/>
    </row>
    <row r="2466" spans="10:10" ht="13.15" x14ac:dyDescent="0.4">
      <c r="J2466"/>
    </row>
    <row r="2467" spans="10:10" ht="13.15" x14ac:dyDescent="0.4">
      <c r="J2467"/>
    </row>
    <row r="2468" spans="10:10" ht="13.15" x14ac:dyDescent="0.4">
      <c r="J2468"/>
    </row>
    <row r="2469" spans="10:10" ht="13.15" x14ac:dyDescent="0.4">
      <c r="J2469"/>
    </row>
    <row r="2470" spans="10:10" ht="13.15" x14ac:dyDescent="0.4">
      <c r="J2470"/>
    </row>
    <row r="2471" spans="10:10" ht="13.15" x14ac:dyDescent="0.4">
      <c r="J2471"/>
    </row>
    <row r="2472" spans="10:10" ht="13.15" x14ac:dyDescent="0.4">
      <c r="J2472"/>
    </row>
    <row r="2473" spans="10:10" ht="13.15" x14ac:dyDescent="0.4">
      <c r="J2473"/>
    </row>
    <row r="2474" spans="10:10" ht="13.15" x14ac:dyDescent="0.4">
      <c r="J2474"/>
    </row>
    <row r="2475" spans="10:10" ht="13.15" x14ac:dyDescent="0.4">
      <c r="J2475"/>
    </row>
    <row r="2476" spans="10:10" ht="13.15" x14ac:dyDescent="0.4">
      <c r="J2476"/>
    </row>
    <row r="2477" spans="10:10" ht="13.15" x14ac:dyDescent="0.4">
      <c r="J2477"/>
    </row>
    <row r="2478" spans="10:10" ht="13.15" x14ac:dyDescent="0.4">
      <c r="J2478"/>
    </row>
    <row r="2479" spans="10:10" ht="13.15" x14ac:dyDescent="0.4">
      <c r="J2479"/>
    </row>
    <row r="2480" spans="10:10" ht="13.15" x14ac:dyDescent="0.4">
      <c r="J2480"/>
    </row>
    <row r="2481" spans="10:10" ht="13.15" x14ac:dyDescent="0.4">
      <c r="J2481"/>
    </row>
    <row r="2482" spans="10:10" ht="13.15" x14ac:dyDescent="0.4">
      <c r="J2482"/>
    </row>
    <row r="2483" spans="10:10" ht="13.15" x14ac:dyDescent="0.4">
      <c r="J2483"/>
    </row>
    <row r="2484" spans="10:10" ht="13.15" x14ac:dyDescent="0.4">
      <c r="J2484"/>
    </row>
    <row r="2485" spans="10:10" ht="13.15" x14ac:dyDescent="0.4">
      <c r="J2485"/>
    </row>
    <row r="2486" spans="10:10" ht="13.15" x14ac:dyDescent="0.4">
      <c r="J2486"/>
    </row>
    <row r="2487" spans="10:10" ht="13.15" x14ac:dyDescent="0.4">
      <c r="J2487"/>
    </row>
    <row r="2488" spans="10:10" ht="13.15" x14ac:dyDescent="0.4">
      <c r="J2488"/>
    </row>
    <row r="2489" spans="10:10" ht="13.15" x14ac:dyDescent="0.4">
      <c r="J2489"/>
    </row>
    <row r="2490" spans="10:10" ht="13.15" x14ac:dyDescent="0.4">
      <c r="J2490"/>
    </row>
    <row r="2491" spans="10:10" ht="13.15" x14ac:dyDescent="0.4">
      <c r="J2491"/>
    </row>
    <row r="2492" spans="10:10" ht="13.15" x14ac:dyDescent="0.4">
      <c r="J2492"/>
    </row>
    <row r="2493" spans="10:10" ht="13.15" x14ac:dyDescent="0.4">
      <c r="J2493"/>
    </row>
    <row r="2494" spans="10:10" ht="13.15" x14ac:dyDescent="0.4">
      <c r="J2494"/>
    </row>
    <row r="2495" spans="10:10" ht="13.15" x14ac:dyDescent="0.4">
      <c r="J2495"/>
    </row>
    <row r="2496" spans="10:10" ht="13.15" x14ac:dyDescent="0.4">
      <c r="J2496"/>
    </row>
    <row r="2497" spans="10:10" ht="13.15" x14ac:dyDescent="0.4">
      <c r="J2497"/>
    </row>
    <row r="2498" spans="10:10" ht="13.15" x14ac:dyDescent="0.4">
      <c r="J2498"/>
    </row>
    <row r="2499" spans="10:10" ht="13.15" x14ac:dyDescent="0.4">
      <c r="J2499"/>
    </row>
    <row r="2500" spans="10:10" ht="13.15" x14ac:dyDescent="0.4">
      <c r="J2500"/>
    </row>
    <row r="2501" spans="10:10" ht="13.15" x14ac:dyDescent="0.4">
      <c r="J2501"/>
    </row>
    <row r="2502" spans="10:10" ht="13.15" x14ac:dyDescent="0.4">
      <c r="J2502"/>
    </row>
    <row r="2503" spans="10:10" ht="13.15" x14ac:dyDescent="0.4">
      <c r="J2503"/>
    </row>
    <row r="2504" spans="10:10" ht="13.15" x14ac:dyDescent="0.4">
      <c r="J2504"/>
    </row>
    <row r="2505" spans="10:10" ht="13.15" x14ac:dyDescent="0.4">
      <c r="J2505"/>
    </row>
    <row r="2506" spans="10:10" ht="13.15" x14ac:dyDescent="0.4">
      <c r="J2506"/>
    </row>
    <row r="2507" spans="10:10" ht="13.15" x14ac:dyDescent="0.4">
      <c r="J2507"/>
    </row>
    <row r="2508" spans="10:10" ht="13.15" x14ac:dyDescent="0.4">
      <c r="J2508"/>
    </row>
    <row r="2509" spans="10:10" ht="13.15" x14ac:dyDescent="0.4">
      <c r="J2509"/>
    </row>
    <row r="2510" spans="10:10" ht="13.15" x14ac:dyDescent="0.4">
      <c r="J2510"/>
    </row>
    <row r="2511" spans="10:10" ht="13.15" x14ac:dyDescent="0.4">
      <c r="J2511"/>
    </row>
    <row r="2512" spans="10:10" ht="13.15" x14ac:dyDescent="0.4">
      <c r="J2512"/>
    </row>
    <row r="2513" spans="10:10" ht="13.15" x14ac:dyDescent="0.4">
      <c r="J2513"/>
    </row>
    <row r="2514" spans="10:10" ht="13.15" x14ac:dyDescent="0.4">
      <c r="J2514"/>
    </row>
    <row r="2515" spans="10:10" ht="13.15" x14ac:dyDescent="0.4">
      <c r="J2515"/>
    </row>
    <row r="2516" spans="10:10" ht="13.15" x14ac:dyDescent="0.4">
      <c r="J2516"/>
    </row>
    <row r="2517" spans="10:10" ht="13.15" x14ac:dyDescent="0.4">
      <c r="J2517"/>
    </row>
    <row r="2518" spans="10:10" ht="13.15" x14ac:dyDescent="0.4">
      <c r="J2518"/>
    </row>
    <row r="2519" spans="10:10" ht="13.15" x14ac:dyDescent="0.4">
      <c r="J2519"/>
    </row>
    <row r="2520" spans="10:10" ht="13.15" x14ac:dyDescent="0.4">
      <c r="J2520"/>
    </row>
    <row r="2521" spans="10:10" ht="13.15" x14ac:dyDescent="0.4">
      <c r="J2521"/>
    </row>
    <row r="2522" spans="10:10" ht="13.15" x14ac:dyDescent="0.4">
      <c r="J2522"/>
    </row>
    <row r="2523" spans="10:10" ht="13.15" x14ac:dyDescent="0.4">
      <c r="J2523"/>
    </row>
    <row r="2524" spans="10:10" ht="13.15" x14ac:dyDescent="0.4">
      <c r="J2524"/>
    </row>
    <row r="2525" spans="10:10" ht="13.15" x14ac:dyDescent="0.4">
      <c r="J2525"/>
    </row>
    <row r="2526" spans="10:10" ht="13.15" x14ac:dyDescent="0.4">
      <c r="J2526"/>
    </row>
    <row r="2527" spans="10:10" ht="13.15" x14ac:dyDescent="0.4">
      <c r="J2527"/>
    </row>
    <row r="2528" spans="10:10" ht="13.15" x14ac:dyDescent="0.4">
      <c r="J2528"/>
    </row>
    <row r="2529" spans="10:10" ht="13.15" x14ac:dyDescent="0.4">
      <c r="J2529"/>
    </row>
    <row r="2530" spans="10:10" ht="13.15" x14ac:dyDescent="0.4">
      <c r="J2530"/>
    </row>
    <row r="2531" spans="10:10" ht="13.15" x14ac:dyDescent="0.4">
      <c r="J2531"/>
    </row>
    <row r="2532" spans="10:10" ht="13.15" x14ac:dyDescent="0.4">
      <c r="J2532"/>
    </row>
    <row r="2533" spans="10:10" ht="13.15" x14ac:dyDescent="0.4">
      <c r="J2533"/>
    </row>
    <row r="2534" spans="10:10" ht="13.15" x14ac:dyDescent="0.4">
      <c r="J2534"/>
    </row>
    <row r="2535" spans="10:10" ht="13.15" x14ac:dyDescent="0.4">
      <c r="J2535"/>
    </row>
    <row r="2536" spans="10:10" ht="13.15" x14ac:dyDescent="0.4">
      <c r="J2536"/>
    </row>
    <row r="2537" spans="10:10" ht="13.15" x14ac:dyDescent="0.4">
      <c r="J2537"/>
    </row>
    <row r="2538" spans="10:10" ht="13.15" x14ac:dyDescent="0.4">
      <c r="J2538"/>
    </row>
    <row r="2539" spans="10:10" ht="13.15" x14ac:dyDescent="0.4">
      <c r="J2539"/>
    </row>
    <row r="2540" spans="10:10" ht="13.15" x14ac:dyDescent="0.4">
      <c r="J2540"/>
    </row>
    <row r="2541" spans="10:10" ht="13.15" x14ac:dyDescent="0.4">
      <c r="J2541"/>
    </row>
    <row r="2542" spans="10:10" ht="13.15" x14ac:dyDescent="0.4">
      <c r="J2542"/>
    </row>
    <row r="2543" spans="10:10" ht="13.15" x14ac:dyDescent="0.4">
      <c r="J2543"/>
    </row>
    <row r="2544" spans="10:10" ht="13.15" x14ac:dyDescent="0.4">
      <c r="J2544"/>
    </row>
    <row r="2545" spans="10:10" ht="13.15" x14ac:dyDescent="0.4">
      <c r="J2545"/>
    </row>
    <row r="2546" spans="10:10" ht="13.15" x14ac:dyDescent="0.4">
      <c r="J2546"/>
    </row>
    <row r="2547" spans="10:10" ht="13.15" x14ac:dyDescent="0.4">
      <c r="J2547"/>
    </row>
    <row r="2548" spans="10:10" ht="13.15" x14ac:dyDescent="0.4">
      <c r="J2548"/>
    </row>
    <row r="2549" spans="10:10" ht="13.15" x14ac:dyDescent="0.4">
      <c r="J2549"/>
    </row>
    <row r="2550" spans="10:10" ht="13.15" x14ac:dyDescent="0.4">
      <c r="J2550"/>
    </row>
    <row r="2551" spans="10:10" ht="13.15" x14ac:dyDescent="0.4">
      <c r="J2551"/>
    </row>
    <row r="2552" spans="10:10" ht="13.15" x14ac:dyDescent="0.4">
      <c r="J2552"/>
    </row>
    <row r="2553" spans="10:10" ht="13.15" x14ac:dyDescent="0.4">
      <c r="J2553"/>
    </row>
    <row r="2554" spans="10:10" ht="13.15" x14ac:dyDescent="0.4">
      <c r="J2554"/>
    </row>
    <row r="2555" spans="10:10" ht="13.15" x14ac:dyDescent="0.4">
      <c r="J2555"/>
    </row>
    <row r="2556" spans="10:10" ht="13.15" x14ac:dyDescent="0.4">
      <c r="J2556"/>
    </row>
    <row r="2557" spans="10:10" ht="13.15" x14ac:dyDescent="0.4">
      <c r="J2557"/>
    </row>
    <row r="2558" spans="10:10" ht="13.15" x14ac:dyDescent="0.4">
      <c r="J2558"/>
    </row>
    <row r="2559" spans="10:10" ht="13.15" x14ac:dyDescent="0.4">
      <c r="J2559"/>
    </row>
    <row r="2560" spans="10:10" ht="13.15" x14ac:dyDescent="0.4">
      <c r="J2560"/>
    </row>
    <row r="2561" spans="10:10" ht="13.15" x14ac:dyDescent="0.4">
      <c r="J2561"/>
    </row>
    <row r="2562" spans="10:10" ht="13.15" x14ac:dyDescent="0.4">
      <c r="J2562"/>
    </row>
    <row r="2563" spans="10:10" ht="13.15" x14ac:dyDescent="0.4">
      <c r="J2563"/>
    </row>
    <row r="2564" spans="10:10" ht="13.15" x14ac:dyDescent="0.4">
      <c r="J2564"/>
    </row>
    <row r="2565" spans="10:10" ht="13.15" x14ac:dyDescent="0.4">
      <c r="J2565"/>
    </row>
    <row r="2566" spans="10:10" ht="13.15" x14ac:dyDescent="0.4">
      <c r="J2566"/>
    </row>
    <row r="2567" spans="10:10" ht="13.15" x14ac:dyDescent="0.4">
      <c r="J2567"/>
    </row>
    <row r="2568" spans="10:10" ht="13.15" x14ac:dyDescent="0.4">
      <c r="J2568"/>
    </row>
    <row r="2569" spans="10:10" ht="13.15" x14ac:dyDescent="0.4">
      <c r="J2569"/>
    </row>
    <row r="2570" spans="10:10" ht="13.15" x14ac:dyDescent="0.4">
      <c r="J2570"/>
    </row>
    <row r="2571" spans="10:10" ht="13.15" x14ac:dyDescent="0.4">
      <c r="J2571"/>
    </row>
    <row r="2572" spans="10:10" ht="13.15" x14ac:dyDescent="0.4">
      <c r="J2572"/>
    </row>
    <row r="2573" spans="10:10" ht="13.15" x14ac:dyDescent="0.4">
      <c r="J2573"/>
    </row>
    <row r="2574" spans="10:10" ht="13.15" x14ac:dyDescent="0.4">
      <c r="J2574"/>
    </row>
    <row r="2575" spans="10:10" ht="13.15" x14ac:dyDescent="0.4">
      <c r="J2575"/>
    </row>
    <row r="2576" spans="10:10" ht="13.15" x14ac:dyDescent="0.4">
      <c r="J2576"/>
    </row>
    <row r="2577" spans="10:10" ht="13.15" x14ac:dyDescent="0.4">
      <c r="J2577"/>
    </row>
    <row r="2578" spans="10:10" ht="13.15" x14ac:dyDescent="0.4">
      <c r="J2578"/>
    </row>
    <row r="2579" spans="10:10" ht="13.15" x14ac:dyDescent="0.4">
      <c r="J2579"/>
    </row>
    <row r="2580" spans="10:10" ht="13.15" x14ac:dyDescent="0.4">
      <c r="J2580"/>
    </row>
    <row r="2581" spans="10:10" ht="13.15" x14ac:dyDescent="0.4">
      <c r="J2581"/>
    </row>
    <row r="2582" spans="10:10" ht="13.15" x14ac:dyDescent="0.4">
      <c r="J2582"/>
    </row>
    <row r="2583" spans="10:10" ht="13.15" x14ac:dyDescent="0.4">
      <c r="J2583"/>
    </row>
    <row r="2584" spans="10:10" ht="13.15" x14ac:dyDescent="0.4">
      <c r="J2584"/>
    </row>
    <row r="2585" spans="10:10" ht="13.15" x14ac:dyDescent="0.4">
      <c r="J2585"/>
    </row>
    <row r="2586" spans="10:10" ht="13.15" x14ac:dyDescent="0.4">
      <c r="J2586"/>
    </row>
    <row r="2587" spans="10:10" ht="13.15" x14ac:dyDescent="0.4">
      <c r="J2587"/>
    </row>
    <row r="2588" spans="10:10" ht="13.15" x14ac:dyDescent="0.4">
      <c r="J2588"/>
    </row>
    <row r="2589" spans="10:10" ht="13.15" x14ac:dyDescent="0.4">
      <c r="J2589"/>
    </row>
    <row r="2590" spans="10:10" ht="13.15" x14ac:dyDescent="0.4">
      <c r="J2590"/>
    </row>
    <row r="2591" spans="10:10" ht="13.15" x14ac:dyDescent="0.4">
      <c r="J2591"/>
    </row>
    <row r="2592" spans="10:10" ht="13.15" x14ac:dyDescent="0.4">
      <c r="J2592"/>
    </row>
    <row r="2593" spans="10:10" ht="13.15" x14ac:dyDescent="0.4">
      <c r="J2593"/>
    </row>
    <row r="2594" spans="10:10" ht="13.15" x14ac:dyDescent="0.4">
      <c r="J2594"/>
    </row>
    <row r="2595" spans="10:10" ht="13.15" x14ac:dyDescent="0.4">
      <c r="J2595"/>
    </row>
    <row r="2596" spans="10:10" ht="13.15" x14ac:dyDescent="0.4">
      <c r="J2596"/>
    </row>
    <row r="2597" spans="10:10" ht="13.15" x14ac:dyDescent="0.4">
      <c r="J2597"/>
    </row>
    <row r="2598" spans="10:10" ht="13.15" x14ac:dyDescent="0.4">
      <c r="J2598"/>
    </row>
    <row r="2599" spans="10:10" ht="13.15" x14ac:dyDescent="0.4">
      <c r="J2599"/>
    </row>
    <row r="2600" spans="10:10" ht="13.15" x14ac:dyDescent="0.4">
      <c r="J2600"/>
    </row>
    <row r="2601" spans="10:10" ht="13.15" x14ac:dyDescent="0.4">
      <c r="J2601"/>
    </row>
    <row r="2602" spans="10:10" ht="13.15" x14ac:dyDescent="0.4">
      <c r="J2602"/>
    </row>
    <row r="2603" spans="10:10" ht="13.15" x14ac:dyDescent="0.4">
      <c r="J2603"/>
    </row>
    <row r="2604" spans="10:10" ht="13.15" x14ac:dyDescent="0.4">
      <c r="J2604"/>
    </row>
    <row r="2605" spans="10:10" ht="13.15" x14ac:dyDescent="0.4">
      <c r="J2605"/>
    </row>
    <row r="2606" spans="10:10" ht="13.15" x14ac:dyDescent="0.4">
      <c r="J2606"/>
    </row>
    <row r="2607" spans="10:10" ht="13.15" x14ac:dyDescent="0.4">
      <c r="J2607"/>
    </row>
    <row r="2608" spans="10:10" ht="13.15" x14ac:dyDescent="0.4">
      <c r="J2608"/>
    </row>
    <row r="2609" spans="10:10" ht="13.15" x14ac:dyDescent="0.4">
      <c r="J2609"/>
    </row>
    <row r="2610" spans="10:10" ht="13.15" x14ac:dyDescent="0.4">
      <c r="J2610"/>
    </row>
    <row r="2611" spans="10:10" ht="13.15" x14ac:dyDescent="0.4">
      <c r="J2611"/>
    </row>
    <row r="2612" spans="10:10" ht="13.15" x14ac:dyDescent="0.4">
      <c r="J2612"/>
    </row>
    <row r="2613" spans="10:10" ht="13.15" x14ac:dyDescent="0.4">
      <c r="J2613"/>
    </row>
    <row r="2614" spans="10:10" ht="13.15" x14ac:dyDescent="0.4">
      <c r="J2614"/>
    </row>
    <row r="2615" spans="10:10" ht="13.15" x14ac:dyDescent="0.4">
      <c r="J2615"/>
    </row>
    <row r="2616" spans="10:10" ht="13.15" x14ac:dyDescent="0.4">
      <c r="J2616"/>
    </row>
    <row r="2617" spans="10:10" ht="13.15" x14ac:dyDescent="0.4">
      <c r="J2617"/>
    </row>
    <row r="2618" spans="10:10" ht="13.15" x14ac:dyDescent="0.4">
      <c r="J2618"/>
    </row>
    <row r="2619" spans="10:10" ht="13.15" x14ac:dyDescent="0.4">
      <c r="J2619"/>
    </row>
    <row r="2620" spans="10:10" ht="13.15" x14ac:dyDescent="0.4">
      <c r="J2620"/>
    </row>
    <row r="2621" spans="10:10" ht="13.15" x14ac:dyDescent="0.4">
      <c r="J2621"/>
    </row>
    <row r="2622" spans="10:10" ht="13.15" x14ac:dyDescent="0.4">
      <c r="J2622"/>
    </row>
    <row r="2623" spans="10:10" ht="13.15" x14ac:dyDescent="0.4">
      <c r="J2623"/>
    </row>
    <row r="2624" spans="10:10" ht="13.15" x14ac:dyDescent="0.4">
      <c r="J2624"/>
    </row>
    <row r="2625" spans="10:10" ht="13.15" x14ac:dyDescent="0.4">
      <c r="J2625"/>
    </row>
    <row r="2626" spans="10:10" ht="13.15" x14ac:dyDescent="0.4">
      <c r="J2626"/>
    </row>
    <row r="2627" spans="10:10" ht="13.15" x14ac:dyDescent="0.4">
      <c r="J2627"/>
    </row>
    <row r="2628" spans="10:10" ht="13.15" x14ac:dyDescent="0.4">
      <c r="J2628"/>
    </row>
    <row r="2629" spans="10:10" ht="13.15" x14ac:dyDescent="0.4">
      <c r="J2629"/>
    </row>
    <row r="2630" spans="10:10" ht="13.15" x14ac:dyDescent="0.4">
      <c r="J2630"/>
    </row>
    <row r="2631" spans="10:10" ht="13.15" x14ac:dyDescent="0.4">
      <c r="J2631"/>
    </row>
    <row r="2632" spans="10:10" ht="13.15" x14ac:dyDescent="0.4">
      <c r="J2632"/>
    </row>
    <row r="2633" spans="10:10" ht="13.15" x14ac:dyDescent="0.4">
      <c r="J2633"/>
    </row>
    <row r="2634" spans="10:10" ht="13.15" x14ac:dyDescent="0.4">
      <c r="J2634"/>
    </row>
    <row r="2635" spans="10:10" ht="13.15" x14ac:dyDescent="0.4">
      <c r="J2635"/>
    </row>
    <row r="2636" spans="10:10" ht="13.15" x14ac:dyDescent="0.4">
      <c r="J2636"/>
    </row>
    <row r="2637" spans="10:10" ht="13.15" x14ac:dyDescent="0.4">
      <c r="J2637"/>
    </row>
    <row r="2638" spans="10:10" ht="13.15" x14ac:dyDescent="0.4">
      <c r="J2638"/>
    </row>
    <row r="2639" spans="10:10" ht="13.15" x14ac:dyDescent="0.4">
      <c r="J2639"/>
    </row>
    <row r="2640" spans="10:10" ht="13.15" x14ac:dyDescent="0.4">
      <c r="J2640"/>
    </row>
    <row r="2641" spans="10:10" ht="13.15" x14ac:dyDescent="0.4">
      <c r="J2641"/>
    </row>
    <row r="2642" spans="10:10" ht="13.15" x14ac:dyDescent="0.4">
      <c r="J2642"/>
    </row>
    <row r="2643" spans="10:10" ht="13.15" x14ac:dyDescent="0.4">
      <c r="J2643"/>
    </row>
    <row r="2644" spans="10:10" ht="13.15" x14ac:dyDescent="0.4">
      <c r="J2644"/>
    </row>
    <row r="2645" spans="10:10" ht="13.15" x14ac:dyDescent="0.4">
      <c r="J2645"/>
    </row>
    <row r="2646" spans="10:10" ht="13.15" x14ac:dyDescent="0.4">
      <c r="J2646"/>
    </row>
    <row r="2647" spans="10:10" ht="13.15" x14ac:dyDescent="0.4">
      <c r="J2647"/>
    </row>
    <row r="2648" spans="10:10" ht="13.15" x14ac:dyDescent="0.4">
      <c r="J2648"/>
    </row>
    <row r="2649" spans="10:10" ht="13.15" x14ac:dyDescent="0.4">
      <c r="J2649"/>
    </row>
    <row r="2650" spans="10:10" ht="13.15" x14ac:dyDescent="0.4">
      <c r="J2650"/>
    </row>
    <row r="2651" spans="10:10" ht="13.15" x14ac:dyDescent="0.4">
      <c r="J2651"/>
    </row>
    <row r="2652" spans="10:10" ht="13.15" x14ac:dyDescent="0.4">
      <c r="J2652"/>
    </row>
    <row r="2653" spans="10:10" ht="13.15" x14ac:dyDescent="0.4">
      <c r="J2653"/>
    </row>
    <row r="2654" spans="10:10" ht="13.15" x14ac:dyDescent="0.4">
      <c r="J2654"/>
    </row>
    <row r="2655" spans="10:10" ht="13.15" x14ac:dyDescent="0.4">
      <c r="J2655"/>
    </row>
    <row r="2656" spans="10:10" ht="13.15" x14ac:dyDescent="0.4">
      <c r="J2656"/>
    </row>
    <row r="2657" spans="10:10" ht="13.15" x14ac:dyDescent="0.4">
      <c r="J2657"/>
    </row>
    <row r="2658" spans="10:10" ht="13.15" x14ac:dyDescent="0.4">
      <c r="J2658"/>
    </row>
    <row r="2659" spans="10:10" ht="13.15" x14ac:dyDescent="0.4">
      <c r="J2659"/>
    </row>
    <row r="2660" spans="10:10" ht="13.15" x14ac:dyDescent="0.4">
      <c r="J2660"/>
    </row>
    <row r="2661" spans="10:10" ht="13.15" x14ac:dyDescent="0.4">
      <c r="J2661"/>
    </row>
    <row r="2662" spans="10:10" ht="13.15" x14ac:dyDescent="0.4">
      <c r="J2662"/>
    </row>
    <row r="2663" spans="10:10" ht="13.15" x14ac:dyDescent="0.4">
      <c r="J2663"/>
    </row>
    <row r="2664" spans="10:10" ht="13.15" x14ac:dyDescent="0.4">
      <c r="J2664"/>
    </row>
    <row r="2665" spans="10:10" ht="13.15" x14ac:dyDescent="0.4">
      <c r="J2665"/>
    </row>
    <row r="2666" spans="10:10" ht="13.15" x14ac:dyDescent="0.4">
      <c r="J2666"/>
    </row>
    <row r="2667" spans="10:10" ht="13.15" x14ac:dyDescent="0.4">
      <c r="J2667"/>
    </row>
    <row r="2668" spans="10:10" ht="13.15" x14ac:dyDescent="0.4">
      <c r="J2668"/>
    </row>
    <row r="2669" spans="10:10" ht="13.15" x14ac:dyDescent="0.4">
      <c r="J2669"/>
    </row>
    <row r="2670" spans="10:10" ht="13.15" x14ac:dyDescent="0.4">
      <c r="J2670"/>
    </row>
    <row r="2671" spans="10:10" ht="13.15" x14ac:dyDescent="0.4">
      <c r="J2671"/>
    </row>
    <row r="2672" spans="10:10" ht="13.15" x14ac:dyDescent="0.4">
      <c r="J2672"/>
    </row>
    <row r="2673" spans="10:10" ht="13.15" x14ac:dyDescent="0.4">
      <c r="J2673"/>
    </row>
    <row r="2674" spans="10:10" ht="13.15" x14ac:dyDescent="0.4">
      <c r="J2674"/>
    </row>
    <row r="2675" spans="10:10" ht="13.15" x14ac:dyDescent="0.4">
      <c r="J2675"/>
    </row>
    <row r="2676" spans="10:10" ht="13.15" x14ac:dyDescent="0.4">
      <c r="J2676"/>
    </row>
    <row r="2677" spans="10:10" ht="13.15" x14ac:dyDescent="0.4">
      <c r="J2677"/>
    </row>
    <row r="2678" spans="10:10" ht="13.15" x14ac:dyDescent="0.4">
      <c r="J2678"/>
    </row>
    <row r="2679" spans="10:10" ht="13.15" x14ac:dyDescent="0.4">
      <c r="J2679"/>
    </row>
    <row r="2680" spans="10:10" ht="13.15" x14ac:dyDescent="0.4">
      <c r="J2680"/>
    </row>
    <row r="2681" spans="10:10" ht="13.15" x14ac:dyDescent="0.4">
      <c r="J2681"/>
    </row>
    <row r="2682" spans="10:10" ht="13.15" x14ac:dyDescent="0.4">
      <c r="J2682"/>
    </row>
    <row r="2683" spans="10:10" ht="13.15" x14ac:dyDescent="0.4">
      <c r="J2683"/>
    </row>
    <row r="2684" spans="10:10" ht="13.15" x14ac:dyDescent="0.4">
      <c r="J2684"/>
    </row>
    <row r="2685" spans="10:10" ht="13.15" x14ac:dyDescent="0.4">
      <c r="J2685"/>
    </row>
    <row r="2686" spans="10:10" ht="13.15" x14ac:dyDescent="0.4">
      <c r="J2686"/>
    </row>
    <row r="2687" spans="10:10" ht="13.15" x14ac:dyDescent="0.4">
      <c r="J2687"/>
    </row>
    <row r="2688" spans="10:10" ht="13.15" x14ac:dyDescent="0.4">
      <c r="J2688"/>
    </row>
    <row r="2689" spans="10:10" ht="13.15" x14ac:dyDescent="0.4">
      <c r="J2689"/>
    </row>
    <row r="2690" spans="10:10" ht="13.15" x14ac:dyDescent="0.4">
      <c r="J2690"/>
    </row>
    <row r="2691" spans="10:10" ht="13.15" x14ac:dyDescent="0.4">
      <c r="J2691"/>
    </row>
    <row r="2692" spans="10:10" ht="13.15" x14ac:dyDescent="0.4">
      <c r="J2692"/>
    </row>
    <row r="2693" spans="10:10" ht="13.15" x14ac:dyDescent="0.4">
      <c r="J2693"/>
    </row>
    <row r="2694" spans="10:10" ht="13.15" x14ac:dyDescent="0.4">
      <c r="J2694"/>
    </row>
    <row r="2695" spans="10:10" ht="13.15" x14ac:dyDescent="0.4">
      <c r="J2695"/>
    </row>
    <row r="2696" spans="10:10" ht="13.15" x14ac:dyDescent="0.4">
      <c r="J2696"/>
    </row>
    <row r="2697" spans="10:10" ht="13.15" x14ac:dyDescent="0.4">
      <c r="J2697"/>
    </row>
    <row r="2698" spans="10:10" ht="13.15" x14ac:dyDescent="0.4">
      <c r="J2698"/>
    </row>
    <row r="2699" spans="10:10" ht="13.15" x14ac:dyDescent="0.4">
      <c r="J2699"/>
    </row>
    <row r="2700" spans="10:10" ht="13.15" x14ac:dyDescent="0.4">
      <c r="J2700"/>
    </row>
    <row r="2701" spans="10:10" ht="13.15" x14ac:dyDescent="0.4">
      <c r="J2701"/>
    </row>
    <row r="2702" spans="10:10" ht="13.15" x14ac:dyDescent="0.4">
      <c r="J2702"/>
    </row>
    <row r="2703" spans="10:10" ht="13.15" x14ac:dyDescent="0.4">
      <c r="J2703"/>
    </row>
    <row r="2704" spans="10:10" ht="13.15" x14ac:dyDescent="0.4">
      <c r="J2704"/>
    </row>
    <row r="2705" spans="10:10" ht="13.15" x14ac:dyDescent="0.4">
      <c r="J2705"/>
    </row>
    <row r="2706" spans="10:10" ht="13.15" x14ac:dyDescent="0.4">
      <c r="J2706"/>
    </row>
    <row r="2707" spans="10:10" ht="13.15" x14ac:dyDescent="0.4">
      <c r="J2707"/>
    </row>
    <row r="2708" spans="10:10" ht="13.15" x14ac:dyDescent="0.4">
      <c r="J2708"/>
    </row>
    <row r="2709" spans="10:10" ht="13.15" x14ac:dyDescent="0.4">
      <c r="J2709"/>
    </row>
    <row r="2710" spans="10:10" ht="13.15" x14ac:dyDescent="0.4">
      <c r="J2710"/>
    </row>
    <row r="2711" spans="10:10" ht="13.15" x14ac:dyDescent="0.4">
      <c r="J2711"/>
    </row>
    <row r="2712" spans="10:10" ht="13.15" x14ac:dyDescent="0.4">
      <c r="J2712"/>
    </row>
    <row r="2713" spans="10:10" ht="13.15" x14ac:dyDescent="0.4">
      <c r="J2713"/>
    </row>
    <row r="2714" spans="10:10" ht="13.15" x14ac:dyDescent="0.4">
      <c r="J2714"/>
    </row>
    <row r="2715" spans="10:10" ht="13.15" x14ac:dyDescent="0.4">
      <c r="J2715"/>
    </row>
    <row r="2716" spans="10:10" ht="13.15" x14ac:dyDescent="0.4">
      <c r="J2716"/>
    </row>
    <row r="2717" spans="10:10" ht="13.15" x14ac:dyDescent="0.4">
      <c r="J2717"/>
    </row>
    <row r="2718" spans="10:10" ht="13.15" x14ac:dyDescent="0.4">
      <c r="J2718"/>
    </row>
    <row r="2719" spans="10:10" ht="13.15" x14ac:dyDescent="0.4">
      <c r="J2719"/>
    </row>
    <row r="2720" spans="10:10" ht="13.15" x14ac:dyDescent="0.4">
      <c r="J2720"/>
    </row>
    <row r="2721" spans="10:10" ht="13.15" x14ac:dyDescent="0.4">
      <c r="J2721"/>
    </row>
    <row r="2722" spans="10:10" ht="13.15" x14ac:dyDescent="0.4">
      <c r="J2722"/>
    </row>
    <row r="2723" spans="10:10" ht="13.15" x14ac:dyDescent="0.4">
      <c r="J2723"/>
    </row>
    <row r="2724" spans="10:10" ht="13.15" x14ac:dyDescent="0.4">
      <c r="J2724"/>
    </row>
    <row r="2725" spans="10:10" ht="13.15" x14ac:dyDescent="0.4">
      <c r="J2725"/>
    </row>
    <row r="2726" spans="10:10" ht="13.15" x14ac:dyDescent="0.4">
      <c r="J2726"/>
    </row>
    <row r="2727" spans="10:10" ht="13.15" x14ac:dyDescent="0.4">
      <c r="J2727"/>
    </row>
    <row r="2728" spans="10:10" ht="13.15" x14ac:dyDescent="0.4">
      <c r="J2728"/>
    </row>
    <row r="2729" spans="10:10" ht="13.15" x14ac:dyDescent="0.4">
      <c r="J2729"/>
    </row>
    <row r="2730" spans="10:10" ht="13.15" x14ac:dyDescent="0.4">
      <c r="J2730"/>
    </row>
    <row r="2731" spans="10:10" ht="13.15" x14ac:dyDescent="0.4">
      <c r="J2731"/>
    </row>
    <row r="2732" spans="10:10" ht="13.15" x14ac:dyDescent="0.4">
      <c r="J2732"/>
    </row>
    <row r="2733" spans="10:10" ht="13.15" x14ac:dyDescent="0.4">
      <c r="J2733"/>
    </row>
    <row r="2734" spans="10:10" ht="13.15" x14ac:dyDescent="0.4">
      <c r="J2734"/>
    </row>
    <row r="2735" spans="10:10" ht="13.15" x14ac:dyDescent="0.4">
      <c r="J2735"/>
    </row>
    <row r="2736" spans="10:10" ht="13.15" x14ac:dyDescent="0.4">
      <c r="J2736"/>
    </row>
    <row r="2737" spans="10:10" ht="13.15" x14ac:dyDescent="0.4">
      <c r="J2737"/>
    </row>
    <row r="2738" spans="10:10" ht="13.15" x14ac:dyDescent="0.4">
      <c r="J2738"/>
    </row>
    <row r="2739" spans="10:10" ht="13.15" x14ac:dyDescent="0.4">
      <c r="J2739"/>
    </row>
    <row r="2740" spans="10:10" ht="13.15" x14ac:dyDescent="0.4">
      <c r="J2740"/>
    </row>
    <row r="2741" spans="10:10" ht="13.15" x14ac:dyDescent="0.4">
      <c r="J2741"/>
    </row>
    <row r="2742" spans="10:10" ht="13.15" x14ac:dyDescent="0.4">
      <c r="J2742"/>
    </row>
    <row r="2743" spans="10:10" ht="13.15" x14ac:dyDescent="0.4">
      <c r="J2743"/>
    </row>
    <row r="2744" spans="10:10" ht="13.15" x14ac:dyDescent="0.4">
      <c r="J2744"/>
    </row>
    <row r="2745" spans="10:10" ht="13.15" x14ac:dyDescent="0.4">
      <c r="J2745"/>
    </row>
    <row r="2746" spans="10:10" ht="13.15" x14ac:dyDescent="0.4">
      <c r="J2746"/>
    </row>
    <row r="2747" spans="10:10" ht="13.15" x14ac:dyDescent="0.4">
      <c r="J2747"/>
    </row>
    <row r="2748" spans="10:10" ht="13.15" x14ac:dyDescent="0.4">
      <c r="J2748"/>
    </row>
    <row r="2749" spans="10:10" ht="13.15" x14ac:dyDescent="0.4">
      <c r="J2749"/>
    </row>
    <row r="2750" spans="10:10" ht="13.15" x14ac:dyDescent="0.4">
      <c r="J2750"/>
    </row>
    <row r="2751" spans="10:10" ht="13.15" x14ac:dyDescent="0.4">
      <c r="J2751"/>
    </row>
    <row r="2752" spans="10:10" ht="13.15" x14ac:dyDescent="0.4">
      <c r="J2752"/>
    </row>
    <row r="2753" spans="10:10" ht="13.15" x14ac:dyDescent="0.4">
      <c r="J2753"/>
    </row>
    <row r="2754" spans="10:10" ht="13.15" x14ac:dyDescent="0.4">
      <c r="J2754"/>
    </row>
    <row r="2755" spans="10:10" ht="13.15" x14ac:dyDescent="0.4">
      <c r="J2755"/>
    </row>
    <row r="2756" spans="10:10" ht="13.15" x14ac:dyDescent="0.4">
      <c r="J2756"/>
    </row>
    <row r="2757" spans="10:10" ht="13.15" x14ac:dyDescent="0.4">
      <c r="J2757"/>
    </row>
    <row r="2758" spans="10:10" ht="13.15" x14ac:dyDescent="0.4">
      <c r="J2758"/>
    </row>
    <row r="2759" spans="10:10" ht="13.15" x14ac:dyDescent="0.4">
      <c r="J2759"/>
    </row>
    <row r="2760" spans="10:10" ht="13.15" x14ac:dyDescent="0.4">
      <c r="J2760"/>
    </row>
    <row r="2761" spans="10:10" ht="13.15" x14ac:dyDescent="0.4">
      <c r="J2761"/>
    </row>
    <row r="2762" spans="10:10" ht="13.15" x14ac:dyDescent="0.4">
      <c r="J2762"/>
    </row>
    <row r="2763" spans="10:10" ht="13.15" x14ac:dyDescent="0.4">
      <c r="J2763"/>
    </row>
    <row r="2764" spans="10:10" ht="13.15" x14ac:dyDescent="0.4">
      <c r="J2764"/>
    </row>
    <row r="2765" spans="10:10" ht="13.15" x14ac:dyDescent="0.4">
      <c r="J2765"/>
    </row>
    <row r="2766" spans="10:10" ht="13.15" x14ac:dyDescent="0.4">
      <c r="J2766"/>
    </row>
    <row r="2767" spans="10:10" ht="13.15" x14ac:dyDescent="0.4">
      <c r="J2767"/>
    </row>
    <row r="2768" spans="10:10" ht="13.15" x14ac:dyDescent="0.4">
      <c r="J2768"/>
    </row>
    <row r="2769" spans="10:10" ht="13.15" x14ac:dyDescent="0.4">
      <c r="J2769"/>
    </row>
    <row r="2770" spans="10:10" ht="13.15" x14ac:dyDescent="0.4">
      <c r="J2770"/>
    </row>
    <row r="2771" spans="10:10" ht="13.15" x14ac:dyDescent="0.4">
      <c r="J2771"/>
    </row>
    <row r="2772" spans="10:10" ht="13.15" x14ac:dyDescent="0.4">
      <c r="J2772"/>
    </row>
    <row r="2773" spans="10:10" ht="13.15" x14ac:dyDescent="0.4">
      <c r="J2773"/>
    </row>
    <row r="2774" spans="10:10" ht="13.15" x14ac:dyDescent="0.4">
      <c r="J2774"/>
    </row>
    <row r="2775" spans="10:10" ht="13.15" x14ac:dyDescent="0.4">
      <c r="J2775"/>
    </row>
    <row r="2776" spans="10:10" ht="13.15" x14ac:dyDescent="0.4">
      <c r="J2776"/>
    </row>
    <row r="2777" spans="10:10" ht="13.15" x14ac:dyDescent="0.4">
      <c r="J2777"/>
    </row>
    <row r="2778" spans="10:10" ht="13.15" x14ac:dyDescent="0.4">
      <c r="J2778"/>
    </row>
    <row r="2779" spans="10:10" ht="13.15" x14ac:dyDescent="0.4">
      <c r="J2779"/>
    </row>
    <row r="2780" spans="10:10" ht="13.15" x14ac:dyDescent="0.4">
      <c r="J2780"/>
    </row>
    <row r="2781" spans="10:10" ht="13.15" x14ac:dyDescent="0.4">
      <c r="J2781"/>
    </row>
    <row r="2782" spans="10:10" ht="13.15" x14ac:dyDescent="0.4">
      <c r="J2782"/>
    </row>
    <row r="2783" spans="10:10" ht="13.15" x14ac:dyDescent="0.4">
      <c r="J2783"/>
    </row>
    <row r="2784" spans="10:10" ht="13.15" x14ac:dyDescent="0.4">
      <c r="J2784"/>
    </row>
    <row r="2785" spans="10:10" ht="13.15" x14ac:dyDescent="0.4">
      <c r="J2785"/>
    </row>
    <row r="2786" spans="10:10" ht="13.15" x14ac:dyDescent="0.4">
      <c r="J2786"/>
    </row>
    <row r="2787" spans="10:10" ht="13.15" x14ac:dyDescent="0.4">
      <c r="J2787"/>
    </row>
    <row r="2788" spans="10:10" ht="13.15" x14ac:dyDescent="0.4">
      <c r="J2788"/>
    </row>
    <row r="2789" spans="10:10" ht="13.15" x14ac:dyDescent="0.4">
      <c r="J2789"/>
    </row>
    <row r="2790" spans="10:10" ht="13.15" x14ac:dyDescent="0.4">
      <c r="J2790"/>
    </row>
    <row r="2791" spans="10:10" ht="13.15" x14ac:dyDescent="0.4">
      <c r="J2791"/>
    </row>
    <row r="2792" spans="10:10" ht="13.15" x14ac:dyDescent="0.4">
      <c r="J2792"/>
    </row>
    <row r="2793" spans="10:10" ht="13.15" x14ac:dyDescent="0.4">
      <c r="J2793"/>
    </row>
    <row r="2794" spans="10:10" ht="13.15" x14ac:dyDescent="0.4">
      <c r="J2794"/>
    </row>
    <row r="2795" spans="10:10" ht="13.15" x14ac:dyDescent="0.4">
      <c r="J2795"/>
    </row>
    <row r="2796" spans="10:10" ht="13.15" x14ac:dyDescent="0.4">
      <c r="J2796"/>
    </row>
    <row r="2797" spans="10:10" ht="13.15" x14ac:dyDescent="0.4">
      <c r="J2797"/>
    </row>
    <row r="2798" spans="10:10" ht="13.15" x14ac:dyDescent="0.4">
      <c r="J2798"/>
    </row>
    <row r="2799" spans="10:10" ht="13.15" x14ac:dyDescent="0.4">
      <c r="J2799"/>
    </row>
    <row r="2800" spans="10:10" ht="13.15" x14ac:dyDescent="0.4">
      <c r="J2800"/>
    </row>
    <row r="2801" spans="10:10" ht="13.15" x14ac:dyDescent="0.4">
      <c r="J2801"/>
    </row>
    <row r="2802" spans="10:10" ht="13.15" x14ac:dyDescent="0.4">
      <c r="J2802"/>
    </row>
    <row r="2803" spans="10:10" ht="13.15" x14ac:dyDescent="0.4">
      <c r="J2803"/>
    </row>
    <row r="2804" spans="10:10" ht="13.15" x14ac:dyDescent="0.4">
      <c r="J2804"/>
    </row>
    <row r="2805" spans="10:10" ht="13.15" x14ac:dyDescent="0.4">
      <c r="J2805"/>
    </row>
    <row r="2806" spans="10:10" ht="13.15" x14ac:dyDescent="0.4">
      <c r="J2806"/>
    </row>
    <row r="2807" spans="10:10" ht="13.15" x14ac:dyDescent="0.4">
      <c r="J2807"/>
    </row>
    <row r="2808" spans="10:10" ht="13.15" x14ac:dyDescent="0.4">
      <c r="J2808"/>
    </row>
    <row r="2809" spans="10:10" ht="13.15" x14ac:dyDescent="0.4">
      <c r="J2809"/>
    </row>
    <row r="2810" spans="10:10" ht="13.15" x14ac:dyDescent="0.4">
      <c r="J2810"/>
    </row>
    <row r="2811" spans="10:10" ht="13.15" x14ac:dyDescent="0.4">
      <c r="J2811"/>
    </row>
    <row r="2812" spans="10:10" ht="13.15" x14ac:dyDescent="0.4">
      <c r="J2812"/>
    </row>
    <row r="2813" spans="10:10" ht="13.15" x14ac:dyDescent="0.4">
      <c r="J2813"/>
    </row>
    <row r="2814" spans="10:10" ht="13.15" x14ac:dyDescent="0.4">
      <c r="J2814"/>
    </row>
    <row r="2815" spans="10:10" ht="13.15" x14ac:dyDescent="0.4">
      <c r="J2815"/>
    </row>
    <row r="2816" spans="10:10" ht="13.15" x14ac:dyDescent="0.4">
      <c r="J2816"/>
    </row>
    <row r="2817" spans="10:10" ht="13.15" x14ac:dyDescent="0.4">
      <c r="J2817"/>
    </row>
    <row r="2818" spans="10:10" ht="13.15" x14ac:dyDescent="0.4">
      <c r="J2818"/>
    </row>
    <row r="2819" spans="10:10" ht="13.15" x14ac:dyDescent="0.4">
      <c r="J2819"/>
    </row>
    <row r="2820" spans="10:10" ht="13.15" x14ac:dyDescent="0.4">
      <c r="J2820"/>
    </row>
    <row r="2821" spans="10:10" ht="13.15" x14ac:dyDescent="0.4">
      <c r="J2821"/>
    </row>
    <row r="2822" spans="10:10" ht="13.15" x14ac:dyDescent="0.4">
      <c r="J2822"/>
    </row>
    <row r="2823" spans="10:10" ht="13.15" x14ac:dyDescent="0.4">
      <c r="J2823"/>
    </row>
    <row r="2824" spans="10:10" ht="13.15" x14ac:dyDescent="0.4">
      <c r="J2824"/>
    </row>
    <row r="2825" spans="10:10" ht="13.15" x14ac:dyDescent="0.4">
      <c r="J2825"/>
    </row>
    <row r="2826" spans="10:10" ht="13.15" x14ac:dyDescent="0.4">
      <c r="J2826"/>
    </row>
    <row r="2827" spans="10:10" ht="13.15" x14ac:dyDescent="0.4">
      <c r="J2827"/>
    </row>
    <row r="2828" spans="10:10" ht="13.15" x14ac:dyDescent="0.4">
      <c r="J2828"/>
    </row>
    <row r="2829" spans="10:10" ht="13.15" x14ac:dyDescent="0.4">
      <c r="J2829"/>
    </row>
    <row r="2830" spans="10:10" ht="13.15" x14ac:dyDescent="0.4">
      <c r="J2830"/>
    </row>
    <row r="2831" spans="10:10" ht="13.15" x14ac:dyDescent="0.4">
      <c r="J2831"/>
    </row>
    <row r="2832" spans="10:10" ht="13.15" x14ac:dyDescent="0.4">
      <c r="J2832"/>
    </row>
    <row r="2833" spans="10:10" ht="13.15" x14ac:dyDescent="0.4">
      <c r="J2833"/>
    </row>
    <row r="2834" spans="10:10" ht="13.15" x14ac:dyDescent="0.4">
      <c r="J2834"/>
    </row>
    <row r="2835" spans="10:10" ht="13.15" x14ac:dyDescent="0.4">
      <c r="J2835"/>
    </row>
    <row r="2836" spans="10:10" ht="13.15" x14ac:dyDescent="0.4">
      <c r="J2836"/>
    </row>
    <row r="2837" spans="10:10" ht="13.15" x14ac:dyDescent="0.4">
      <c r="J2837"/>
    </row>
    <row r="2838" spans="10:10" ht="13.15" x14ac:dyDescent="0.4">
      <c r="J2838"/>
    </row>
    <row r="2839" spans="10:10" ht="13.15" x14ac:dyDescent="0.4">
      <c r="J2839"/>
    </row>
    <row r="2840" spans="10:10" ht="13.15" x14ac:dyDescent="0.4">
      <c r="J2840"/>
    </row>
    <row r="2841" spans="10:10" ht="13.15" x14ac:dyDescent="0.4">
      <c r="J2841"/>
    </row>
    <row r="2842" spans="10:10" ht="13.15" x14ac:dyDescent="0.4">
      <c r="J2842"/>
    </row>
    <row r="2843" spans="10:10" ht="13.15" x14ac:dyDescent="0.4">
      <c r="J2843"/>
    </row>
    <row r="2844" spans="10:10" ht="13.15" x14ac:dyDescent="0.4">
      <c r="J2844"/>
    </row>
    <row r="2845" spans="10:10" ht="13.15" x14ac:dyDescent="0.4">
      <c r="J2845"/>
    </row>
    <row r="2846" spans="10:10" ht="13.15" x14ac:dyDescent="0.4">
      <c r="J2846"/>
    </row>
    <row r="2847" spans="10:10" ht="13.15" x14ac:dyDescent="0.4">
      <c r="J2847"/>
    </row>
    <row r="2848" spans="10:10" ht="13.15" x14ac:dyDescent="0.4">
      <c r="J2848"/>
    </row>
    <row r="2849" spans="10:10" ht="13.15" x14ac:dyDescent="0.4">
      <c r="J2849"/>
    </row>
    <row r="2850" spans="10:10" ht="13.15" x14ac:dyDescent="0.4">
      <c r="J2850"/>
    </row>
    <row r="2851" spans="10:10" ht="13.15" x14ac:dyDescent="0.4">
      <c r="J2851"/>
    </row>
    <row r="2852" spans="10:10" ht="13.15" x14ac:dyDescent="0.4">
      <c r="J2852"/>
    </row>
    <row r="2853" spans="10:10" ht="13.15" x14ac:dyDescent="0.4">
      <c r="J2853"/>
    </row>
    <row r="2854" spans="10:10" ht="13.15" x14ac:dyDescent="0.4">
      <c r="J2854"/>
    </row>
    <row r="2855" spans="10:10" ht="13.15" x14ac:dyDescent="0.4">
      <c r="J2855"/>
    </row>
    <row r="2856" spans="10:10" ht="13.15" x14ac:dyDescent="0.4">
      <c r="J2856"/>
    </row>
    <row r="2857" spans="10:10" ht="13.15" x14ac:dyDescent="0.4">
      <c r="J2857"/>
    </row>
    <row r="2858" spans="10:10" ht="13.15" x14ac:dyDescent="0.4">
      <c r="J2858"/>
    </row>
    <row r="2859" spans="10:10" ht="13.15" x14ac:dyDescent="0.4">
      <c r="J2859"/>
    </row>
    <row r="2860" spans="10:10" ht="13.15" x14ac:dyDescent="0.4">
      <c r="J2860"/>
    </row>
    <row r="2861" spans="10:10" ht="13.15" x14ac:dyDescent="0.4">
      <c r="J2861"/>
    </row>
    <row r="2862" spans="10:10" ht="13.15" x14ac:dyDescent="0.4">
      <c r="J2862"/>
    </row>
    <row r="2863" spans="10:10" ht="13.15" x14ac:dyDescent="0.4">
      <c r="J2863"/>
    </row>
    <row r="2864" spans="10:10" ht="13.15" x14ac:dyDescent="0.4">
      <c r="J2864"/>
    </row>
    <row r="2865" spans="10:10" ht="13.15" x14ac:dyDescent="0.4">
      <c r="J2865"/>
    </row>
    <row r="2866" spans="10:10" ht="13.15" x14ac:dyDescent="0.4">
      <c r="J2866"/>
    </row>
    <row r="2867" spans="10:10" ht="13.15" x14ac:dyDescent="0.4">
      <c r="J2867"/>
    </row>
    <row r="2868" spans="10:10" ht="13.15" x14ac:dyDescent="0.4">
      <c r="J2868"/>
    </row>
    <row r="2869" spans="10:10" ht="13.15" x14ac:dyDescent="0.4">
      <c r="J2869"/>
    </row>
    <row r="2870" spans="10:10" ht="13.15" x14ac:dyDescent="0.4">
      <c r="J2870"/>
    </row>
    <row r="2871" spans="10:10" ht="13.15" x14ac:dyDescent="0.4">
      <c r="J2871"/>
    </row>
    <row r="2872" spans="10:10" ht="13.15" x14ac:dyDescent="0.4">
      <c r="J2872"/>
    </row>
    <row r="2873" spans="10:10" ht="13.15" x14ac:dyDescent="0.4">
      <c r="J2873"/>
    </row>
    <row r="2874" spans="10:10" ht="13.15" x14ac:dyDescent="0.4">
      <c r="J2874"/>
    </row>
    <row r="2875" spans="10:10" ht="13.15" x14ac:dyDescent="0.4">
      <c r="J2875"/>
    </row>
    <row r="2876" spans="10:10" ht="13.15" x14ac:dyDescent="0.4">
      <c r="J2876"/>
    </row>
    <row r="2877" spans="10:10" ht="13.15" x14ac:dyDescent="0.4">
      <c r="J2877"/>
    </row>
    <row r="2878" spans="10:10" ht="13.15" x14ac:dyDescent="0.4">
      <c r="J2878"/>
    </row>
    <row r="2879" spans="10:10" ht="13.15" x14ac:dyDescent="0.4">
      <c r="J2879"/>
    </row>
    <row r="2880" spans="10:10" ht="13.15" x14ac:dyDescent="0.4">
      <c r="J2880"/>
    </row>
    <row r="2881" spans="10:10" ht="13.15" x14ac:dyDescent="0.4">
      <c r="J2881"/>
    </row>
    <row r="2882" spans="10:10" ht="13.15" x14ac:dyDescent="0.4">
      <c r="J2882"/>
    </row>
    <row r="2883" spans="10:10" ht="13.15" x14ac:dyDescent="0.4">
      <c r="J2883"/>
    </row>
    <row r="2884" spans="10:10" ht="13.15" x14ac:dyDescent="0.4">
      <c r="J2884"/>
    </row>
    <row r="2885" spans="10:10" ht="13.15" x14ac:dyDescent="0.4">
      <c r="J2885"/>
    </row>
    <row r="2886" spans="10:10" ht="13.15" x14ac:dyDescent="0.4">
      <c r="J2886"/>
    </row>
    <row r="2887" spans="10:10" ht="13.15" x14ac:dyDescent="0.4">
      <c r="J2887"/>
    </row>
    <row r="2888" spans="10:10" ht="13.15" x14ac:dyDescent="0.4">
      <c r="J2888"/>
    </row>
    <row r="2889" spans="10:10" ht="13.15" x14ac:dyDescent="0.4">
      <c r="J2889"/>
    </row>
    <row r="2890" spans="10:10" ht="13.15" x14ac:dyDescent="0.4">
      <c r="J2890"/>
    </row>
    <row r="2891" spans="10:10" ht="13.15" x14ac:dyDescent="0.4">
      <c r="J2891"/>
    </row>
    <row r="2892" spans="10:10" ht="13.15" x14ac:dyDescent="0.4">
      <c r="J2892"/>
    </row>
    <row r="2893" spans="10:10" ht="13.15" x14ac:dyDescent="0.4">
      <c r="J2893"/>
    </row>
    <row r="2894" spans="10:10" ht="13.15" x14ac:dyDescent="0.4">
      <c r="J2894"/>
    </row>
    <row r="2895" spans="10:10" ht="13.15" x14ac:dyDescent="0.4">
      <c r="J2895"/>
    </row>
    <row r="2896" spans="10:10" ht="13.15" x14ac:dyDescent="0.4">
      <c r="J2896"/>
    </row>
    <row r="2897" spans="10:10" ht="13.15" x14ac:dyDescent="0.4">
      <c r="J2897"/>
    </row>
    <row r="2898" spans="10:10" ht="13.15" x14ac:dyDescent="0.4">
      <c r="J2898"/>
    </row>
    <row r="2899" spans="10:10" ht="13.15" x14ac:dyDescent="0.4">
      <c r="J2899"/>
    </row>
    <row r="2900" spans="10:10" ht="13.15" x14ac:dyDescent="0.4">
      <c r="J2900"/>
    </row>
    <row r="2901" spans="10:10" ht="13.15" x14ac:dyDescent="0.4">
      <c r="J2901"/>
    </row>
    <row r="2902" spans="10:10" ht="13.15" x14ac:dyDescent="0.4">
      <c r="J2902"/>
    </row>
    <row r="2903" spans="10:10" ht="13.15" x14ac:dyDescent="0.4">
      <c r="J2903"/>
    </row>
    <row r="2904" spans="10:10" ht="13.15" x14ac:dyDescent="0.4">
      <c r="J2904"/>
    </row>
    <row r="2905" spans="10:10" ht="13.15" x14ac:dyDescent="0.4">
      <c r="J2905"/>
    </row>
    <row r="2906" spans="10:10" ht="13.15" x14ac:dyDescent="0.4">
      <c r="J2906"/>
    </row>
    <row r="2907" spans="10:10" ht="13.15" x14ac:dyDescent="0.4">
      <c r="J2907"/>
    </row>
    <row r="2908" spans="10:10" ht="13.15" x14ac:dyDescent="0.4">
      <c r="J2908"/>
    </row>
    <row r="2909" spans="10:10" ht="13.15" x14ac:dyDescent="0.4">
      <c r="J2909"/>
    </row>
    <row r="2910" spans="10:10" ht="13.15" x14ac:dyDescent="0.4">
      <c r="J2910"/>
    </row>
    <row r="2911" spans="10:10" ht="13.15" x14ac:dyDescent="0.4">
      <c r="J2911"/>
    </row>
    <row r="2912" spans="10:10" ht="13.15" x14ac:dyDescent="0.4">
      <c r="J2912"/>
    </row>
    <row r="2913" spans="10:10" ht="13.15" x14ac:dyDescent="0.4">
      <c r="J2913"/>
    </row>
    <row r="2914" spans="10:10" ht="13.15" x14ac:dyDescent="0.4">
      <c r="J2914"/>
    </row>
    <row r="2915" spans="10:10" ht="13.15" x14ac:dyDescent="0.4">
      <c r="J2915"/>
    </row>
    <row r="2916" spans="10:10" ht="13.15" x14ac:dyDescent="0.4">
      <c r="J2916"/>
    </row>
    <row r="2917" spans="10:10" ht="13.15" x14ac:dyDescent="0.4">
      <c r="J2917"/>
    </row>
    <row r="2918" spans="10:10" ht="13.15" x14ac:dyDescent="0.4">
      <c r="J2918"/>
    </row>
    <row r="2919" spans="10:10" ht="13.15" x14ac:dyDescent="0.4">
      <c r="J2919"/>
    </row>
    <row r="2920" spans="10:10" ht="13.15" x14ac:dyDescent="0.4">
      <c r="J2920"/>
    </row>
    <row r="2921" spans="10:10" ht="13.15" x14ac:dyDescent="0.4">
      <c r="J2921"/>
    </row>
    <row r="2922" spans="10:10" ht="13.15" x14ac:dyDescent="0.4">
      <c r="J2922"/>
    </row>
    <row r="2923" spans="10:10" ht="13.15" x14ac:dyDescent="0.4">
      <c r="J2923"/>
    </row>
    <row r="2924" spans="10:10" ht="13.15" x14ac:dyDescent="0.4">
      <c r="J2924"/>
    </row>
    <row r="2925" spans="10:10" ht="13.15" x14ac:dyDescent="0.4">
      <c r="J2925"/>
    </row>
    <row r="2926" spans="10:10" ht="13.15" x14ac:dyDescent="0.4">
      <c r="J2926"/>
    </row>
    <row r="2927" spans="10:10" ht="13.15" x14ac:dyDescent="0.4">
      <c r="J2927"/>
    </row>
    <row r="2928" spans="10:10" ht="13.15" x14ac:dyDescent="0.4">
      <c r="J2928"/>
    </row>
    <row r="2929" spans="10:10" ht="13.15" x14ac:dyDescent="0.4">
      <c r="J2929"/>
    </row>
    <row r="2930" spans="10:10" ht="13.15" x14ac:dyDescent="0.4">
      <c r="J2930"/>
    </row>
    <row r="2931" spans="10:10" ht="13.15" x14ac:dyDescent="0.4">
      <c r="J2931"/>
    </row>
    <row r="2932" spans="10:10" ht="13.15" x14ac:dyDescent="0.4">
      <c r="J2932"/>
    </row>
    <row r="2933" spans="10:10" ht="13.15" x14ac:dyDescent="0.4">
      <c r="J2933"/>
    </row>
    <row r="2934" spans="10:10" ht="13.15" x14ac:dyDescent="0.4">
      <c r="J2934"/>
    </row>
    <row r="2935" spans="10:10" ht="13.15" x14ac:dyDescent="0.4">
      <c r="J2935"/>
    </row>
    <row r="2936" spans="10:10" ht="13.15" x14ac:dyDescent="0.4">
      <c r="J2936"/>
    </row>
    <row r="2937" spans="10:10" ht="13.15" x14ac:dyDescent="0.4">
      <c r="J2937"/>
    </row>
    <row r="2938" spans="10:10" ht="13.15" x14ac:dyDescent="0.4">
      <c r="J2938"/>
    </row>
    <row r="2939" spans="10:10" ht="13.15" x14ac:dyDescent="0.4">
      <c r="J2939"/>
    </row>
    <row r="2940" spans="10:10" ht="13.15" x14ac:dyDescent="0.4">
      <c r="J2940"/>
    </row>
    <row r="2941" spans="10:10" ht="13.15" x14ac:dyDescent="0.4">
      <c r="J2941"/>
    </row>
    <row r="2942" spans="10:10" ht="13.15" x14ac:dyDescent="0.4">
      <c r="J2942"/>
    </row>
    <row r="2943" spans="10:10" ht="13.15" x14ac:dyDescent="0.4">
      <c r="J2943"/>
    </row>
    <row r="2944" spans="10:10" ht="13.15" x14ac:dyDescent="0.4">
      <c r="J2944"/>
    </row>
    <row r="2945" spans="10:10" ht="13.15" x14ac:dyDescent="0.4">
      <c r="J2945"/>
    </row>
    <row r="2946" spans="10:10" ht="13.15" x14ac:dyDescent="0.4">
      <c r="J2946"/>
    </row>
    <row r="2947" spans="10:10" ht="13.15" x14ac:dyDescent="0.4">
      <c r="J2947"/>
    </row>
    <row r="2948" spans="10:10" ht="13.15" x14ac:dyDescent="0.4">
      <c r="J2948"/>
    </row>
    <row r="2949" spans="10:10" ht="13.15" x14ac:dyDescent="0.4">
      <c r="J2949"/>
    </row>
    <row r="2950" spans="10:10" ht="13.15" x14ac:dyDescent="0.4">
      <c r="J2950"/>
    </row>
    <row r="2951" spans="10:10" ht="13.15" x14ac:dyDescent="0.4">
      <c r="J2951"/>
    </row>
    <row r="2952" spans="10:10" ht="13.15" x14ac:dyDescent="0.4">
      <c r="J2952"/>
    </row>
    <row r="2953" spans="10:10" ht="13.15" x14ac:dyDescent="0.4">
      <c r="J2953"/>
    </row>
    <row r="2954" spans="10:10" ht="13.15" x14ac:dyDescent="0.4">
      <c r="J2954"/>
    </row>
    <row r="2955" spans="10:10" ht="13.15" x14ac:dyDescent="0.4">
      <c r="J2955"/>
    </row>
    <row r="2956" spans="10:10" ht="13.15" x14ac:dyDescent="0.4">
      <c r="J2956"/>
    </row>
    <row r="2957" spans="10:10" ht="13.15" x14ac:dyDescent="0.4">
      <c r="J2957"/>
    </row>
    <row r="2958" spans="10:10" ht="13.15" x14ac:dyDescent="0.4">
      <c r="J2958"/>
    </row>
    <row r="2959" spans="10:10" ht="13.15" x14ac:dyDescent="0.4">
      <c r="J2959"/>
    </row>
    <row r="2960" spans="10:10" ht="13.15" x14ac:dyDescent="0.4">
      <c r="J2960"/>
    </row>
    <row r="2961" spans="10:10" ht="13.15" x14ac:dyDescent="0.4">
      <c r="J2961"/>
    </row>
    <row r="2962" spans="10:10" ht="13.15" x14ac:dyDescent="0.4">
      <c r="J2962"/>
    </row>
    <row r="2963" spans="10:10" ht="13.15" x14ac:dyDescent="0.4">
      <c r="J2963"/>
    </row>
    <row r="2964" spans="10:10" ht="13.15" x14ac:dyDescent="0.4">
      <c r="J2964"/>
    </row>
    <row r="2965" spans="10:10" ht="13.15" x14ac:dyDescent="0.4">
      <c r="J2965"/>
    </row>
    <row r="2966" spans="10:10" ht="13.15" x14ac:dyDescent="0.4">
      <c r="J2966"/>
    </row>
    <row r="2967" spans="10:10" ht="13.15" x14ac:dyDescent="0.4">
      <c r="J2967"/>
    </row>
    <row r="2968" spans="10:10" ht="13.15" x14ac:dyDescent="0.4">
      <c r="J2968"/>
    </row>
    <row r="2969" spans="10:10" ht="13.15" x14ac:dyDescent="0.4">
      <c r="J2969"/>
    </row>
    <row r="2970" spans="10:10" ht="13.15" x14ac:dyDescent="0.4">
      <c r="J2970"/>
    </row>
    <row r="2971" spans="10:10" ht="13.15" x14ac:dyDescent="0.4">
      <c r="J2971"/>
    </row>
    <row r="2972" spans="10:10" ht="13.15" x14ac:dyDescent="0.4">
      <c r="J2972"/>
    </row>
    <row r="2973" spans="10:10" ht="13.15" x14ac:dyDescent="0.4">
      <c r="J2973"/>
    </row>
    <row r="2974" spans="10:10" ht="13.15" x14ac:dyDescent="0.4">
      <c r="J2974"/>
    </row>
    <row r="2975" spans="10:10" ht="13.15" x14ac:dyDescent="0.4">
      <c r="J2975"/>
    </row>
    <row r="2976" spans="10:10" ht="13.15" x14ac:dyDescent="0.4">
      <c r="J2976"/>
    </row>
    <row r="2977" spans="10:10" ht="13.15" x14ac:dyDescent="0.4">
      <c r="J2977"/>
    </row>
    <row r="2978" spans="10:10" ht="13.15" x14ac:dyDescent="0.4">
      <c r="J2978"/>
    </row>
    <row r="2979" spans="10:10" ht="13.15" x14ac:dyDescent="0.4">
      <c r="J2979"/>
    </row>
    <row r="2980" spans="10:10" ht="13.15" x14ac:dyDescent="0.4">
      <c r="J2980"/>
    </row>
    <row r="2981" spans="10:10" ht="13.15" x14ac:dyDescent="0.4">
      <c r="J2981"/>
    </row>
    <row r="2982" spans="10:10" ht="13.15" x14ac:dyDescent="0.4">
      <c r="J2982"/>
    </row>
    <row r="2983" spans="10:10" ht="13.15" x14ac:dyDescent="0.4">
      <c r="J2983"/>
    </row>
    <row r="2984" spans="10:10" ht="13.15" x14ac:dyDescent="0.4">
      <c r="J2984"/>
    </row>
    <row r="2985" spans="10:10" ht="13.15" x14ac:dyDescent="0.4">
      <c r="J2985"/>
    </row>
    <row r="2986" spans="10:10" ht="13.15" x14ac:dyDescent="0.4">
      <c r="J2986"/>
    </row>
    <row r="2987" spans="10:10" ht="13.15" x14ac:dyDescent="0.4">
      <c r="J2987"/>
    </row>
    <row r="2988" spans="10:10" ht="13.15" x14ac:dyDescent="0.4">
      <c r="J2988"/>
    </row>
    <row r="2989" spans="10:10" ht="13.15" x14ac:dyDescent="0.4">
      <c r="J2989"/>
    </row>
    <row r="2990" spans="10:10" ht="13.15" x14ac:dyDescent="0.4">
      <c r="J2990"/>
    </row>
    <row r="2991" spans="10:10" ht="13.15" x14ac:dyDescent="0.4">
      <c r="J2991"/>
    </row>
    <row r="2992" spans="10:10" ht="13.15" x14ac:dyDescent="0.4">
      <c r="J2992"/>
    </row>
    <row r="2993" spans="10:10" ht="13.15" x14ac:dyDescent="0.4">
      <c r="J2993"/>
    </row>
    <row r="2994" spans="10:10" ht="13.15" x14ac:dyDescent="0.4">
      <c r="J2994"/>
    </row>
    <row r="2995" spans="10:10" ht="13.15" x14ac:dyDescent="0.4">
      <c r="J2995"/>
    </row>
    <row r="2996" spans="10:10" ht="13.15" x14ac:dyDescent="0.4">
      <c r="J2996"/>
    </row>
    <row r="2997" spans="10:10" ht="13.15" x14ac:dyDescent="0.4">
      <c r="J2997"/>
    </row>
    <row r="2998" spans="10:10" ht="13.15" x14ac:dyDescent="0.4">
      <c r="J2998"/>
    </row>
    <row r="2999" spans="10:10" ht="13.15" x14ac:dyDescent="0.4">
      <c r="J2999"/>
    </row>
    <row r="3000" spans="10:10" ht="13.15" x14ac:dyDescent="0.4">
      <c r="J3000"/>
    </row>
    <row r="3001" spans="10:10" ht="13.15" x14ac:dyDescent="0.4">
      <c r="J3001"/>
    </row>
    <row r="3002" spans="10:10" ht="13.15" x14ac:dyDescent="0.4">
      <c r="J3002"/>
    </row>
    <row r="3003" spans="10:10" ht="13.15" x14ac:dyDescent="0.4">
      <c r="J3003"/>
    </row>
    <row r="3004" spans="10:10" ht="13.15" x14ac:dyDescent="0.4">
      <c r="J3004"/>
    </row>
    <row r="3005" spans="10:10" ht="13.15" x14ac:dyDescent="0.4">
      <c r="J3005"/>
    </row>
    <row r="3006" spans="10:10" ht="13.15" x14ac:dyDescent="0.4">
      <c r="J3006"/>
    </row>
    <row r="3007" spans="10:10" ht="13.15" x14ac:dyDescent="0.4">
      <c r="J3007"/>
    </row>
    <row r="3008" spans="10:10" ht="13.15" x14ac:dyDescent="0.4">
      <c r="J3008"/>
    </row>
    <row r="3009" spans="10:10" ht="13.15" x14ac:dyDescent="0.4">
      <c r="J3009"/>
    </row>
    <row r="3010" spans="10:10" ht="13.15" x14ac:dyDescent="0.4">
      <c r="J3010"/>
    </row>
    <row r="3011" spans="10:10" ht="13.15" x14ac:dyDescent="0.4">
      <c r="J3011"/>
    </row>
    <row r="3012" spans="10:10" ht="13.15" x14ac:dyDescent="0.4">
      <c r="J3012"/>
    </row>
    <row r="3013" spans="10:10" ht="13.15" x14ac:dyDescent="0.4">
      <c r="J3013"/>
    </row>
    <row r="3014" spans="10:10" ht="13.15" x14ac:dyDescent="0.4">
      <c r="J3014"/>
    </row>
    <row r="3015" spans="10:10" ht="13.15" x14ac:dyDescent="0.4">
      <c r="J3015"/>
    </row>
    <row r="3016" spans="10:10" ht="13.15" x14ac:dyDescent="0.4">
      <c r="J3016"/>
    </row>
    <row r="3017" spans="10:10" ht="13.15" x14ac:dyDescent="0.4">
      <c r="J3017"/>
    </row>
    <row r="3018" spans="10:10" ht="13.15" x14ac:dyDescent="0.4">
      <c r="J3018"/>
    </row>
    <row r="3019" spans="10:10" ht="13.15" x14ac:dyDescent="0.4">
      <c r="J3019"/>
    </row>
    <row r="3020" spans="10:10" ht="13.15" x14ac:dyDescent="0.4">
      <c r="J3020"/>
    </row>
    <row r="3021" spans="10:10" ht="13.15" x14ac:dyDescent="0.4">
      <c r="J3021"/>
    </row>
    <row r="3022" spans="10:10" ht="13.15" x14ac:dyDescent="0.4">
      <c r="J3022"/>
    </row>
    <row r="3023" spans="10:10" ht="13.15" x14ac:dyDescent="0.4">
      <c r="J3023"/>
    </row>
    <row r="3024" spans="10:10" ht="13.15" x14ac:dyDescent="0.4">
      <c r="J3024"/>
    </row>
    <row r="3025" spans="10:10" ht="13.15" x14ac:dyDescent="0.4">
      <c r="J3025"/>
    </row>
    <row r="3026" spans="10:10" ht="13.15" x14ac:dyDescent="0.4">
      <c r="J3026"/>
    </row>
    <row r="3027" spans="10:10" ht="13.15" x14ac:dyDescent="0.4">
      <c r="J3027"/>
    </row>
    <row r="3028" spans="10:10" ht="13.15" x14ac:dyDescent="0.4">
      <c r="J3028"/>
    </row>
    <row r="3029" spans="10:10" ht="13.15" x14ac:dyDescent="0.4">
      <c r="J3029"/>
    </row>
    <row r="3030" spans="10:10" ht="13.15" x14ac:dyDescent="0.4">
      <c r="J3030"/>
    </row>
    <row r="3031" spans="10:10" ht="13.15" x14ac:dyDescent="0.4">
      <c r="J3031"/>
    </row>
    <row r="3032" spans="10:10" ht="13.15" x14ac:dyDescent="0.4">
      <c r="J3032"/>
    </row>
    <row r="3033" spans="10:10" ht="13.15" x14ac:dyDescent="0.4">
      <c r="J3033"/>
    </row>
    <row r="3034" spans="10:10" ht="13.15" x14ac:dyDescent="0.4">
      <c r="J3034"/>
    </row>
    <row r="3035" spans="10:10" ht="13.15" x14ac:dyDescent="0.4">
      <c r="J3035"/>
    </row>
    <row r="3036" spans="10:10" ht="13.15" x14ac:dyDescent="0.4">
      <c r="J3036"/>
    </row>
    <row r="3037" spans="10:10" ht="13.15" x14ac:dyDescent="0.4">
      <c r="J3037"/>
    </row>
    <row r="3038" spans="10:10" ht="13.15" x14ac:dyDescent="0.4">
      <c r="J3038"/>
    </row>
    <row r="3039" spans="10:10" ht="13.15" x14ac:dyDescent="0.4">
      <c r="J3039"/>
    </row>
    <row r="3040" spans="10:10" ht="13.15" x14ac:dyDescent="0.4">
      <c r="J3040"/>
    </row>
    <row r="3041" spans="10:10" ht="13.15" x14ac:dyDescent="0.4">
      <c r="J3041"/>
    </row>
    <row r="3042" spans="10:10" ht="13.15" x14ac:dyDescent="0.4">
      <c r="J3042"/>
    </row>
    <row r="3043" spans="10:10" ht="13.15" x14ac:dyDescent="0.4">
      <c r="J3043"/>
    </row>
    <row r="3044" spans="10:10" ht="13.15" x14ac:dyDescent="0.4">
      <c r="J3044"/>
    </row>
    <row r="3045" spans="10:10" ht="13.15" x14ac:dyDescent="0.4">
      <c r="J3045"/>
    </row>
    <row r="3046" spans="10:10" ht="13.15" x14ac:dyDescent="0.4">
      <c r="J3046"/>
    </row>
    <row r="3047" spans="10:10" ht="13.15" x14ac:dyDescent="0.4">
      <c r="J3047"/>
    </row>
    <row r="3048" spans="10:10" ht="13.15" x14ac:dyDescent="0.4">
      <c r="J3048"/>
    </row>
    <row r="3049" spans="10:10" ht="13.15" x14ac:dyDescent="0.4">
      <c r="J3049"/>
    </row>
    <row r="3050" spans="10:10" ht="13.15" x14ac:dyDescent="0.4">
      <c r="J3050"/>
    </row>
    <row r="3051" spans="10:10" ht="13.15" x14ac:dyDescent="0.4">
      <c r="J3051"/>
    </row>
    <row r="3052" spans="10:10" ht="13.15" x14ac:dyDescent="0.4">
      <c r="J3052"/>
    </row>
    <row r="3053" spans="10:10" ht="13.15" x14ac:dyDescent="0.4">
      <c r="J3053"/>
    </row>
    <row r="3054" spans="10:10" ht="13.15" x14ac:dyDescent="0.4">
      <c r="J3054"/>
    </row>
    <row r="3055" spans="10:10" ht="13.15" x14ac:dyDescent="0.4">
      <c r="J3055"/>
    </row>
    <row r="3056" spans="10:10" ht="13.15" x14ac:dyDescent="0.4">
      <c r="J3056"/>
    </row>
    <row r="3057" spans="10:10" ht="13.15" x14ac:dyDescent="0.4">
      <c r="J3057"/>
    </row>
    <row r="3058" spans="10:10" ht="13.15" x14ac:dyDescent="0.4">
      <c r="J3058"/>
    </row>
    <row r="3059" spans="10:10" ht="13.15" x14ac:dyDescent="0.4">
      <c r="J3059"/>
    </row>
    <row r="3060" spans="10:10" ht="13.15" x14ac:dyDescent="0.4">
      <c r="J3060"/>
    </row>
    <row r="3061" spans="10:10" ht="13.15" x14ac:dyDescent="0.4">
      <c r="J3061"/>
    </row>
    <row r="3062" spans="10:10" ht="13.15" x14ac:dyDescent="0.4">
      <c r="J3062"/>
    </row>
    <row r="3063" spans="10:10" ht="13.15" x14ac:dyDescent="0.4">
      <c r="J3063"/>
    </row>
    <row r="3064" spans="10:10" ht="13.15" x14ac:dyDescent="0.4">
      <c r="J3064"/>
    </row>
    <row r="3065" spans="10:10" ht="13.15" x14ac:dyDescent="0.4">
      <c r="J3065"/>
    </row>
    <row r="3066" spans="10:10" ht="13.15" x14ac:dyDescent="0.4">
      <c r="J3066"/>
    </row>
    <row r="3067" spans="10:10" ht="13.15" x14ac:dyDescent="0.4">
      <c r="J3067"/>
    </row>
    <row r="3068" spans="10:10" ht="13.15" x14ac:dyDescent="0.4">
      <c r="J3068"/>
    </row>
    <row r="3069" spans="10:10" ht="13.15" x14ac:dyDescent="0.4">
      <c r="J3069"/>
    </row>
    <row r="3070" spans="10:10" ht="13.15" x14ac:dyDescent="0.4">
      <c r="J3070"/>
    </row>
    <row r="3071" spans="10:10" ht="13.15" x14ac:dyDescent="0.4">
      <c r="J3071"/>
    </row>
    <row r="3072" spans="10:10" ht="13.15" x14ac:dyDescent="0.4">
      <c r="J3072"/>
    </row>
    <row r="3073" spans="10:10" ht="13.15" x14ac:dyDescent="0.4">
      <c r="J3073"/>
    </row>
    <row r="3074" spans="10:10" ht="13.15" x14ac:dyDescent="0.4">
      <c r="J3074"/>
    </row>
    <row r="3075" spans="10:10" ht="13.15" x14ac:dyDescent="0.4">
      <c r="J3075"/>
    </row>
    <row r="3076" spans="10:10" ht="13.15" x14ac:dyDescent="0.4">
      <c r="J3076"/>
    </row>
    <row r="3077" spans="10:10" ht="13.15" x14ac:dyDescent="0.4">
      <c r="J3077"/>
    </row>
    <row r="3078" spans="10:10" ht="13.15" x14ac:dyDescent="0.4">
      <c r="J3078"/>
    </row>
    <row r="3079" spans="10:10" ht="13.15" x14ac:dyDescent="0.4">
      <c r="J3079"/>
    </row>
    <row r="3080" spans="10:10" ht="13.15" x14ac:dyDescent="0.4">
      <c r="J3080"/>
    </row>
    <row r="3081" spans="10:10" ht="13.15" x14ac:dyDescent="0.4">
      <c r="J3081"/>
    </row>
    <row r="3082" spans="10:10" ht="13.15" x14ac:dyDescent="0.4">
      <c r="J3082"/>
    </row>
    <row r="3083" spans="10:10" ht="13.15" x14ac:dyDescent="0.4">
      <c r="J3083"/>
    </row>
    <row r="3084" spans="10:10" ht="13.15" x14ac:dyDescent="0.4">
      <c r="J3084"/>
    </row>
    <row r="3085" spans="10:10" ht="13.15" x14ac:dyDescent="0.4">
      <c r="J3085"/>
    </row>
    <row r="3086" spans="10:10" ht="13.15" x14ac:dyDescent="0.4">
      <c r="J3086"/>
    </row>
    <row r="3087" spans="10:10" ht="13.15" x14ac:dyDescent="0.4">
      <c r="J3087"/>
    </row>
    <row r="3088" spans="10:10" ht="13.15" x14ac:dyDescent="0.4">
      <c r="J3088"/>
    </row>
    <row r="3089" spans="10:10" ht="13.15" x14ac:dyDescent="0.4">
      <c r="J3089"/>
    </row>
    <row r="3090" spans="10:10" ht="13.15" x14ac:dyDescent="0.4">
      <c r="J3090"/>
    </row>
    <row r="3091" spans="10:10" ht="13.15" x14ac:dyDescent="0.4">
      <c r="J3091"/>
    </row>
    <row r="3092" spans="10:10" ht="13.15" x14ac:dyDescent="0.4">
      <c r="J3092"/>
    </row>
    <row r="3093" spans="10:10" ht="13.15" x14ac:dyDescent="0.4">
      <c r="J3093"/>
    </row>
    <row r="3094" spans="10:10" ht="13.15" x14ac:dyDescent="0.4">
      <c r="J3094"/>
    </row>
    <row r="3095" spans="10:10" ht="13.15" x14ac:dyDescent="0.4">
      <c r="J3095"/>
    </row>
    <row r="3096" spans="10:10" ht="13.15" x14ac:dyDescent="0.4">
      <c r="J3096"/>
    </row>
    <row r="3097" spans="10:10" ht="13.15" x14ac:dyDescent="0.4">
      <c r="J3097"/>
    </row>
    <row r="3098" spans="10:10" ht="13.15" x14ac:dyDescent="0.4">
      <c r="J3098"/>
    </row>
    <row r="3099" spans="10:10" ht="13.15" x14ac:dyDescent="0.4">
      <c r="J3099"/>
    </row>
    <row r="3100" spans="10:10" ht="13.15" x14ac:dyDescent="0.4">
      <c r="J3100"/>
    </row>
    <row r="3101" spans="10:10" ht="13.15" x14ac:dyDescent="0.4">
      <c r="J3101"/>
    </row>
    <row r="3102" spans="10:10" ht="13.15" x14ac:dyDescent="0.4">
      <c r="J3102"/>
    </row>
    <row r="3103" spans="10:10" ht="13.15" x14ac:dyDescent="0.4">
      <c r="J3103"/>
    </row>
    <row r="3104" spans="10:10" ht="13.15" x14ac:dyDescent="0.4">
      <c r="J3104"/>
    </row>
    <row r="3105" spans="10:10" ht="13.15" x14ac:dyDescent="0.4">
      <c r="J3105"/>
    </row>
    <row r="3106" spans="10:10" ht="13.15" x14ac:dyDescent="0.4">
      <c r="J3106"/>
    </row>
    <row r="3107" spans="10:10" ht="13.15" x14ac:dyDescent="0.4">
      <c r="J3107"/>
    </row>
    <row r="3108" spans="10:10" ht="13.15" x14ac:dyDescent="0.4">
      <c r="J3108"/>
    </row>
    <row r="3109" spans="10:10" ht="13.15" x14ac:dyDescent="0.4">
      <c r="J3109"/>
    </row>
    <row r="3110" spans="10:10" ht="13.15" x14ac:dyDescent="0.4">
      <c r="J3110"/>
    </row>
    <row r="3111" spans="10:10" ht="13.15" x14ac:dyDescent="0.4">
      <c r="J3111"/>
    </row>
    <row r="3112" spans="10:10" ht="13.15" x14ac:dyDescent="0.4">
      <c r="J3112"/>
    </row>
    <row r="3113" spans="10:10" ht="13.15" x14ac:dyDescent="0.4">
      <c r="J3113"/>
    </row>
    <row r="3114" spans="10:10" ht="13.15" x14ac:dyDescent="0.4">
      <c r="J3114"/>
    </row>
    <row r="3115" spans="10:10" ht="13.15" x14ac:dyDescent="0.4">
      <c r="J3115"/>
    </row>
    <row r="3116" spans="10:10" ht="13.15" x14ac:dyDescent="0.4">
      <c r="J3116"/>
    </row>
    <row r="3117" spans="10:10" ht="13.15" x14ac:dyDescent="0.4">
      <c r="J3117"/>
    </row>
    <row r="3118" spans="10:10" ht="13.15" x14ac:dyDescent="0.4">
      <c r="J3118"/>
    </row>
    <row r="3119" spans="10:10" ht="13.15" x14ac:dyDescent="0.4">
      <c r="J3119"/>
    </row>
    <row r="3120" spans="10:10" ht="13.15" x14ac:dyDescent="0.4">
      <c r="J3120"/>
    </row>
    <row r="3121" spans="10:10" ht="13.15" x14ac:dyDescent="0.4">
      <c r="J3121"/>
    </row>
    <row r="3122" spans="10:10" ht="13.15" x14ac:dyDescent="0.4">
      <c r="J3122"/>
    </row>
    <row r="3123" spans="10:10" ht="13.15" x14ac:dyDescent="0.4">
      <c r="J3123"/>
    </row>
    <row r="3124" spans="10:10" ht="13.15" x14ac:dyDescent="0.4">
      <c r="J3124"/>
    </row>
    <row r="3125" spans="10:10" ht="13.15" x14ac:dyDescent="0.4">
      <c r="J3125"/>
    </row>
    <row r="3126" spans="10:10" ht="13.15" x14ac:dyDescent="0.4">
      <c r="J3126"/>
    </row>
    <row r="3127" spans="10:10" ht="13.15" x14ac:dyDescent="0.4">
      <c r="J3127"/>
    </row>
    <row r="3128" spans="10:10" ht="13.15" x14ac:dyDescent="0.4">
      <c r="J3128"/>
    </row>
    <row r="3129" spans="10:10" ht="13.15" x14ac:dyDescent="0.4">
      <c r="J3129"/>
    </row>
    <row r="3130" spans="10:10" ht="13.15" x14ac:dyDescent="0.4">
      <c r="J3130"/>
    </row>
    <row r="3131" spans="10:10" ht="13.15" x14ac:dyDescent="0.4">
      <c r="J3131"/>
    </row>
    <row r="3132" spans="10:10" ht="13.15" x14ac:dyDescent="0.4">
      <c r="J3132"/>
    </row>
    <row r="3133" spans="10:10" ht="13.15" x14ac:dyDescent="0.4">
      <c r="J3133"/>
    </row>
    <row r="3134" spans="10:10" ht="13.15" x14ac:dyDescent="0.4">
      <c r="J3134"/>
    </row>
    <row r="3135" spans="10:10" ht="13.15" x14ac:dyDescent="0.4">
      <c r="J3135"/>
    </row>
    <row r="3136" spans="10:10" ht="13.15" x14ac:dyDescent="0.4">
      <c r="J3136"/>
    </row>
    <row r="3137" spans="10:10" ht="13.15" x14ac:dyDescent="0.4">
      <c r="J3137"/>
    </row>
    <row r="3138" spans="10:10" ht="13.15" x14ac:dyDescent="0.4">
      <c r="J3138"/>
    </row>
    <row r="3139" spans="10:10" ht="13.15" x14ac:dyDescent="0.4">
      <c r="J3139"/>
    </row>
    <row r="3140" spans="10:10" ht="13.15" x14ac:dyDescent="0.4">
      <c r="J3140"/>
    </row>
    <row r="3141" spans="10:10" ht="13.15" x14ac:dyDescent="0.4">
      <c r="J3141"/>
    </row>
    <row r="3142" spans="10:10" ht="13.15" x14ac:dyDescent="0.4">
      <c r="J3142"/>
    </row>
    <row r="3143" spans="10:10" ht="13.15" x14ac:dyDescent="0.4">
      <c r="J3143"/>
    </row>
    <row r="3144" spans="10:10" ht="13.15" x14ac:dyDescent="0.4">
      <c r="J3144"/>
    </row>
    <row r="3145" spans="10:10" ht="13.15" x14ac:dyDescent="0.4">
      <c r="J3145"/>
    </row>
    <row r="3146" spans="10:10" ht="13.15" x14ac:dyDescent="0.4">
      <c r="J3146"/>
    </row>
    <row r="3147" spans="10:10" ht="13.15" x14ac:dyDescent="0.4">
      <c r="J3147"/>
    </row>
    <row r="3148" spans="10:10" ht="13.15" x14ac:dyDescent="0.4">
      <c r="J3148"/>
    </row>
    <row r="3149" spans="10:10" ht="13.15" x14ac:dyDescent="0.4">
      <c r="J3149"/>
    </row>
    <row r="3150" spans="10:10" ht="13.15" x14ac:dyDescent="0.4">
      <c r="J3150"/>
    </row>
    <row r="3151" spans="10:10" ht="13.15" x14ac:dyDescent="0.4">
      <c r="J3151"/>
    </row>
    <row r="3152" spans="10:10" ht="13.15" x14ac:dyDescent="0.4">
      <c r="J3152"/>
    </row>
    <row r="3153" spans="10:10" ht="13.15" x14ac:dyDescent="0.4">
      <c r="J3153"/>
    </row>
    <row r="3154" spans="10:10" ht="13.15" x14ac:dyDescent="0.4">
      <c r="J3154"/>
    </row>
    <row r="3155" spans="10:10" ht="13.15" x14ac:dyDescent="0.4">
      <c r="J3155"/>
    </row>
    <row r="3156" spans="10:10" ht="13.15" x14ac:dyDescent="0.4">
      <c r="J3156"/>
    </row>
    <row r="3157" spans="10:10" ht="13.15" x14ac:dyDescent="0.4">
      <c r="J3157"/>
    </row>
    <row r="3158" spans="10:10" ht="13.15" x14ac:dyDescent="0.4">
      <c r="J3158"/>
    </row>
    <row r="3159" spans="10:10" ht="13.15" x14ac:dyDescent="0.4">
      <c r="J3159"/>
    </row>
    <row r="3160" spans="10:10" ht="13.15" x14ac:dyDescent="0.4">
      <c r="J3160"/>
    </row>
    <row r="3161" spans="10:10" ht="13.15" x14ac:dyDescent="0.4">
      <c r="J3161"/>
    </row>
    <row r="3162" spans="10:10" ht="13.15" x14ac:dyDescent="0.4">
      <c r="J3162"/>
    </row>
    <row r="3163" spans="10:10" ht="13.15" x14ac:dyDescent="0.4">
      <c r="J3163"/>
    </row>
    <row r="3164" spans="10:10" ht="13.15" x14ac:dyDescent="0.4">
      <c r="J3164"/>
    </row>
    <row r="3165" spans="10:10" ht="13.15" x14ac:dyDescent="0.4">
      <c r="J3165"/>
    </row>
    <row r="3166" spans="10:10" ht="13.15" x14ac:dyDescent="0.4">
      <c r="J3166"/>
    </row>
    <row r="3167" spans="10:10" ht="13.15" x14ac:dyDescent="0.4">
      <c r="J3167"/>
    </row>
    <row r="3168" spans="10:10" ht="13.15" x14ac:dyDescent="0.4">
      <c r="J3168"/>
    </row>
    <row r="3169" spans="10:10" ht="13.15" x14ac:dyDescent="0.4">
      <c r="J3169"/>
    </row>
    <row r="3170" spans="10:10" ht="13.15" x14ac:dyDescent="0.4">
      <c r="J3170"/>
    </row>
    <row r="3171" spans="10:10" ht="13.15" x14ac:dyDescent="0.4">
      <c r="J3171"/>
    </row>
    <row r="3172" spans="10:10" ht="13.15" x14ac:dyDescent="0.4">
      <c r="J3172"/>
    </row>
    <row r="3173" spans="10:10" ht="13.15" x14ac:dyDescent="0.4">
      <c r="J3173"/>
    </row>
    <row r="3174" spans="10:10" ht="13.15" x14ac:dyDescent="0.4">
      <c r="J3174"/>
    </row>
    <row r="3175" spans="10:10" ht="13.15" x14ac:dyDescent="0.4">
      <c r="J3175"/>
    </row>
    <row r="3176" spans="10:10" ht="13.15" x14ac:dyDescent="0.4">
      <c r="J3176"/>
    </row>
    <row r="3177" spans="10:10" ht="13.15" x14ac:dyDescent="0.4">
      <c r="J3177"/>
    </row>
    <row r="3178" spans="10:10" ht="13.15" x14ac:dyDescent="0.4">
      <c r="J3178"/>
    </row>
    <row r="3179" spans="10:10" ht="13.15" x14ac:dyDescent="0.4">
      <c r="J3179"/>
    </row>
    <row r="3180" spans="10:10" ht="13.15" x14ac:dyDescent="0.4">
      <c r="J3180"/>
    </row>
    <row r="3181" spans="10:10" ht="13.15" x14ac:dyDescent="0.4">
      <c r="J3181"/>
    </row>
    <row r="3182" spans="10:10" ht="13.15" x14ac:dyDescent="0.4">
      <c r="J3182"/>
    </row>
    <row r="3183" spans="10:10" ht="13.15" x14ac:dyDescent="0.4">
      <c r="J3183"/>
    </row>
    <row r="3184" spans="10:10" ht="13.15" x14ac:dyDescent="0.4">
      <c r="J3184"/>
    </row>
    <row r="3185" spans="10:10" ht="13.15" x14ac:dyDescent="0.4">
      <c r="J3185"/>
    </row>
    <row r="3186" spans="10:10" ht="13.15" x14ac:dyDescent="0.4">
      <c r="J3186"/>
    </row>
    <row r="3187" spans="10:10" ht="13.15" x14ac:dyDescent="0.4">
      <c r="J3187"/>
    </row>
    <row r="3188" spans="10:10" ht="13.15" x14ac:dyDescent="0.4">
      <c r="J3188"/>
    </row>
    <row r="3189" spans="10:10" ht="13.15" x14ac:dyDescent="0.4">
      <c r="J3189"/>
    </row>
    <row r="3190" spans="10:10" ht="13.15" x14ac:dyDescent="0.4">
      <c r="J3190"/>
    </row>
    <row r="3191" spans="10:10" ht="13.15" x14ac:dyDescent="0.4">
      <c r="J3191"/>
    </row>
    <row r="3192" spans="10:10" ht="13.15" x14ac:dyDescent="0.4">
      <c r="J3192"/>
    </row>
    <row r="3193" spans="10:10" ht="13.15" x14ac:dyDescent="0.4">
      <c r="J3193"/>
    </row>
    <row r="3194" spans="10:10" ht="13.15" x14ac:dyDescent="0.4">
      <c r="J3194"/>
    </row>
    <row r="3195" spans="10:10" ht="13.15" x14ac:dyDescent="0.4">
      <c r="J3195"/>
    </row>
    <row r="3196" spans="10:10" ht="13.15" x14ac:dyDescent="0.4">
      <c r="J3196"/>
    </row>
    <row r="3197" spans="10:10" ht="13.15" x14ac:dyDescent="0.4">
      <c r="J3197"/>
    </row>
    <row r="3198" spans="10:10" ht="13.15" x14ac:dyDescent="0.4">
      <c r="J3198"/>
    </row>
    <row r="3199" spans="10:10" ht="13.15" x14ac:dyDescent="0.4">
      <c r="J3199"/>
    </row>
    <row r="3200" spans="10:10" ht="13.15" x14ac:dyDescent="0.4">
      <c r="J3200"/>
    </row>
    <row r="3201" spans="10:10" ht="13.15" x14ac:dyDescent="0.4">
      <c r="J3201"/>
    </row>
    <row r="3202" spans="10:10" ht="13.15" x14ac:dyDescent="0.4">
      <c r="J3202"/>
    </row>
    <row r="3203" spans="10:10" ht="13.15" x14ac:dyDescent="0.4">
      <c r="J3203"/>
    </row>
    <row r="3204" spans="10:10" ht="13.15" x14ac:dyDescent="0.4">
      <c r="J3204"/>
    </row>
    <row r="3205" spans="10:10" ht="13.15" x14ac:dyDescent="0.4">
      <c r="J3205"/>
    </row>
    <row r="3206" spans="10:10" ht="13.15" x14ac:dyDescent="0.4">
      <c r="J3206"/>
    </row>
    <row r="3207" spans="10:10" ht="13.15" x14ac:dyDescent="0.4">
      <c r="J3207"/>
    </row>
    <row r="3208" spans="10:10" ht="13.15" x14ac:dyDescent="0.4">
      <c r="J3208"/>
    </row>
    <row r="3209" spans="10:10" ht="13.15" x14ac:dyDescent="0.4">
      <c r="J3209"/>
    </row>
    <row r="3210" spans="10:10" ht="13.15" x14ac:dyDescent="0.4">
      <c r="J3210"/>
    </row>
    <row r="3211" spans="10:10" ht="13.15" x14ac:dyDescent="0.4">
      <c r="J3211"/>
    </row>
    <row r="3212" spans="10:10" ht="13.15" x14ac:dyDescent="0.4">
      <c r="J3212"/>
    </row>
    <row r="3213" spans="10:10" ht="13.15" x14ac:dyDescent="0.4">
      <c r="J3213"/>
    </row>
    <row r="3214" spans="10:10" ht="13.15" x14ac:dyDescent="0.4">
      <c r="J3214"/>
    </row>
    <row r="3215" spans="10:10" ht="13.15" x14ac:dyDescent="0.4">
      <c r="J3215"/>
    </row>
    <row r="3216" spans="10:10" ht="13.15" x14ac:dyDescent="0.4">
      <c r="J3216"/>
    </row>
    <row r="3217" spans="10:10" ht="13.15" x14ac:dyDescent="0.4">
      <c r="J3217"/>
    </row>
    <row r="3218" spans="10:10" ht="13.15" x14ac:dyDescent="0.4">
      <c r="J3218"/>
    </row>
    <row r="3219" spans="10:10" ht="13.15" x14ac:dyDescent="0.4">
      <c r="J3219"/>
    </row>
    <row r="3220" spans="10:10" ht="13.15" x14ac:dyDescent="0.4">
      <c r="J3220"/>
    </row>
    <row r="3221" spans="10:10" ht="13.15" x14ac:dyDescent="0.4">
      <c r="J3221"/>
    </row>
    <row r="3222" spans="10:10" ht="13.15" x14ac:dyDescent="0.4">
      <c r="J3222"/>
    </row>
    <row r="3223" spans="10:10" ht="13.15" x14ac:dyDescent="0.4">
      <c r="J3223"/>
    </row>
    <row r="3224" spans="10:10" ht="13.15" x14ac:dyDescent="0.4">
      <c r="J3224"/>
    </row>
    <row r="3225" spans="10:10" ht="13.15" x14ac:dyDescent="0.4">
      <c r="J3225"/>
    </row>
    <row r="3226" spans="10:10" ht="13.15" x14ac:dyDescent="0.4">
      <c r="J3226"/>
    </row>
    <row r="3227" spans="10:10" ht="13.15" x14ac:dyDescent="0.4">
      <c r="J3227"/>
    </row>
    <row r="3228" spans="10:10" ht="13.15" x14ac:dyDescent="0.4">
      <c r="J3228"/>
    </row>
    <row r="3229" spans="10:10" ht="13.15" x14ac:dyDescent="0.4">
      <c r="J3229"/>
    </row>
    <row r="3230" spans="10:10" ht="13.15" x14ac:dyDescent="0.4">
      <c r="J3230"/>
    </row>
    <row r="3231" spans="10:10" ht="13.15" x14ac:dyDescent="0.4">
      <c r="J3231"/>
    </row>
    <row r="3232" spans="10:10" ht="13.15" x14ac:dyDescent="0.4">
      <c r="J3232"/>
    </row>
    <row r="3233" spans="10:10" ht="13.15" x14ac:dyDescent="0.4">
      <c r="J3233"/>
    </row>
    <row r="3234" spans="10:10" ht="13.15" x14ac:dyDescent="0.4">
      <c r="J3234"/>
    </row>
    <row r="3235" spans="10:10" ht="13.15" x14ac:dyDescent="0.4">
      <c r="J3235"/>
    </row>
    <row r="3236" spans="10:10" ht="13.15" x14ac:dyDescent="0.4">
      <c r="J3236"/>
    </row>
    <row r="3237" spans="10:10" ht="13.15" x14ac:dyDescent="0.4">
      <c r="J3237"/>
    </row>
    <row r="3238" spans="10:10" ht="13.15" x14ac:dyDescent="0.4">
      <c r="J3238"/>
    </row>
    <row r="3239" spans="10:10" ht="13.15" x14ac:dyDescent="0.4">
      <c r="J3239"/>
    </row>
    <row r="3240" spans="10:10" ht="13.15" x14ac:dyDescent="0.4">
      <c r="J3240"/>
    </row>
    <row r="3241" spans="10:10" ht="13.15" x14ac:dyDescent="0.4">
      <c r="J3241"/>
    </row>
    <row r="3242" spans="10:10" ht="13.15" x14ac:dyDescent="0.4">
      <c r="J3242"/>
    </row>
    <row r="3243" spans="10:10" ht="13.15" x14ac:dyDescent="0.4">
      <c r="J3243"/>
    </row>
    <row r="3244" spans="10:10" ht="13.15" x14ac:dyDescent="0.4">
      <c r="J3244"/>
    </row>
    <row r="3245" spans="10:10" ht="13.15" x14ac:dyDescent="0.4">
      <c r="J3245"/>
    </row>
    <row r="3246" spans="10:10" ht="13.15" x14ac:dyDescent="0.4">
      <c r="J3246"/>
    </row>
    <row r="3247" spans="10:10" ht="13.15" x14ac:dyDescent="0.4">
      <c r="J3247"/>
    </row>
    <row r="3248" spans="10:10" ht="13.15" x14ac:dyDescent="0.4">
      <c r="J3248"/>
    </row>
    <row r="3249" spans="10:10" ht="13.15" x14ac:dyDescent="0.4">
      <c r="J3249"/>
    </row>
    <row r="3250" spans="10:10" ht="13.15" x14ac:dyDescent="0.4">
      <c r="J3250"/>
    </row>
    <row r="3251" spans="10:10" ht="13.15" x14ac:dyDescent="0.4">
      <c r="J3251"/>
    </row>
    <row r="3252" spans="10:10" ht="13.15" x14ac:dyDescent="0.4">
      <c r="J3252"/>
    </row>
    <row r="3253" spans="10:10" ht="13.15" x14ac:dyDescent="0.4">
      <c r="J3253"/>
    </row>
    <row r="3254" spans="10:10" ht="13.15" x14ac:dyDescent="0.4">
      <c r="J3254"/>
    </row>
    <row r="3255" spans="10:10" ht="13.15" x14ac:dyDescent="0.4">
      <c r="J3255"/>
    </row>
    <row r="3256" spans="10:10" ht="13.15" x14ac:dyDescent="0.4">
      <c r="J3256"/>
    </row>
    <row r="3257" spans="10:10" ht="13.15" x14ac:dyDescent="0.4">
      <c r="J3257"/>
    </row>
    <row r="3258" spans="10:10" ht="13.15" x14ac:dyDescent="0.4">
      <c r="J3258"/>
    </row>
    <row r="3259" spans="10:10" ht="13.15" x14ac:dyDescent="0.4">
      <c r="J3259"/>
    </row>
    <row r="3260" spans="10:10" ht="13.15" x14ac:dyDescent="0.4">
      <c r="J3260"/>
    </row>
    <row r="3261" spans="10:10" ht="13.15" x14ac:dyDescent="0.4">
      <c r="J3261"/>
    </row>
    <row r="3262" spans="10:10" ht="13.15" x14ac:dyDescent="0.4">
      <c r="J3262"/>
    </row>
    <row r="3263" spans="10:10" ht="13.15" x14ac:dyDescent="0.4">
      <c r="J3263"/>
    </row>
    <row r="3264" spans="10:10" ht="13.15" x14ac:dyDescent="0.4">
      <c r="J3264"/>
    </row>
    <row r="3265" spans="10:10" ht="13.15" x14ac:dyDescent="0.4">
      <c r="J3265"/>
    </row>
    <row r="3266" spans="10:10" ht="13.15" x14ac:dyDescent="0.4">
      <c r="J3266"/>
    </row>
    <row r="3267" spans="10:10" ht="13.15" x14ac:dyDescent="0.4">
      <c r="J3267"/>
    </row>
    <row r="3268" spans="10:10" ht="13.15" x14ac:dyDescent="0.4">
      <c r="J3268"/>
    </row>
    <row r="3269" spans="10:10" ht="13.15" x14ac:dyDescent="0.4">
      <c r="J3269"/>
    </row>
    <row r="3270" spans="10:10" ht="13.15" x14ac:dyDescent="0.4">
      <c r="J3270"/>
    </row>
    <row r="3271" spans="10:10" ht="13.15" x14ac:dyDescent="0.4">
      <c r="J3271"/>
    </row>
    <row r="3272" spans="10:10" ht="13.15" x14ac:dyDescent="0.4">
      <c r="J3272"/>
    </row>
    <row r="3273" spans="10:10" ht="13.15" x14ac:dyDescent="0.4">
      <c r="J3273"/>
    </row>
    <row r="3274" spans="10:10" ht="13.15" x14ac:dyDescent="0.4">
      <c r="J3274"/>
    </row>
    <row r="3275" spans="10:10" ht="13.15" x14ac:dyDescent="0.4">
      <c r="J3275"/>
    </row>
    <row r="3276" spans="10:10" ht="13.15" x14ac:dyDescent="0.4">
      <c r="J3276"/>
    </row>
    <row r="3277" spans="10:10" ht="13.15" x14ac:dyDescent="0.4">
      <c r="J3277"/>
    </row>
    <row r="3278" spans="10:10" ht="13.15" x14ac:dyDescent="0.4">
      <c r="J3278"/>
    </row>
    <row r="3279" spans="10:10" ht="13.15" x14ac:dyDescent="0.4">
      <c r="J3279"/>
    </row>
    <row r="3280" spans="10:10" ht="13.15" x14ac:dyDescent="0.4">
      <c r="J3280"/>
    </row>
    <row r="3281" spans="10:10" ht="13.15" x14ac:dyDescent="0.4">
      <c r="J3281"/>
    </row>
    <row r="3282" spans="10:10" ht="13.15" x14ac:dyDescent="0.4">
      <c r="J3282"/>
    </row>
    <row r="3283" spans="10:10" ht="13.15" x14ac:dyDescent="0.4">
      <c r="J3283"/>
    </row>
    <row r="3284" spans="10:10" ht="13.15" x14ac:dyDescent="0.4">
      <c r="J3284"/>
    </row>
    <row r="3285" spans="10:10" ht="13.15" x14ac:dyDescent="0.4">
      <c r="J3285"/>
    </row>
    <row r="3286" spans="10:10" ht="13.15" x14ac:dyDescent="0.4">
      <c r="J3286"/>
    </row>
    <row r="3287" spans="10:10" ht="13.15" x14ac:dyDescent="0.4">
      <c r="J3287"/>
    </row>
    <row r="3288" spans="10:10" ht="13.15" x14ac:dyDescent="0.4">
      <c r="J3288"/>
    </row>
    <row r="3289" spans="10:10" ht="13.15" x14ac:dyDescent="0.4">
      <c r="J3289"/>
    </row>
    <row r="3290" spans="10:10" ht="13.15" x14ac:dyDescent="0.4">
      <c r="J3290"/>
    </row>
    <row r="3291" spans="10:10" ht="13.15" x14ac:dyDescent="0.4">
      <c r="J3291"/>
    </row>
    <row r="3292" spans="10:10" ht="13.15" x14ac:dyDescent="0.4">
      <c r="J3292"/>
    </row>
    <row r="3293" spans="10:10" ht="13.15" x14ac:dyDescent="0.4">
      <c r="J3293"/>
    </row>
    <row r="3294" spans="10:10" ht="13.15" x14ac:dyDescent="0.4">
      <c r="J3294"/>
    </row>
    <row r="3295" spans="10:10" ht="13.15" x14ac:dyDescent="0.4">
      <c r="J3295"/>
    </row>
    <row r="3296" spans="10:10" ht="13.15" x14ac:dyDescent="0.4">
      <c r="J3296"/>
    </row>
    <row r="3297" spans="10:10" ht="13.15" x14ac:dyDescent="0.4">
      <c r="J3297"/>
    </row>
    <row r="3298" spans="10:10" ht="13.15" x14ac:dyDescent="0.4">
      <c r="J3298"/>
    </row>
    <row r="3299" spans="10:10" ht="13.15" x14ac:dyDescent="0.4">
      <c r="J3299"/>
    </row>
    <row r="3300" spans="10:10" ht="13.15" x14ac:dyDescent="0.4">
      <c r="J3300"/>
    </row>
    <row r="3301" spans="10:10" ht="13.15" x14ac:dyDescent="0.4">
      <c r="J3301"/>
    </row>
    <row r="3302" spans="10:10" ht="13.15" x14ac:dyDescent="0.4">
      <c r="J3302"/>
    </row>
    <row r="3303" spans="10:10" ht="13.15" x14ac:dyDescent="0.4">
      <c r="J3303"/>
    </row>
    <row r="3304" spans="10:10" ht="13.15" x14ac:dyDescent="0.4">
      <c r="J3304"/>
    </row>
    <row r="3305" spans="10:10" ht="13.15" x14ac:dyDescent="0.4">
      <c r="J3305"/>
    </row>
    <row r="3306" spans="10:10" ht="13.15" x14ac:dyDescent="0.4">
      <c r="J3306"/>
    </row>
    <row r="3307" spans="10:10" ht="13.15" x14ac:dyDescent="0.4">
      <c r="J3307"/>
    </row>
    <row r="3308" spans="10:10" ht="13.15" x14ac:dyDescent="0.4">
      <c r="J3308"/>
    </row>
    <row r="3309" spans="10:10" ht="13.15" x14ac:dyDescent="0.4">
      <c r="J3309"/>
    </row>
    <row r="3310" spans="10:10" ht="13.15" x14ac:dyDescent="0.4">
      <c r="J3310"/>
    </row>
    <row r="3311" spans="10:10" ht="13.15" x14ac:dyDescent="0.4">
      <c r="J3311"/>
    </row>
    <row r="3312" spans="10:10" ht="13.15" x14ac:dyDescent="0.4">
      <c r="J3312"/>
    </row>
    <row r="3313" spans="10:10" ht="13.15" x14ac:dyDescent="0.4">
      <c r="J3313"/>
    </row>
    <row r="3314" spans="10:10" ht="13.15" x14ac:dyDescent="0.4">
      <c r="J3314"/>
    </row>
    <row r="3315" spans="10:10" ht="13.15" x14ac:dyDescent="0.4">
      <c r="J3315"/>
    </row>
    <row r="3316" spans="10:10" ht="13.15" x14ac:dyDescent="0.4">
      <c r="J3316"/>
    </row>
    <row r="3317" spans="10:10" ht="13.15" x14ac:dyDescent="0.4">
      <c r="J3317"/>
    </row>
    <row r="3318" spans="10:10" ht="13.15" x14ac:dyDescent="0.4">
      <c r="J3318"/>
    </row>
    <row r="3319" spans="10:10" ht="13.15" x14ac:dyDescent="0.4">
      <c r="J3319"/>
    </row>
    <row r="3320" spans="10:10" ht="13.15" x14ac:dyDescent="0.4">
      <c r="J3320"/>
    </row>
    <row r="3321" spans="10:10" ht="13.15" x14ac:dyDescent="0.4">
      <c r="J3321"/>
    </row>
    <row r="3322" spans="10:10" ht="13.15" x14ac:dyDescent="0.4">
      <c r="J3322"/>
    </row>
    <row r="3323" spans="10:10" ht="13.15" x14ac:dyDescent="0.4">
      <c r="J3323"/>
    </row>
    <row r="3324" spans="10:10" ht="13.15" x14ac:dyDescent="0.4">
      <c r="J3324"/>
    </row>
    <row r="3325" spans="10:10" ht="13.15" x14ac:dyDescent="0.4">
      <c r="J3325"/>
    </row>
    <row r="3326" spans="10:10" ht="13.15" x14ac:dyDescent="0.4">
      <c r="J3326"/>
    </row>
    <row r="3327" spans="10:10" ht="13.15" x14ac:dyDescent="0.4">
      <c r="J3327"/>
    </row>
    <row r="3328" spans="10:10" ht="13.15" x14ac:dyDescent="0.4">
      <c r="J3328"/>
    </row>
    <row r="3329" spans="10:10" ht="13.15" x14ac:dyDescent="0.4">
      <c r="J3329"/>
    </row>
    <row r="3330" spans="10:10" ht="13.15" x14ac:dyDescent="0.4">
      <c r="J3330"/>
    </row>
    <row r="3331" spans="10:10" ht="13.15" x14ac:dyDescent="0.4">
      <c r="J3331"/>
    </row>
    <row r="3332" spans="10:10" ht="13.15" x14ac:dyDescent="0.4">
      <c r="J3332"/>
    </row>
    <row r="3333" spans="10:10" ht="13.15" x14ac:dyDescent="0.4">
      <c r="J3333"/>
    </row>
    <row r="3334" spans="10:10" ht="13.15" x14ac:dyDescent="0.4">
      <c r="J3334"/>
    </row>
    <row r="3335" spans="10:10" ht="13.15" x14ac:dyDescent="0.4">
      <c r="J3335"/>
    </row>
    <row r="3336" spans="10:10" ht="13.15" x14ac:dyDescent="0.4">
      <c r="J3336"/>
    </row>
    <row r="3337" spans="10:10" ht="13.15" x14ac:dyDescent="0.4">
      <c r="J3337"/>
    </row>
    <row r="3338" spans="10:10" ht="13.15" x14ac:dyDescent="0.4">
      <c r="J3338"/>
    </row>
    <row r="3339" spans="10:10" ht="13.15" x14ac:dyDescent="0.4">
      <c r="J3339"/>
    </row>
    <row r="3340" spans="10:10" ht="13.15" x14ac:dyDescent="0.4">
      <c r="J3340"/>
    </row>
    <row r="3341" spans="10:10" ht="13.15" x14ac:dyDescent="0.4">
      <c r="J3341"/>
    </row>
    <row r="3342" spans="10:10" ht="13.15" x14ac:dyDescent="0.4">
      <c r="J3342"/>
    </row>
    <row r="3343" spans="10:10" ht="13.15" x14ac:dyDescent="0.4">
      <c r="J3343"/>
    </row>
    <row r="3344" spans="10:10" ht="13.15" x14ac:dyDescent="0.4">
      <c r="J3344"/>
    </row>
    <row r="3345" spans="10:10" ht="13.15" x14ac:dyDescent="0.4">
      <c r="J3345"/>
    </row>
    <row r="3346" spans="10:10" ht="13.15" x14ac:dyDescent="0.4">
      <c r="J3346"/>
    </row>
    <row r="3347" spans="10:10" ht="13.15" x14ac:dyDescent="0.4">
      <c r="J3347"/>
    </row>
    <row r="3348" spans="10:10" ht="13.15" x14ac:dyDescent="0.4">
      <c r="J3348"/>
    </row>
    <row r="3349" spans="10:10" ht="13.15" x14ac:dyDescent="0.4">
      <c r="J3349"/>
    </row>
    <row r="3350" spans="10:10" ht="13.15" x14ac:dyDescent="0.4">
      <c r="J3350"/>
    </row>
    <row r="3351" spans="10:10" ht="13.15" x14ac:dyDescent="0.4">
      <c r="J3351"/>
    </row>
    <row r="3352" spans="10:10" ht="13.15" x14ac:dyDescent="0.4">
      <c r="J3352"/>
    </row>
    <row r="3353" spans="10:10" ht="13.15" x14ac:dyDescent="0.4">
      <c r="J3353"/>
    </row>
    <row r="3354" spans="10:10" ht="13.15" x14ac:dyDescent="0.4">
      <c r="J3354"/>
    </row>
    <row r="3355" spans="10:10" ht="13.15" x14ac:dyDescent="0.4">
      <c r="J3355"/>
    </row>
    <row r="3356" spans="10:10" ht="13.15" x14ac:dyDescent="0.4">
      <c r="J3356"/>
    </row>
    <row r="3357" spans="10:10" ht="13.15" x14ac:dyDescent="0.4">
      <c r="J3357"/>
    </row>
    <row r="3358" spans="10:10" ht="13.15" x14ac:dyDescent="0.4">
      <c r="J3358"/>
    </row>
    <row r="3359" spans="10:10" ht="13.15" x14ac:dyDescent="0.4">
      <c r="J3359"/>
    </row>
    <row r="3360" spans="10:10" ht="13.15" x14ac:dyDescent="0.4">
      <c r="J3360"/>
    </row>
    <row r="3361" spans="10:10" ht="13.15" x14ac:dyDescent="0.4">
      <c r="J3361"/>
    </row>
    <row r="3362" spans="10:10" ht="13.15" x14ac:dyDescent="0.4">
      <c r="J3362"/>
    </row>
    <row r="3363" spans="10:10" ht="13.15" x14ac:dyDescent="0.4">
      <c r="J3363"/>
    </row>
    <row r="3364" spans="10:10" ht="13.15" x14ac:dyDescent="0.4">
      <c r="J3364"/>
    </row>
    <row r="3365" spans="10:10" ht="13.15" x14ac:dyDescent="0.4">
      <c r="J3365"/>
    </row>
    <row r="3366" spans="10:10" ht="13.15" x14ac:dyDescent="0.4">
      <c r="J3366"/>
    </row>
    <row r="3367" spans="10:10" ht="13.15" x14ac:dyDescent="0.4">
      <c r="J3367"/>
    </row>
    <row r="3368" spans="10:10" ht="13.15" x14ac:dyDescent="0.4">
      <c r="J3368"/>
    </row>
    <row r="3369" spans="10:10" ht="13.15" x14ac:dyDescent="0.4">
      <c r="J3369"/>
    </row>
    <row r="3370" spans="10:10" ht="13.15" x14ac:dyDescent="0.4">
      <c r="J3370"/>
    </row>
    <row r="3371" spans="10:10" ht="13.15" x14ac:dyDescent="0.4">
      <c r="J3371"/>
    </row>
    <row r="3372" spans="10:10" ht="13.15" x14ac:dyDescent="0.4">
      <c r="J3372"/>
    </row>
    <row r="3373" spans="10:10" ht="13.15" x14ac:dyDescent="0.4">
      <c r="J3373"/>
    </row>
    <row r="3374" spans="10:10" ht="13.15" x14ac:dyDescent="0.4">
      <c r="J3374"/>
    </row>
    <row r="3375" spans="10:10" ht="13.15" x14ac:dyDescent="0.4">
      <c r="J3375"/>
    </row>
    <row r="3376" spans="10:10" ht="13.15" x14ac:dyDescent="0.4">
      <c r="J3376"/>
    </row>
    <row r="3377" spans="10:10" ht="13.15" x14ac:dyDescent="0.4">
      <c r="J3377"/>
    </row>
    <row r="3378" spans="10:10" ht="13.15" x14ac:dyDescent="0.4">
      <c r="J3378"/>
    </row>
    <row r="3379" spans="10:10" ht="13.15" x14ac:dyDescent="0.4">
      <c r="J3379"/>
    </row>
    <row r="3380" spans="10:10" ht="13.15" x14ac:dyDescent="0.4">
      <c r="J3380"/>
    </row>
    <row r="3381" spans="10:10" ht="13.15" x14ac:dyDescent="0.4">
      <c r="J3381"/>
    </row>
    <row r="3382" spans="10:10" ht="13.15" x14ac:dyDescent="0.4">
      <c r="J3382"/>
    </row>
    <row r="3383" spans="10:10" ht="13.15" x14ac:dyDescent="0.4">
      <c r="J3383"/>
    </row>
    <row r="3384" spans="10:10" ht="13.15" x14ac:dyDescent="0.4">
      <c r="J3384"/>
    </row>
    <row r="3385" spans="10:10" ht="13.15" x14ac:dyDescent="0.4">
      <c r="J3385"/>
    </row>
    <row r="3386" spans="10:10" ht="13.15" x14ac:dyDescent="0.4">
      <c r="J3386"/>
    </row>
    <row r="3387" spans="10:10" ht="13.15" x14ac:dyDescent="0.4">
      <c r="J3387"/>
    </row>
    <row r="3388" spans="10:10" ht="13.15" x14ac:dyDescent="0.4">
      <c r="J3388"/>
    </row>
    <row r="3389" spans="10:10" ht="13.15" x14ac:dyDescent="0.4">
      <c r="J3389"/>
    </row>
    <row r="3390" spans="10:10" ht="13.15" x14ac:dyDescent="0.4">
      <c r="J3390"/>
    </row>
    <row r="3391" spans="10:10" ht="13.15" x14ac:dyDescent="0.4">
      <c r="J3391"/>
    </row>
    <row r="3392" spans="10:10" ht="13.15" x14ac:dyDescent="0.4">
      <c r="J3392"/>
    </row>
    <row r="3393" spans="10:10" ht="13.15" x14ac:dyDescent="0.4">
      <c r="J3393"/>
    </row>
    <row r="3394" spans="10:10" ht="13.15" x14ac:dyDescent="0.4">
      <c r="J3394"/>
    </row>
    <row r="3395" spans="10:10" ht="13.15" x14ac:dyDescent="0.4">
      <c r="J3395"/>
    </row>
    <row r="3396" spans="10:10" ht="13.15" x14ac:dyDescent="0.4">
      <c r="J3396"/>
    </row>
    <row r="3397" spans="10:10" ht="13.15" x14ac:dyDescent="0.4">
      <c r="J3397"/>
    </row>
    <row r="3398" spans="10:10" ht="13.15" x14ac:dyDescent="0.4">
      <c r="J3398"/>
    </row>
    <row r="3399" spans="10:10" ht="13.15" x14ac:dyDescent="0.4">
      <c r="J3399"/>
    </row>
    <row r="3400" spans="10:10" ht="13.15" x14ac:dyDescent="0.4">
      <c r="J3400"/>
    </row>
    <row r="3401" spans="10:10" ht="13.15" x14ac:dyDescent="0.4">
      <c r="J3401"/>
    </row>
    <row r="3402" spans="10:10" ht="13.15" x14ac:dyDescent="0.4">
      <c r="J3402"/>
    </row>
    <row r="3403" spans="10:10" ht="13.15" x14ac:dyDescent="0.4">
      <c r="J3403"/>
    </row>
    <row r="3404" spans="10:10" ht="13.15" x14ac:dyDescent="0.4">
      <c r="J3404"/>
    </row>
    <row r="3405" spans="10:10" ht="13.15" x14ac:dyDescent="0.4">
      <c r="J3405"/>
    </row>
    <row r="3406" spans="10:10" ht="13.15" x14ac:dyDescent="0.4">
      <c r="J3406"/>
    </row>
    <row r="3407" spans="10:10" ht="13.15" x14ac:dyDescent="0.4">
      <c r="J3407"/>
    </row>
    <row r="3408" spans="10:10" ht="13.15" x14ac:dyDescent="0.4">
      <c r="J3408"/>
    </row>
    <row r="3409" spans="10:10" ht="13.15" x14ac:dyDescent="0.4">
      <c r="J3409"/>
    </row>
    <row r="3410" spans="10:10" ht="13.15" x14ac:dyDescent="0.4">
      <c r="J3410"/>
    </row>
    <row r="3411" spans="10:10" ht="13.15" x14ac:dyDescent="0.4">
      <c r="J3411"/>
    </row>
    <row r="3412" spans="10:10" ht="13.15" x14ac:dyDescent="0.4">
      <c r="J3412"/>
    </row>
    <row r="3413" spans="10:10" ht="13.15" x14ac:dyDescent="0.4">
      <c r="J3413"/>
    </row>
    <row r="3414" spans="10:10" ht="13.15" x14ac:dyDescent="0.4">
      <c r="J3414"/>
    </row>
    <row r="3415" spans="10:10" ht="13.15" x14ac:dyDescent="0.4">
      <c r="J3415"/>
    </row>
    <row r="3416" spans="10:10" ht="13.15" x14ac:dyDescent="0.4">
      <c r="J3416"/>
    </row>
    <row r="3417" spans="10:10" ht="13.15" x14ac:dyDescent="0.4">
      <c r="J3417"/>
    </row>
    <row r="3418" spans="10:10" ht="13.15" x14ac:dyDescent="0.4">
      <c r="J3418"/>
    </row>
    <row r="3419" spans="10:10" ht="13.15" x14ac:dyDescent="0.4">
      <c r="J3419"/>
    </row>
    <row r="3420" spans="10:10" ht="13.15" x14ac:dyDescent="0.4">
      <c r="J3420"/>
    </row>
    <row r="3421" spans="10:10" ht="13.15" x14ac:dyDescent="0.4">
      <c r="J3421"/>
    </row>
    <row r="3422" spans="10:10" ht="13.15" x14ac:dyDescent="0.4">
      <c r="J3422"/>
    </row>
    <row r="3423" spans="10:10" ht="13.15" x14ac:dyDescent="0.4">
      <c r="J3423"/>
    </row>
    <row r="3424" spans="10:10" ht="13.15" x14ac:dyDescent="0.4">
      <c r="J3424"/>
    </row>
    <row r="3425" spans="10:10" ht="13.15" x14ac:dyDescent="0.4">
      <c r="J3425"/>
    </row>
    <row r="3426" spans="10:10" ht="13.15" x14ac:dyDescent="0.4">
      <c r="J3426"/>
    </row>
    <row r="3427" spans="10:10" ht="13.15" x14ac:dyDescent="0.4">
      <c r="J3427"/>
    </row>
    <row r="3428" spans="10:10" ht="13.15" x14ac:dyDescent="0.4">
      <c r="J3428"/>
    </row>
    <row r="3429" spans="10:10" ht="13.15" x14ac:dyDescent="0.4">
      <c r="J3429"/>
    </row>
    <row r="3430" spans="10:10" ht="13.15" x14ac:dyDescent="0.4">
      <c r="J3430"/>
    </row>
    <row r="3431" spans="10:10" ht="13.15" x14ac:dyDescent="0.4">
      <c r="J3431"/>
    </row>
    <row r="3432" spans="10:10" ht="13.15" x14ac:dyDescent="0.4">
      <c r="J3432"/>
    </row>
    <row r="3433" spans="10:10" ht="13.15" x14ac:dyDescent="0.4">
      <c r="J3433"/>
    </row>
    <row r="3434" spans="10:10" ht="13.15" x14ac:dyDescent="0.4">
      <c r="J3434"/>
    </row>
    <row r="3435" spans="10:10" ht="13.15" x14ac:dyDescent="0.4">
      <c r="J3435"/>
    </row>
    <row r="3436" spans="10:10" ht="13.15" x14ac:dyDescent="0.4">
      <c r="J3436"/>
    </row>
    <row r="3437" spans="10:10" ht="13.15" x14ac:dyDescent="0.4">
      <c r="J3437"/>
    </row>
    <row r="3438" spans="10:10" ht="13.15" x14ac:dyDescent="0.4">
      <c r="J3438"/>
    </row>
    <row r="3439" spans="10:10" ht="13.15" x14ac:dyDescent="0.4">
      <c r="J3439"/>
    </row>
    <row r="3440" spans="10:10" ht="13.15" x14ac:dyDescent="0.4">
      <c r="J3440"/>
    </row>
    <row r="3441" spans="10:10" ht="13.15" x14ac:dyDescent="0.4">
      <c r="J3441"/>
    </row>
    <row r="3442" spans="10:10" ht="13.15" x14ac:dyDescent="0.4">
      <c r="J3442"/>
    </row>
    <row r="3443" spans="10:10" ht="13.15" x14ac:dyDescent="0.4">
      <c r="J3443"/>
    </row>
    <row r="3444" spans="10:10" ht="13.15" x14ac:dyDescent="0.4">
      <c r="J3444"/>
    </row>
    <row r="3445" spans="10:10" ht="13.15" x14ac:dyDescent="0.4">
      <c r="J3445"/>
    </row>
    <row r="3446" spans="10:10" ht="13.15" x14ac:dyDescent="0.4">
      <c r="J3446"/>
    </row>
    <row r="3447" spans="10:10" ht="13.15" x14ac:dyDescent="0.4">
      <c r="J3447"/>
    </row>
    <row r="3448" spans="10:10" ht="13.15" x14ac:dyDescent="0.4">
      <c r="J3448"/>
    </row>
    <row r="3449" spans="10:10" ht="13.15" x14ac:dyDescent="0.4">
      <c r="J3449"/>
    </row>
    <row r="3450" spans="10:10" ht="13.15" x14ac:dyDescent="0.4">
      <c r="J3450"/>
    </row>
    <row r="3451" spans="10:10" ht="13.15" x14ac:dyDescent="0.4">
      <c r="J3451"/>
    </row>
    <row r="3452" spans="10:10" ht="13.15" x14ac:dyDescent="0.4">
      <c r="J3452"/>
    </row>
    <row r="3453" spans="10:10" ht="13.15" x14ac:dyDescent="0.4">
      <c r="J3453"/>
    </row>
    <row r="3454" spans="10:10" ht="13.15" x14ac:dyDescent="0.4">
      <c r="J3454"/>
    </row>
    <row r="3455" spans="10:10" ht="13.15" x14ac:dyDescent="0.4">
      <c r="J3455"/>
    </row>
    <row r="3456" spans="10:10" ht="13.15" x14ac:dyDescent="0.4">
      <c r="J3456"/>
    </row>
    <row r="3457" spans="10:10" ht="13.15" x14ac:dyDescent="0.4">
      <c r="J3457"/>
    </row>
    <row r="3458" spans="10:10" ht="13.15" x14ac:dyDescent="0.4">
      <c r="J3458"/>
    </row>
    <row r="3459" spans="10:10" ht="13.15" x14ac:dyDescent="0.4">
      <c r="J3459"/>
    </row>
    <row r="3460" spans="10:10" ht="13.15" x14ac:dyDescent="0.4">
      <c r="J3460"/>
    </row>
    <row r="3461" spans="10:10" ht="13.15" x14ac:dyDescent="0.4">
      <c r="J3461"/>
    </row>
    <row r="3462" spans="10:10" ht="13.15" x14ac:dyDescent="0.4">
      <c r="J3462"/>
    </row>
    <row r="3463" spans="10:10" ht="13.15" x14ac:dyDescent="0.4">
      <c r="J3463"/>
    </row>
    <row r="3464" spans="10:10" ht="13.15" x14ac:dyDescent="0.4">
      <c r="J3464"/>
    </row>
    <row r="3465" spans="10:10" ht="13.15" x14ac:dyDescent="0.4">
      <c r="J3465"/>
    </row>
    <row r="3466" spans="10:10" ht="13.15" x14ac:dyDescent="0.4">
      <c r="J3466"/>
    </row>
    <row r="3467" spans="10:10" ht="13.15" x14ac:dyDescent="0.4">
      <c r="J3467"/>
    </row>
    <row r="3468" spans="10:10" ht="13.15" x14ac:dyDescent="0.4">
      <c r="J3468"/>
    </row>
    <row r="3469" spans="10:10" ht="13.15" x14ac:dyDescent="0.4">
      <c r="J3469"/>
    </row>
    <row r="3470" spans="10:10" ht="13.15" x14ac:dyDescent="0.4">
      <c r="J3470"/>
    </row>
    <row r="3471" spans="10:10" ht="13.15" x14ac:dyDescent="0.4">
      <c r="J3471"/>
    </row>
    <row r="3472" spans="10:10" ht="13.15" x14ac:dyDescent="0.4">
      <c r="J3472"/>
    </row>
    <row r="3473" spans="10:10" ht="13.15" x14ac:dyDescent="0.4">
      <c r="J3473"/>
    </row>
    <row r="3474" spans="10:10" ht="13.15" x14ac:dyDescent="0.4">
      <c r="J3474"/>
    </row>
    <row r="3475" spans="10:10" ht="13.15" x14ac:dyDescent="0.4">
      <c r="J3475"/>
    </row>
    <row r="3476" spans="10:10" ht="13.15" x14ac:dyDescent="0.4">
      <c r="J3476"/>
    </row>
    <row r="3477" spans="10:10" ht="13.15" x14ac:dyDescent="0.4">
      <c r="J3477"/>
    </row>
    <row r="3478" spans="10:10" ht="13.15" x14ac:dyDescent="0.4">
      <c r="J3478"/>
    </row>
    <row r="3479" spans="10:10" ht="13.15" x14ac:dyDescent="0.4">
      <c r="J3479"/>
    </row>
    <row r="3480" spans="10:10" ht="13.15" x14ac:dyDescent="0.4">
      <c r="J3480"/>
    </row>
    <row r="3481" spans="10:10" ht="13.15" x14ac:dyDescent="0.4">
      <c r="J3481"/>
    </row>
    <row r="3482" spans="10:10" ht="13.15" x14ac:dyDescent="0.4">
      <c r="J3482"/>
    </row>
    <row r="3483" spans="10:10" ht="13.15" x14ac:dyDescent="0.4">
      <c r="J3483"/>
    </row>
    <row r="3484" spans="10:10" ht="13.15" x14ac:dyDescent="0.4">
      <c r="J3484"/>
    </row>
    <row r="3485" spans="10:10" ht="13.15" x14ac:dyDescent="0.4">
      <c r="J3485"/>
    </row>
    <row r="3486" spans="10:10" ht="13.15" x14ac:dyDescent="0.4">
      <c r="J3486"/>
    </row>
    <row r="3487" spans="10:10" ht="13.15" x14ac:dyDescent="0.4">
      <c r="J3487"/>
    </row>
    <row r="3488" spans="10:10" ht="13.15" x14ac:dyDescent="0.4">
      <c r="J3488"/>
    </row>
    <row r="3489" spans="10:10" ht="13.15" x14ac:dyDescent="0.4">
      <c r="J3489"/>
    </row>
    <row r="3490" spans="10:10" ht="13.15" x14ac:dyDescent="0.4">
      <c r="J3490"/>
    </row>
    <row r="3491" spans="10:10" ht="13.15" x14ac:dyDescent="0.4">
      <c r="J3491"/>
    </row>
    <row r="3492" spans="10:10" ht="13.15" x14ac:dyDescent="0.4">
      <c r="J3492"/>
    </row>
    <row r="3493" spans="10:10" ht="13.15" x14ac:dyDescent="0.4">
      <c r="J3493"/>
    </row>
    <row r="3494" spans="10:10" ht="13.15" x14ac:dyDescent="0.4">
      <c r="J3494"/>
    </row>
    <row r="3495" spans="10:10" ht="13.15" x14ac:dyDescent="0.4">
      <c r="J3495"/>
    </row>
    <row r="3496" spans="10:10" ht="13.15" x14ac:dyDescent="0.4">
      <c r="J3496"/>
    </row>
    <row r="3497" spans="10:10" ht="13.15" x14ac:dyDescent="0.4">
      <c r="J3497"/>
    </row>
    <row r="3498" spans="10:10" ht="13.15" x14ac:dyDescent="0.4">
      <c r="J3498"/>
    </row>
    <row r="3499" spans="10:10" ht="13.15" x14ac:dyDescent="0.4">
      <c r="J3499"/>
    </row>
    <row r="3500" spans="10:10" ht="13.15" x14ac:dyDescent="0.4">
      <c r="J3500"/>
    </row>
    <row r="3501" spans="10:10" ht="13.15" x14ac:dyDescent="0.4">
      <c r="J3501"/>
    </row>
    <row r="3502" spans="10:10" ht="13.15" x14ac:dyDescent="0.4">
      <c r="J3502"/>
    </row>
    <row r="3503" spans="10:10" ht="13.15" x14ac:dyDescent="0.4">
      <c r="J3503"/>
    </row>
    <row r="3504" spans="10:10" ht="13.15" x14ac:dyDescent="0.4">
      <c r="J3504"/>
    </row>
    <row r="3505" spans="10:10" ht="13.15" x14ac:dyDescent="0.4">
      <c r="J3505"/>
    </row>
    <row r="3506" spans="10:10" ht="13.15" x14ac:dyDescent="0.4">
      <c r="J3506"/>
    </row>
    <row r="3507" spans="10:10" ht="13.15" x14ac:dyDescent="0.4">
      <c r="J3507"/>
    </row>
    <row r="3508" spans="10:10" ht="13.15" x14ac:dyDescent="0.4">
      <c r="J3508"/>
    </row>
    <row r="3509" spans="10:10" ht="13.15" x14ac:dyDescent="0.4">
      <c r="J3509"/>
    </row>
    <row r="3510" spans="10:10" ht="13.15" x14ac:dyDescent="0.4">
      <c r="J3510"/>
    </row>
    <row r="3511" spans="10:10" ht="13.15" x14ac:dyDescent="0.4">
      <c r="J3511"/>
    </row>
    <row r="3512" spans="10:10" ht="13.15" x14ac:dyDescent="0.4">
      <c r="J3512"/>
    </row>
    <row r="3513" spans="10:10" ht="13.15" x14ac:dyDescent="0.4">
      <c r="J3513"/>
    </row>
    <row r="3514" spans="10:10" ht="13.15" x14ac:dyDescent="0.4">
      <c r="J3514"/>
    </row>
    <row r="3515" spans="10:10" ht="13.15" x14ac:dyDescent="0.4">
      <c r="J3515"/>
    </row>
    <row r="3516" spans="10:10" ht="13.15" x14ac:dyDescent="0.4">
      <c r="J3516"/>
    </row>
    <row r="3517" spans="10:10" ht="13.15" x14ac:dyDescent="0.4">
      <c r="J3517"/>
    </row>
    <row r="3518" spans="10:10" ht="13.15" x14ac:dyDescent="0.4">
      <c r="J3518"/>
    </row>
    <row r="3519" spans="10:10" ht="13.15" x14ac:dyDescent="0.4">
      <c r="J3519"/>
    </row>
    <row r="3520" spans="10:10" ht="13.15" x14ac:dyDescent="0.4">
      <c r="J3520"/>
    </row>
    <row r="3521" spans="10:10" ht="13.15" x14ac:dyDescent="0.4">
      <c r="J3521"/>
    </row>
    <row r="3522" spans="10:10" ht="13.15" x14ac:dyDescent="0.4">
      <c r="J3522"/>
    </row>
    <row r="3523" spans="10:10" ht="13.15" x14ac:dyDescent="0.4">
      <c r="J3523"/>
    </row>
    <row r="3524" spans="10:10" ht="13.15" x14ac:dyDescent="0.4">
      <c r="J3524"/>
    </row>
    <row r="3525" spans="10:10" ht="13.15" x14ac:dyDescent="0.4">
      <c r="J3525"/>
    </row>
    <row r="3526" spans="10:10" ht="13.15" x14ac:dyDescent="0.4">
      <c r="J3526"/>
    </row>
    <row r="3527" spans="10:10" ht="13.15" x14ac:dyDescent="0.4">
      <c r="J3527"/>
    </row>
    <row r="3528" spans="10:10" ht="13.15" x14ac:dyDescent="0.4">
      <c r="J3528"/>
    </row>
    <row r="3529" spans="10:10" ht="13.15" x14ac:dyDescent="0.4">
      <c r="J3529"/>
    </row>
    <row r="3530" spans="10:10" ht="13.15" x14ac:dyDescent="0.4">
      <c r="J3530"/>
    </row>
    <row r="3531" spans="10:10" ht="13.15" x14ac:dyDescent="0.4">
      <c r="J3531"/>
    </row>
    <row r="3532" spans="10:10" ht="13.15" x14ac:dyDescent="0.4">
      <c r="J3532"/>
    </row>
    <row r="3533" spans="10:10" ht="13.15" x14ac:dyDescent="0.4">
      <c r="J3533"/>
    </row>
    <row r="3534" spans="10:10" ht="13.15" x14ac:dyDescent="0.4">
      <c r="J3534"/>
    </row>
    <row r="3535" spans="10:10" ht="13.15" x14ac:dyDescent="0.4">
      <c r="J3535"/>
    </row>
    <row r="3536" spans="10:10" ht="13.15" x14ac:dyDescent="0.4">
      <c r="J3536"/>
    </row>
    <row r="3537" spans="10:10" ht="13.15" x14ac:dyDescent="0.4">
      <c r="J3537"/>
    </row>
    <row r="3538" spans="10:10" ht="13.15" x14ac:dyDescent="0.4">
      <c r="J3538"/>
    </row>
    <row r="3539" spans="10:10" ht="13.15" x14ac:dyDescent="0.4">
      <c r="J3539"/>
    </row>
    <row r="3540" spans="10:10" ht="13.15" x14ac:dyDescent="0.4">
      <c r="J3540"/>
    </row>
    <row r="3541" spans="10:10" ht="13.15" x14ac:dyDescent="0.4">
      <c r="J3541"/>
    </row>
    <row r="3542" spans="10:10" ht="13.15" x14ac:dyDescent="0.4">
      <c r="J3542"/>
    </row>
    <row r="3543" spans="10:10" ht="13.15" x14ac:dyDescent="0.4">
      <c r="J3543"/>
    </row>
    <row r="3544" spans="10:10" ht="13.15" x14ac:dyDescent="0.4">
      <c r="J3544"/>
    </row>
    <row r="3545" spans="10:10" ht="13.15" x14ac:dyDescent="0.4">
      <c r="J3545"/>
    </row>
    <row r="3546" spans="10:10" ht="13.15" x14ac:dyDescent="0.4">
      <c r="J3546"/>
    </row>
    <row r="3547" spans="10:10" ht="13.15" x14ac:dyDescent="0.4">
      <c r="J3547"/>
    </row>
    <row r="3548" spans="10:10" ht="13.15" x14ac:dyDescent="0.4">
      <c r="J3548"/>
    </row>
    <row r="3549" spans="10:10" ht="13.15" x14ac:dyDescent="0.4">
      <c r="J3549"/>
    </row>
    <row r="3550" spans="10:10" ht="13.15" x14ac:dyDescent="0.4">
      <c r="J3550"/>
    </row>
    <row r="3551" spans="10:10" ht="13.15" x14ac:dyDescent="0.4">
      <c r="J3551"/>
    </row>
    <row r="3552" spans="10:10" ht="13.15" x14ac:dyDescent="0.4">
      <c r="J3552"/>
    </row>
    <row r="3553" spans="10:10" ht="13.15" x14ac:dyDescent="0.4">
      <c r="J3553"/>
    </row>
    <row r="3554" spans="10:10" ht="13.15" x14ac:dyDescent="0.4">
      <c r="J3554"/>
    </row>
    <row r="3555" spans="10:10" ht="13.15" x14ac:dyDescent="0.4">
      <c r="J3555"/>
    </row>
    <row r="3556" spans="10:10" ht="13.15" x14ac:dyDescent="0.4">
      <c r="J3556"/>
    </row>
    <row r="3557" spans="10:10" ht="13.15" x14ac:dyDescent="0.4">
      <c r="J3557"/>
    </row>
    <row r="3558" spans="10:10" ht="13.15" x14ac:dyDescent="0.4">
      <c r="J3558"/>
    </row>
    <row r="3559" spans="10:10" ht="13.15" x14ac:dyDescent="0.4">
      <c r="J3559"/>
    </row>
    <row r="3560" spans="10:10" ht="13.15" x14ac:dyDescent="0.4">
      <c r="J3560"/>
    </row>
    <row r="3561" spans="10:10" ht="13.15" x14ac:dyDescent="0.4">
      <c r="J3561"/>
    </row>
    <row r="3562" spans="10:10" ht="13.15" x14ac:dyDescent="0.4">
      <c r="J3562"/>
    </row>
    <row r="3563" spans="10:10" ht="13.15" x14ac:dyDescent="0.4">
      <c r="J3563"/>
    </row>
    <row r="3564" spans="10:10" ht="13.15" x14ac:dyDescent="0.4">
      <c r="J3564"/>
    </row>
    <row r="3565" spans="10:10" ht="13.15" x14ac:dyDescent="0.4">
      <c r="J3565"/>
    </row>
    <row r="3566" spans="10:10" ht="13.15" x14ac:dyDescent="0.4">
      <c r="J3566"/>
    </row>
    <row r="3567" spans="10:10" ht="13.15" x14ac:dyDescent="0.4">
      <c r="J3567"/>
    </row>
    <row r="3568" spans="10:10" ht="13.15" x14ac:dyDescent="0.4">
      <c r="J3568"/>
    </row>
    <row r="3569" spans="10:10" ht="13.15" x14ac:dyDescent="0.4">
      <c r="J3569"/>
    </row>
    <row r="3570" spans="10:10" ht="13.15" x14ac:dyDescent="0.4">
      <c r="J3570"/>
    </row>
    <row r="3571" spans="10:10" ht="13.15" x14ac:dyDescent="0.4">
      <c r="J3571"/>
    </row>
    <row r="3572" spans="10:10" ht="13.15" x14ac:dyDescent="0.4">
      <c r="J3572"/>
    </row>
    <row r="3573" spans="10:10" ht="13.15" x14ac:dyDescent="0.4">
      <c r="J3573"/>
    </row>
    <row r="3574" spans="10:10" ht="13.15" x14ac:dyDescent="0.4">
      <c r="J3574"/>
    </row>
    <row r="3575" spans="10:10" ht="13.15" x14ac:dyDescent="0.4">
      <c r="J3575"/>
    </row>
    <row r="3576" spans="10:10" ht="13.15" x14ac:dyDescent="0.4">
      <c r="J3576"/>
    </row>
    <row r="3577" spans="10:10" ht="13.15" x14ac:dyDescent="0.4">
      <c r="J3577"/>
    </row>
    <row r="3578" spans="10:10" ht="13.15" x14ac:dyDescent="0.4">
      <c r="J3578"/>
    </row>
    <row r="3579" spans="10:10" ht="13.15" x14ac:dyDescent="0.4">
      <c r="J3579"/>
    </row>
    <row r="3580" spans="10:10" ht="13.15" x14ac:dyDescent="0.4">
      <c r="J3580"/>
    </row>
    <row r="3581" spans="10:10" ht="13.15" x14ac:dyDescent="0.4">
      <c r="J3581"/>
    </row>
    <row r="3582" spans="10:10" ht="13.15" x14ac:dyDescent="0.4">
      <c r="J3582"/>
    </row>
    <row r="3583" spans="10:10" ht="13.15" x14ac:dyDescent="0.4">
      <c r="J3583"/>
    </row>
    <row r="3584" spans="10:10" ht="13.15" x14ac:dyDescent="0.4">
      <c r="J3584"/>
    </row>
    <row r="3585" spans="10:10" ht="13.15" x14ac:dyDescent="0.4">
      <c r="J3585"/>
    </row>
    <row r="3586" spans="10:10" ht="13.15" x14ac:dyDescent="0.4">
      <c r="J3586"/>
    </row>
    <row r="3587" spans="10:10" ht="13.15" x14ac:dyDescent="0.4">
      <c r="J3587"/>
    </row>
    <row r="3588" spans="10:10" ht="13.15" x14ac:dyDescent="0.4">
      <c r="J3588"/>
    </row>
    <row r="3589" spans="10:10" ht="13.15" x14ac:dyDescent="0.4">
      <c r="J3589"/>
    </row>
    <row r="3590" spans="10:10" ht="13.15" x14ac:dyDescent="0.4">
      <c r="J3590"/>
    </row>
    <row r="3591" spans="10:10" ht="13.15" x14ac:dyDescent="0.4">
      <c r="J3591"/>
    </row>
    <row r="3592" spans="10:10" ht="13.15" x14ac:dyDescent="0.4">
      <c r="J3592"/>
    </row>
    <row r="3593" spans="10:10" ht="13.15" x14ac:dyDescent="0.4">
      <c r="J3593"/>
    </row>
    <row r="3594" spans="10:10" ht="13.15" x14ac:dyDescent="0.4">
      <c r="J3594"/>
    </row>
    <row r="3595" spans="10:10" ht="13.15" x14ac:dyDescent="0.4">
      <c r="J3595"/>
    </row>
    <row r="3596" spans="10:10" ht="13.15" x14ac:dyDescent="0.4">
      <c r="J3596"/>
    </row>
    <row r="3597" spans="10:10" ht="13.15" x14ac:dyDescent="0.4">
      <c r="J3597"/>
    </row>
    <row r="3598" spans="10:10" ht="13.15" x14ac:dyDescent="0.4">
      <c r="J3598"/>
    </row>
    <row r="3599" spans="10:10" ht="13.15" x14ac:dyDescent="0.4">
      <c r="J3599"/>
    </row>
    <row r="3600" spans="10:10" ht="13.15" x14ac:dyDescent="0.4">
      <c r="J3600"/>
    </row>
    <row r="3601" spans="10:10" ht="13.15" x14ac:dyDescent="0.4">
      <c r="J3601"/>
    </row>
    <row r="3602" spans="10:10" ht="13.15" x14ac:dyDescent="0.4">
      <c r="J3602"/>
    </row>
    <row r="3603" spans="10:10" ht="13.15" x14ac:dyDescent="0.4">
      <c r="J3603"/>
    </row>
    <row r="3604" spans="10:10" ht="13.15" x14ac:dyDescent="0.4">
      <c r="J3604"/>
    </row>
    <row r="3605" spans="10:10" ht="13.15" x14ac:dyDescent="0.4">
      <c r="J3605"/>
    </row>
    <row r="3606" spans="10:10" ht="13.15" x14ac:dyDescent="0.4">
      <c r="J3606"/>
    </row>
    <row r="3607" spans="10:10" ht="13.15" x14ac:dyDescent="0.4">
      <c r="J3607"/>
    </row>
    <row r="3608" spans="10:10" ht="13.15" x14ac:dyDescent="0.4">
      <c r="J3608"/>
    </row>
    <row r="3609" spans="10:10" ht="13.15" x14ac:dyDescent="0.4">
      <c r="J3609"/>
    </row>
    <row r="3610" spans="10:10" ht="13.15" x14ac:dyDescent="0.4">
      <c r="J3610"/>
    </row>
    <row r="3611" spans="10:10" ht="13.15" x14ac:dyDescent="0.4">
      <c r="J3611"/>
    </row>
    <row r="3612" spans="10:10" ht="13.15" x14ac:dyDescent="0.4">
      <c r="J3612"/>
    </row>
    <row r="3613" spans="10:10" ht="13.15" x14ac:dyDescent="0.4">
      <c r="J3613"/>
    </row>
    <row r="3614" spans="10:10" ht="13.15" x14ac:dyDescent="0.4">
      <c r="J3614"/>
    </row>
    <row r="3615" spans="10:10" ht="13.15" x14ac:dyDescent="0.4">
      <c r="J3615"/>
    </row>
    <row r="3616" spans="10:10" ht="13.15" x14ac:dyDescent="0.4">
      <c r="J3616"/>
    </row>
    <row r="3617" spans="10:10" ht="13.15" x14ac:dyDescent="0.4">
      <c r="J3617"/>
    </row>
    <row r="3618" spans="10:10" ht="13.15" x14ac:dyDescent="0.4">
      <c r="J3618"/>
    </row>
    <row r="3619" spans="10:10" ht="13.15" x14ac:dyDescent="0.4">
      <c r="J3619"/>
    </row>
    <row r="3620" spans="10:10" ht="13.15" x14ac:dyDescent="0.4">
      <c r="J3620"/>
    </row>
    <row r="3621" spans="10:10" ht="13.15" x14ac:dyDescent="0.4">
      <c r="J3621"/>
    </row>
    <row r="3622" spans="10:10" ht="13.15" x14ac:dyDescent="0.4">
      <c r="J3622"/>
    </row>
    <row r="3623" spans="10:10" ht="13.15" x14ac:dyDescent="0.4">
      <c r="J3623"/>
    </row>
    <row r="3624" spans="10:10" ht="13.15" x14ac:dyDescent="0.4">
      <c r="J3624"/>
    </row>
    <row r="3625" spans="10:10" ht="13.15" x14ac:dyDescent="0.4">
      <c r="J3625"/>
    </row>
    <row r="3626" spans="10:10" ht="13.15" x14ac:dyDescent="0.4">
      <c r="J3626"/>
    </row>
    <row r="3627" spans="10:10" ht="13.15" x14ac:dyDescent="0.4">
      <c r="J3627"/>
    </row>
    <row r="3628" spans="10:10" ht="13.15" x14ac:dyDescent="0.4">
      <c r="J3628"/>
    </row>
    <row r="3629" spans="10:10" ht="13.15" x14ac:dyDescent="0.4">
      <c r="J3629"/>
    </row>
    <row r="3630" spans="10:10" ht="13.15" x14ac:dyDescent="0.4">
      <c r="J3630"/>
    </row>
    <row r="3631" spans="10:10" ht="13.15" x14ac:dyDescent="0.4">
      <c r="J3631"/>
    </row>
    <row r="3632" spans="10:10" ht="13.15" x14ac:dyDescent="0.4">
      <c r="J3632"/>
    </row>
    <row r="3633" spans="10:10" ht="13.15" x14ac:dyDescent="0.4">
      <c r="J3633"/>
    </row>
    <row r="3634" spans="10:10" ht="13.15" x14ac:dyDescent="0.4">
      <c r="J3634"/>
    </row>
    <row r="3635" spans="10:10" ht="13.15" x14ac:dyDescent="0.4">
      <c r="J3635"/>
    </row>
    <row r="3636" spans="10:10" ht="13.15" x14ac:dyDescent="0.4">
      <c r="J3636"/>
    </row>
    <row r="3637" spans="10:10" ht="13.15" x14ac:dyDescent="0.4">
      <c r="J3637"/>
    </row>
    <row r="3638" spans="10:10" ht="13.15" x14ac:dyDescent="0.4">
      <c r="J3638"/>
    </row>
    <row r="3639" spans="10:10" ht="13.15" x14ac:dyDescent="0.4">
      <c r="J3639"/>
    </row>
    <row r="3640" spans="10:10" ht="13.15" x14ac:dyDescent="0.4">
      <c r="J3640"/>
    </row>
    <row r="3641" spans="10:10" ht="13.15" x14ac:dyDescent="0.4">
      <c r="J3641"/>
    </row>
    <row r="3642" spans="10:10" ht="13.15" x14ac:dyDescent="0.4">
      <c r="J3642"/>
    </row>
    <row r="3643" spans="10:10" ht="13.15" x14ac:dyDescent="0.4">
      <c r="J3643"/>
    </row>
    <row r="3644" spans="10:10" ht="13.15" x14ac:dyDescent="0.4">
      <c r="J3644"/>
    </row>
    <row r="3645" spans="10:10" ht="13.15" x14ac:dyDescent="0.4">
      <c r="J3645"/>
    </row>
    <row r="3646" spans="10:10" ht="13.15" x14ac:dyDescent="0.4">
      <c r="J3646"/>
    </row>
    <row r="3647" spans="10:10" ht="13.15" x14ac:dyDescent="0.4">
      <c r="J3647"/>
    </row>
    <row r="3648" spans="10:10" ht="13.15" x14ac:dyDescent="0.4">
      <c r="J3648"/>
    </row>
    <row r="3649" spans="10:10" ht="13.15" x14ac:dyDescent="0.4">
      <c r="J3649"/>
    </row>
    <row r="3650" spans="10:10" ht="13.15" x14ac:dyDescent="0.4">
      <c r="J3650"/>
    </row>
    <row r="3651" spans="10:10" ht="13.15" x14ac:dyDescent="0.4">
      <c r="J3651"/>
    </row>
    <row r="3652" spans="10:10" ht="13.15" x14ac:dyDescent="0.4">
      <c r="J3652"/>
    </row>
    <row r="3653" spans="10:10" ht="13.15" x14ac:dyDescent="0.4">
      <c r="J3653"/>
    </row>
    <row r="3654" spans="10:10" ht="13.15" x14ac:dyDescent="0.4">
      <c r="J3654"/>
    </row>
    <row r="3655" spans="10:10" ht="13.15" x14ac:dyDescent="0.4">
      <c r="J3655"/>
    </row>
    <row r="3656" spans="10:10" ht="13.15" x14ac:dyDescent="0.4">
      <c r="J3656"/>
    </row>
    <row r="3657" spans="10:10" ht="13.15" x14ac:dyDescent="0.4">
      <c r="J3657"/>
    </row>
    <row r="3658" spans="10:10" ht="13.15" x14ac:dyDescent="0.4">
      <c r="J3658"/>
    </row>
    <row r="3659" spans="10:10" ht="13.15" x14ac:dyDescent="0.4">
      <c r="J3659"/>
    </row>
    <row r="3660" spans="10:10" ht="13.15" x14ac:dyDescent="0.4">
      <c r="J3660"/>
    </row>
    <row r="3661" spans="10:10" ht="13.15" x14ac:dyDescent="0.4">
      <c r="J3661"/>
    </row>
    <row r="3662" spans="10:10" ht="13.15" x14ac:dyDescent="0.4">
      <c r="J3662"/>
    </row>
    <row r="3663" spans="10:10" ht="13.15" x14ac:dyDescent="0.4">
      <c r="J3663"/>
    </row>
    <row r="3664" spans="10:10" ht="13.15" x14ac:dyDescent="0.4">
      <c r="J3664"/>
    </row>
    <row r="3665" spans="10:10" ht="13.15" x14ac:dyDescent="0.4">
      <c r="J3665"/>
    </row>
    <row r="3666" spans="10:10" ht="13.15" x14ac:dyDescent="0.4">
      <c r="J3666"/>
    </row>
    <row r="3667" spans="10:10" ht="13.15" x14ac:dyDescent="0.4">
      <c r="J3667"/>
    </row>
    <row r="3668" spans="10:10" ht="13.15" x14ac:dyDescent="0.4">
      <c r="J3668"/>
    </row>
    <row r="3669" spans="10:10" ht="13.15" x14ac:dyDescent="0.4">
      <c r="J3669"/>
    </row>
    <row r="3670" spans="10:10" ht="13.15" x14ac:dyDescent="0.4">
      <c r="J3670"/>
    </row>
    <row r="3671" spans="10:10" ht="13.15" x14ac:dyDescent="0.4">
      <c r="J3671"/>
    </row>
    <row r="3672" spans="10:10" ht="13.15" x14ac:dyDescent="0.4">
      <c r="J3672"/>
    </row>
    <row r="3673" spans="10:10" ht="13.15" x14ac:dyDescent="0.4">
      <c r="J3673"/>
    </row>
    <row r="3674" spans="10:10" ht="13.15" x14ac:dyDescent="0.4">
      <c r="J3674"/>
    </row>
    <row r="3675" spans="10:10" ht="13.15" x14ac:dyDescent="0.4">
      <c r="J3675"/>
    </row>
    <row r="3676" spans="10:10" ht="13.15" x14ac:dyDescent="0.4">
      <c r="J3676"/>
    </row>
    <row r="3677" spans="10:10" ht="13.15" x14ac:dyDescent="0.4">
      <c r="J3677"/>
    </row>
    <row r="3678" spans="10:10" ht="13.15" x14ac:dyDescent="0.4">
      <c r="J3678"/>
    </row>
    <row r="3679" spans="10:10" ht="13.15" x14ac:dyDescent="0.4">
      <c r="J3679"/>
    </row>
    <row r="3680" spans="10:10" ht="13.15" x14ac:dyDescent="0.4">
      <c r="J3680"/>
    </row>
    <row r="3681" spans="10:10" ht="13.15" x14ac:dyDescent="0.4">
      <c r="J3681"/>
    </row>
    <row r="3682" spans="10:10" ht="13.15" x14ac:dyDescent="0.4">
      <c r="J3682"/>
    </row>
    <row r="3683" spans="10:10" ht="13.15" x14ac:dyDescent="0.4">
      <c r="J3683"/>
    </row>
    <row r="3684" spans="10:10" ht="13.15" x14ac:dyDescent="0.4">
      <c r="J3684"/>
    </row>
    <row r="3685" spans="10:10" ht="13.15" x14ac:dyDescent="0.4">
      <c r="J3685"/>
    </row>
    <row r="3686" spans="10:10" ht="13.15" x14ac:dyDescent="0.4">
      <c r="J3686"/>
    </row>
    <row r="3687" spans="10:10" ht="13.15" x14ac:dyDescent="0.4">
      <c r="J3687"/>
    </row>
    <row r="3688" spans="10:10" ht="13.15" x14ac:dyDescent="0.4">
      <c r="J3688"/>
    </row>
    <row r="3689" spans="10:10" ht="13.15" x14ac:dyDescent="0.4">
      <c r="J3689"/>
    </row>
    <row r="3690" spans="10:10" ht="13.15" x14ac:dyDescent="0.4">
      <c r="J3690"/>
    </row>
    <row r="3691" spans="10:10" ht="13.15" x14ac:dyDescent="0.4">
      <c r="J3691"/>
    </row>
    <row r="3692" spans="10:10" ht="13.15" x14ac:dyDescent="0.4">
      <c r="J3692"/>
    </row>
    <row r="3693" spans="10:10" ht="13.15" x14ac:dyDescent="0.4">
      <c r="J3693"/>
    </row>
    <row r="3694" spans="10:10" ht="13.15" x14ac:dyDescent="0.4">
      <c r="J3694"/>
    </row>
    <row r="3695" spans="10:10" ht="13.15" x14ac:dyDescent="0.4">
      <c r="J3695"/>
    </row>
    <row r="3696" spans="10:10" ht="13.15" x14ac:dyDescent="0.4">
      <c r="J3696"/>
    </row>
    <row r="3697" spans="10:10" ht="13.15" x14ac:dyDescent="0.4">
      <c r="J3697"/>
    </row>
    <row r="3698" spans="10:10" ht="13.15" x14ac:dyDescent="0.4">
      <c r="J3698"/>
    </row>
    <row r="3699" spans="10:10" ht="13.15" x14ac:dyDescent="0.4">
      <c r="J3699"/>
    </row>
    <row r="3700" spans="10:10" ht="13.15" x14ac:dyDescent="0.4">
      <c r="J3700"/>
    </row>
    <row r="3701" spans="10:10" ht="13.15" x14ac:dyDescent="0.4">
      <c r="J3701"/>
    </row>
    <row r="3702" spans="10:10" ht="13.15" x14ac:dyDescent="0.4">
      <c r="J3702"/>
    </row>
    <row r="3703" spans="10:10" ht="13.15" x14ac:dyDescent="0.4">
      <c r="J3703"/>
    </row>
    <row r="3704" spans="10:10" ht="13.15" x14ac:dyDescent="0.4">
      <c r="J3704"/>
    </row>
    <row r="3705" spans="10:10" ht="13.15" x14ac:dyDescent="0.4">
      <c r="J3705"/>
    </row>
    <row r="3706" spans="10:10" ht="13.15" x14ac:dyDescent="0.4">
      <c r="J3706"/>
    </row>
    <row r="3707" spans="10:10" ht="13.15" x14ac:dyDescent="0.4">
      <c r="J3707"/>
    </row>
    <row r="3708" spans="10:10" ht="13.15" x14ac:dyDescent="0.4">
      <c r="J3708"/>
    </row>
    <row r="3709" spans="10:10" ht="13.15" x14ac:dyDescent="0.4">
      <c r="J3709"/>
    </row>
    <row r="3710" spans="10:10" ht="13.15" x14ac:dyDescent="0.4">
      <c r="J3710"/>
    </row>
    <row r="3711" spans="10:10" ht="13.15" x14ac:dyDescent="0.4">
      <c r="J3711"/>
    </row>
    <row r="3712" spans="10:10" ht="13.15" x14ac:dyDescent="0.4">
      <c r="J3712"/>
    </row>
    <row r="3713" spans="10:10" ht="13.15" x14ac:dyDescent="0.4">
      <c r="J3713"/>
    </row>
    <row r="3714" spans="10:10" ht="13.15" x14ac:dyDescent="0.4">
      <c r="J3714"/>
    </row>
    <row r="3715" spans="10:10" ht="13.15" x14ac:dyDescent="0.4">
      <c r="J3715"/>
    </row>
    <row r="3716" spans="10:10" ht="13.15" x14ac:dyDescent="0.4">
      <c r="J3716"/>
    </row>
    <row r="3717" spans="10:10" ht="13.15" x14ac:dyDescent="0.4">
      <c r="J3717"/>
    </row>
    <row r="3718" spans="10:10" ht="13.15" x14ac:dyDescent="0.4">
      <c r="J3718"/>
    </row>
    <row r="3719" spans="10:10" ht="13.15" x14ac:dyDescent="0.4">
      <c r="J3719"/>
    </row>
    <row r="3720" spans="10:10" ht="13.15" x14ac:dyDescent="0.4">
      <c r="J3720"/>
    </row>
    <row r="3721" spans="10:10" ht="13.15" x14ac:dyDescent="0.4">
      <c r="J3721"/>
    </row>
    <row r="3722" spans="10:10" ht="13.15" x14ac:dyDescent="0.4">
      <c r="J3722"/>
    </row>
    <row r="3723" spans="10:10" ht="13.15" x14ac:dyDescent="0.4">
      <c r="J3723"/>
    </row>
    <row r="3724" spans="10:10" ht="13.15" x14ac:dyDescent="0.4">
      <c r="J3724"/>
    </row>
    <row r="3725" spans="10:10" ht="13.15" x14ac:dyDescent="0.4">
      <c r="J3725"/>
    </row>
    <row r="3726" spans="10:10" ht="13.15" x14ac:dyDescent="0.4">
      <c r="J3726"/>
    </row>
    <row r="3727" spans="10:10" ht="13.15" x14ac:dyDescent="0.4">
      <c r="J3727"/>
    </row>
    <row r="3728" spans="10:10" ht="13.15" x14ac:dyDescent="0.4">
      <c r="J3728"/>
    </row>
    <row r="3729" spans="10:10" ht="13.15" x14ac:dyDescent="0.4">
      <c r="J3729"/>
    </row>
    <row r="3730" spans="10:10" ht="13.15" x14ac:dyDescent="0.4">
      <c r="J3730"/>
    </row>
    <row r="3731" spans="10:10" ht="13.15" x14ac:dyDescent="0.4">
      <c r="J3731"/>
    </row>
    <row r="3732" spans="10:10" ht="13.15" x14ac:dyDescent="0.4">
      <c r="J3732"/>
    </row>
    <row r="3733" spans="10:10" ht="13.15" x14ac:dyDescent="0.4">
      <c r="J3733"/>
    </row>
    <row r="3734" spans="10:10" ht="13.15" x14ac:dyDescent="0.4">
      <c r="J3734"/>
    </row>
    <row r="3735" spans="10:10" ht="13.15" x14ac:dyDescent="0.4">
      <c r="J3735"/>
    </row>
    <row r="3736" spans="10:10" ht="13.15" x14ac:dyDescent="0.4">
      <c r="J3736"/>
    </row>
    <row r="3737" spans="10:10" ht="13.15" x14ac:dyDescent="0.4">
      <c r="J3737"/>
    </row>
    <row r="3738" spans="10:10" ht="13.15" x14ac:dyDescent="0.4">
      <c r="J3738"/>
    </row>
    <row r="3739" spans="10:10" ht="13.15" x14ac:dyDescent="0.4">
      <c r="J3739"/>
    </row>
    <row r="3740" spans="10:10" ht="13.15" x14ac:dyDescent="0.4">
      <c r="J3740"/>
    </row>
    <row r="3741" spans="10:10" ht="13.15" x14ac:dyDescent="0.4">
      <c r="J3741"/>
    </row>
    <row r="3742" spans="10:10" ht="13.15" x14ac:dyDescent="0.4">
      <c r="J3742"/>
    </row>
    <row r="3743" spans="10:10" ht="13.15" x14ac:dyDescent="0.4">
      <c r="J3743"/>
    </row>
    <row r="3744" spans="10:10" ht="13.15" x14ac:dyDescent="0.4">
      <c r="J3744"/>
    </row>
    <row r="3745" spans="10:10" ht="13.15" x14ac:dyDescent="0.4">
      <c r="J3745"/>
    </row>
    <row r="3746" spans="10:10" ht="13.15" x14ac:dyDescent="0.4">
      <c r="J3746"/>
    </row>
    <row r="3747" spans="10:10" ht="13.15" x14ac:dyDescent="0.4">
      <c r="J3747"/>
    </row>
    <row r="3748" spans="10:10" ht="13.15" x14ac:dyDescent="0.4">
      <c r="J3748"/>
    </row>
    <row r="3749" spans="10:10" ht="13.15" x14ac:dyDescent="0.4">
      <c r="J3749"/>
    </row>
    <row r="3750" spans="10:10" ht="13.15" x14ac:dyDescent="0.4">
      <c r="J3750"/>
    </row>
    <row r="3751" spans="10:10" ht="13.15" x14ac:dyDescent="0.4">
      <c r="J3751"/>
    </row>
    <row r="3752" spans="10:10" ht="13.15" x14ac:dyDescent="0.4">
      <c r="J3752"/>
    </row>
    <row r="3753" spans="10:10" ht="13.15" x14ac:dyDescent="0.4">
      <c r="J3753"/>
    </row>
    <row r="3754" spans="10:10" ht="13.15" x14ac:dyDescent="0.4">
      <c r="J3754"/>
    </row>
    <row r="3755" spans="10:10" ht="13.15" x14ac:dyDescent="0.4">
      <c r="J3755"/>
    </row>
    <row r="3756" spans="10:10" ht="13.15" x14ac:dyDescent="0.4">
      <c r="J3756"/>
    </row>
    <row r="3757" spans="10:10" ht="13.15" x14ac:dyDescent="0.4">
      <c r="J3757"/>
    </row>
    <row r="3758" spans="10:10" ht="13.15" x14ac:dyDescent="0.4">
      <c r="J3758"/>
    </row>
    <row r="3759" spans="10:10" ht="13.15" x14ac:dyDescent="0.4">
      <c r="J3759"/>
    </row>
    <row r="3760" spans="10:10" ht="13.15" x14ac:dyDescent="0.4">
      <c r="J3760"/>
    </row>
    <row r="3761" spans="10:10" ht="13.15" x14ac:dyDescent="0.4">
      <c r="J3761"/>
    </row>
    <row r="3762" spans="10:10" ht="13.15" x14ac:dyDescent="0.4">
      <c r="J3762"/>
    </row>
    <row r="3763" spans="10:10" ht="13.15" x14ac:dyDescent="0.4">
      <c r="J3763"/>
    </row>
    <row r="3764" spans="10:10" ht="13.15" x14ac:dyDescent="0.4">
      <c r="J3764"/>
    </row>
    <row r="3765" spans="10:10" ht="13.15" x14ac:dyDescent="0.4">
      <c r="J3765"/>
    </row>
    <row r="3766" spans="10:10" ht="13.15" x14ac:dyDescent="0.4">
      <c r="J3766"/>
    </row>
    <row r="3767" spans="10:10" ht="13.15" x14ac:dyDescent="0.4">
      <c r="J3767"/>
    </row>
    <row r="3768" spans="10:10" ht="13.15" x14ac:dyDescent="0.4">
      <c r="J3768"/>
    </row>
    <row r="3769" spans="10:10" ht="13.15" x14ac:dyDescent="0.4">
      <c r="J3769"/>
    </row>
    <row r="3770" spans="10:10" ht="13.15" x14ac:dyDescent="0.4">
      <c r="J3770"/>
    </row>
    <row r="3771" spans="10:10" ht="13.15" x14ac:dyDescent="0.4">
      <c r="J3771"/>
    </row>
    <row r="3772" spans="10:10" ht="13.15" x14ac:dyDescent="0.4">
      <c r="J3772"/>
    </row>
    <row r="3773" spans="10:10" ht="13.15" x14ac:dyDescent="0.4">
      <c r="J3773"/>
    </row>
    <row r="3774" spans="10:10" ht="13.15" x14ac:dyDescent="0.4">
      <c r="J3774"/>
    </row>
    <row r="3775" spans="10:10" ht="13.15" x14ac:dyDescent="0.4">
      <c r="J3775"/>
    </row>
    <row r="3776" spans="10:10" ht="13.15" x14ac:dyDescent="0.4">
      <c r="J3776"/>
    </row>
    <row r="3777" spans="10:10" ht="13.15" x14ac:dyDescent="0.4">
      <c r="J3777"/>
    </row>
    <row r="3778" spans="10:10" ht="13.15" x14ac:dyDescent="0.4">
      <c r="J3778"/>
    </row>
    <row r="3779" spans="10:10" ht="13.15" x14ac:dyDescent="0.4">
      <c r="J3779"/>
    </row>
    <row r="3780" spans="10:10" ht="13.15" x14ac:dyDescent="0.4">
      <c r="J3780"/>
    </row>
    <row r="3781" spans="10:10" ht="13.15" x14ac:dyDescent="0.4">
      <c r="J3781"/>
    </row>
    <row r="3782" spans="10:10" ht="13.15" x14ac:dyDescent="0.4">
      <c r="J3782"/>
    </row>
    <row r="3783" spans="10:10" ht="13.15" x14ac:dyDescent="0.4">
      <c r="J3783"/>
    </row>
    <row r="3784" spans="10:10" ht="13.15" x14ac:dyDescent="0.4">
      <c r="J3784"/>
    </row>
    <row r="3785" spans="10:10" ht="13.15" x14ac:dyDescent="0.4">
      <c r="J3785"/>
    </row>
    <row r="3786" spans="10:10" ht="13.15" x14ac:dyDescent="0.4">
      <c r="J3786"/>
    </row>
    <row r="3787" spans="10:10" ht="13.15" x14ac:dyDescent="0.4">
      <c r="J3787"/>
    </row>
    <row r="3788" spans="10:10" ht="13.15" x14ac:dyDescent="0.4">
      <c r="J3788"/>
    </row>
    <row r="3789" spans="10:10" ht="13.15" x14ac:dyDescent="0.4">
      <c r="J3789"/>
    </row>
    <row r="3790" spans="10:10" ht="13.15" x14ac:dyDescent="0.4">
      <c r="J3790"/>
    </row>
    <row r="3791" spans="10:10" ht="13.15" x14ac:dyDescent="0.4">
      <c r="J3791"/>
    </row>
    <row r="3792" spans="10:10" ht="13.15" x14ac:dyDescent="0.4">
      <c r="J3792"/>
    </row>
    <row r="3793" spans="10:10" ht="13.15" x14ac:dyDescent="0.4">
      <c r="J3793"/>
    </row>
    <row r="3794" spans="10:10" ht="13.15" x14ac:dyDescent="0.4">
      <c r="J3794"/>
    </row>
    <row r="3795" spans="10:10" ht="13.15" x14ac:dyDescent="0.4">
      <c r="J3795"/>
    </row>
    <row r="3796" spans="10:10" ht="13.15" x14ac:dyDescent="0.4">
      <c r="J3796"/>
    </row>
    <row r="3797" spans="10:10" ht="13.15" x14ac:dyDescent="0.4">
      <c r="J3797"/>
    </row>
    <row r="3798" spans="10:10" ht="13.15" x14ac:dyDescent="0.4">
      <c r="J3798"/>
    </row>
    <row r="3799" spans="10:10" ht="13.15" x14ac:dyDescent="0.4">
      <c r="J3799"/>
    </row>
    <row r="3800" spans="10:10" ht="13.15" x14ac:dyDescent="0.4">
      <c r="J3800"/>
    </row>
    <row r="3801" spans="10:10" ht="13.15" x14ac:dyDescent="0.4">
      <c r="J3801"/>
    </row>
    <row r="3802" spans="10:10" ht="13.15" x14ac:dyDescent="0.4">
      <c r="J3802"/>
    </row>
    <row r="3803" spans="10:10" ht="13.15" x14ac:dyDescent="0.4">
      <c r="J3803"/>
    </row>
    <row r="3804" spans="10:10" ht="13.15" x14ac:dyDescent="0.4">
      <c r="J3804"/>
    </row>
    <row r="3805" spans="10:10" ht="13.15" x14ac:dyDescent="0.4">
      <c r="J3805"/>
    </row>
    <row r="3806" spans="10:10" ht="13.15" x14ac:dyDescent="0.4">
      <c r="J3806"/>
    </row>
    <row r="3807" spans="10:10" ht="13.15" x14ac:dyDescent="0.4">
      <c r="J3807"/>
    </row>
    <row r="3808" spans="10:10" ht="13.15" x14ac:dyDescent="0.4">
      <c r="J3808"/>
    </row>
    <row r="3809" spans="10:10" ht="13.15" x14ac:dyDescent="0.4">
      <c r="J3809"/>
    </row>
    <row r="3810" spans="10:10" ht="13.15" x14ac:dyDescent="0.4">
      <c r="J3810"/>
    </row>
    <row r="3811" spans="10:10" ht="13.15" x14ac:dyDescent="0.4">
      <c r="J3811"/>
    </row>
    <row r="3812" spans="10:10" ht="13.15" x14ac:dyDescent="0.4">
      <c r="J3812"/>
    </row>
    <row r="3813" spans="10:10" ht="13.15" x14ac:dyDescent="0.4">
      <c r="J3813"/>
    </row>
    <row r="3814" spans="10:10" ht="13.15" x14ac:dyDescent="0.4">
      <c r="J3814"/>
    </row>
    <row r="3815" spans="10:10" ht="13.15" x14ac:dyDescent="0.4">
      <c r="J3815"/>
    </row>
    <row r="3816" spans="10:10" ht="13.15" x14ac:dyDescent="0.4">
      <c r="J3816"/>
    </row>
    <row r="3817" spans="10:10" ht="13.15" x14ac:dyDescent="0.4">
      <c r="J3817"/>
    </row>
    <row r="3818" spans="10:10" ht="13.15" x14ac:dyDescent="0.4">
      <c r="J3818"/>
    </row>
    <row r="3819" spans="10:10" ht="13.15" x14ac:dyDescent="0.4">
      <c r="J3819"/>
    </row>
    <row r="3820" spans="10:10" ht="13.15" x14ac:dyDescent="0.4">
      <c r="J3820"/>
    </row>
    <row r="3821" spans="10:10" ht="13.15" x14ac:dyDescent="0.4">
      <c r="J3821"/>
    </row>
    <row r="3822" spans="10:10" ht="13.15" x14ac:dyDescent="0.4">
      <c r="J3822"/>
    </row>
    <row r="3823" spans="10:10" ht="13.15" x14ac:dyDescent="0.4">
      <c r="J3823"/>
    </row>
    <row r="3824" spans="10:10" ht="13.15" x14ac:dyDescent="0.4">
      <c r="J3824"/>
    </row>
    <row r="3825" spans="10:10" ht="13.15" x14ac:dyDescent="0.4">
      <c r="J3825"/>
    </row>
    <row r="3826" spans="10:10" ht="13.15" x14ac:dyDescent="0.4">
      <c r="J3826"/>
    </row>
    <row r="3827" spans="10:10" ht="13.15" x14ac:dyDescent="0.4">
      <c r="J3827"/>
    </row>
    <row r="3828" spans="10:10" ht="13.15" x14ac:dyDescent="0.4">
      <c r="J3828"/>
    </row>
    <row r="3829" spans="10:10" ht="13.15" x14ac:dyDescent="0.4">
      <c r="J3829"/>
    </row>
    <row r="3830" spans="10:10" ht="13.15" x14ac:dyDescent="0.4">
      <c r="J3830"/>
    </row>
    <row r="3831" spans="10:10" ht="13.15" x14ac:dyDescent="0.4">
      <c r="J3831"/>
    </row>
    <row r="3832" spans="10:10" ht="13.15" x14ac:dyDescent="0.4">
      <c r="J3832"/>
    </row>
    <row r="3833" spans="10:10" ht="13.15" x14ac:dyDescent="0.4">
      <c r="J3833"/>
    </row>
    <row r="3834" spans="10:10" ht="13.15" x14ac:dyDescent="0.4">
      <c r="J3834"/>
    </row>
    <row r="3835" spans="10:10" ht="13.15" x14ac:dyDescent="0.4">
      <c r="J3835"/>
    </row>
    <row r="3836" spans="10:10" ht="13.15" x14ac:dyDescent="0.4">
      <c r="J3836"/>
    </row>
    <row r="3837" spans="10:10" ht="13.15" x14ac:dyDescent="0.4">
      <c r="J3837"/>
    </row>
    <row r="3838" spans="10:10" ht="13.15" x14ac:dyDescent="0.4">
      <c r="J3838"/>
    </row>
    <row r="3839" spans="10:10" ht="13.15" x14ac:dyDescent="0.4">
      <c r="J3839"/>
    </row>
    <row r="3840" spans="10:10" ht="13.15" x14ac:dyDescent="0.4">
      <c r="J3840"/>
    </row>
    <row r="3841" spans="10:10" ht="13.15" x14ac:dyDescent="0.4">
      <c r="J3841"/>
    </row>
    <row r="3842" spans="10:10" ht="13.15" x14ac:dyDescent="0.4">
      <c r="J3842"/>
    </row>
    <row r="3843" spans="10:10" ht="13.15" x14ac:dyDescent="0.4">
      <c r="J3843"/>
    </row>
    <row r="3844" spans="10:10" ht="13.15" x14ac:dyDescent="0.4">
      <c r="J3844"/>
    </row>
    <row r="3845" spans="10:10" ht="13.15" x14ac:dyDescent="0.4">
      <c r="J3845"/>
    </row>
    <row r="3846" spans="10:10" ht="13.15" x14ac:dyDescent="0.4">
      <c r="J3846"/>
    </row>
    <row r="3847" spans="10:10" ht="13.15" x14ac:dyDescent="0.4">
      <c r="J3847"/>
    </row>
    <row r="3848" spans="10:10" ht="13.15" x14ac:dyDescent="0.4">
      <c r="J3848"/>
    </row>
    <row r="3849" spans="10:10" ht="13.15" x14ac:dyDescent="0.4">
      <c r="J3849"/>
    </row>
    <row r="3850" spans="10:10" ht="13.15" x14ac:dyDescent="0.4">
      <c r="J3850"/>
    </row>
    <row r="3851" spans="10:10" ht="13.15" x14ac:dyDescent="0.4">
      <c r="J3851"/>
    </row>
    <row r="3852" spans="10:10" ht="13.15" x14ac:dyDescent="0.4">
      <c r="J3852"/>
    </row>
    <row r="3853" spans="10:10" ht="13.15" x14ac:dyDescent="0.4">
      <c r="J3853"/>
    </row>
    <row r="3854" spans="10:10" ht="13.15" x14ac:dyDescent="0.4">
      <c r="J3854"/>
    </row>
    <row r="3855" spans="10:10" ht="13.15" x14ac:dyDescent="0.4">
      <c r="J3855"/>
    </row>
    <row r="3856" spans="10:10" ht="13.15" x14ac:dyDescent="0.4">
      <c r="J3856"/>
    </row>
    <row r="3857" spans="10:10" ht="13.15" x14ac:dyDescent="0.4">
      <c r="J3857"/>
    </row>
    <row r="3858" spans="10:10" ht="13.15" x14ac:dyDescent="0.4">
      <c r="J3858"/>
    </row>
    <row r="3859" spans="10:10" ht="13.15" x14ac:dyDescent="0.4">
      <c r="J3859"/>
    </row>
    <row r="3860" spans="10:10" ht="13.15" x14ac:dyDescent="0.4">
      <c r="J3860"/>
    </row>
    <row r="3861" spans="10:10" ht="13.15" x14ac:dyDescent="0.4">
      <c r="J3861"/>
    </row>
    <row r="3862" spans="10:10" ht="13.15" x14ac:dyDescent="0.4">
      <c r="J3862"/>
    </row>
    <row r="3863" spans="10:10" ht="13.15" x14ac:dyDescent="0.4">
      <c r="J3863"/>
    </row>
    <row r="3864" spans="10:10" ht="13.15" x14ac:dyDescent="0.4">
      <c r="J3864"/>
    </row>
    <row r="3865" spans="10:10" ht="13.15" x14ac:dyDescent="0.4">
      <c r="J3865"/>
    </row>
    <row r="3866" spans="10:10" ht="13.15" x14ac:dyDescent="0.4">
      <c r="J3866"/>
    </row>
    <row r="3867" spans="10:10" ht="13.15" x14ac:dyDescent="0.4">
      <c r="J3867"/>
    </row>
    <row r="3868" spans="10:10" ht="13.15" x14ac:dyDescent="0.4">
      <c r="J3868"/>
    </row>
    <row r="3869" spans="10:10" ht="13.15" x14ac:dyDescent="0.4">
      <c r="J3869"/>
    </row>
    <row r="3870" spans="10:10" ht="13.15" x14ac:dyDescent="0.4">
      <c r="J3870"/>
    </row>
    <row r="3871" spans="10:10" ht="13.15" x14ac:dyDescent="0.4">
      <c r="J3871"/>
    </row>
    <row r="3872" spans="10:10" ht="13.15" x14ac:dyDescent="0.4">
      <c r="J3872"/>
    </row>
    <row r="3873" spans="10:10" ht="13.15" x14ac:dyDescent="0.4">
      <c r="J3873"/>
    </row>
    <row r="3874" spans="10:10" ht="13.15" x14ac:dyDescent="0.4">
      <c r="J3874"/>
    </row>
    <row r="3875" spans="10:10" ht="13.15" x14ac:dyDescent="0.4">
      <c r="J3875"/>
    </row>
    <row r="3876" spans="10:10" ht="13.15" x14ac:dyDescent="0.4">
      <c r="J3876"/>
    </row>
    <row r="3877" spans="10:10" ht="13.15" x14ac:dyDescent="0.4">
      <c r="J3877"/>
    </row>
    <row r="3878" spans="10:10" ht="13.15" x14ac:dyDescent="0.4">
      <c r="J3878"/>
    </row>
    <row r="3879" spans="10:10" ht="13.15" x14ac:dyDescent="0.4">
      <c r="J3879"/>
    </row>
    <row r="3880" spans="10:10" ht="13.15" x14ac:dyDescent="0.4">
      <c r="J3880"/>
    </row>
    <row r="3881" spans="10:10" ht="13.15" x14ac:dyDescent="0.4">
      <c r="J3881"/>
    </row>
    <row r="3882" spans="10:10" ht="13.15" x14ac:dyDescent="0.4">
      <c r="J3882"/>
    </row>
    <row r="3883" spans="10:10" ht="13.15" x14ac:dyDescent="0.4">
      <c r="J3883"/>
    </row>
    <row r="3884" spans="10:10" ht="13.15" x14ac:dyDescent="0.4">
      <c r="J3884"/>
    </row>
    <row r="3885" spans="10:10" ht="13.15" x14ac:dyDescent="0.4">
      <c r="J3885"/>
    </row>
    <row r="3886" spans="10:10" ht="13.15" x14ac:dyDescent="0.4">
      <c r="J3886"/>
    </row>
    <row r="3887" spans="10:10" ht="13.15" x14ac:dyDescent="0.4">
      <c r="J3887"/>
    </row>
    <row r="3888" spans="10:10" ht="13.15" x14ac:dyDescent="0.4">
      <c r="J3888"/>
    </row>
    <row r="3889" spans="10:10" ht="13.15" x14ac:dyDescent="0.4">
      <c r="J3889"/>
    </row>
    <row r="3890" spans="10:10" ht="13.15" x14ac:dyDescent="0.4">
      <c r="J3890"/>
    </row>
    <row r="3891" spans="10:10" ht="13.15" x14ac:dyDescent="0.4">
      <c r="J3891"/>
    </row>
    <row r="3892" spans="10:10" ht="13.15" x14ac:dyDescent="0.4">
      <c r="J3892"/>
    </row>
    <row r="3893" spans="10:10" ht="13.15" x14ac:dyDescent="0.4">
      <c r="J3893"/>
    </row>
    <row r="3894" spans="10:10" ht="13.15" x14ac:dyDescent="0.4">
      <c r="J3894"/>
    </row>
    <row r="3895" spans="10:10" ht="13.15" x14ac:dyDescent="0.4">
      <c r="J3895"/>
    </row>
    <row r="3896" spans="10:10" ht="13.15" x14ac:dyDescent="0.4">
      <c r="J3896"/>
    </row>
    <row r="3897" spans="10:10" ht="13.15" x14ac:dyDescent="0.4">
      <c r="J3897"/>
    </row>
    <row r="3898" spans="10:10" ht="13.15" x14ac:dyDescent="0.4">
      <c r="J3898"/>
    </row>
    <row r="3899" spans="10:10" ht="13.15" x14ac:dyDescent="0.4">
      <c r="J3899"/>
    </row>
    <row r="3900" spans="10:10" ht="13.15" x14ac:dyDescent="0.4">
      <c r="J3900"/>
    </row>
    <row r="3901" spans="10:10" ht="13.15" x14ac:dyDescent="0.4">
      <c r="J3901"/>
    </row>
    <row r="3902" spans="10:10" ht="13.15" x14ac:dyDescent="0.4">
      <c r="J3902"/>
    </row>
    <row r="3903" spans="10:10" ht="13.15" x14ac:dyDescent="0.4">
      <c r="J3903"/>
    </row>
    <row r="3904" spans="10:10" ht="13.15" x14ac:dyDescent="0.4">
      <c r="J3904"/>
    </row>
    <row r="3905" spans="10:10" ht="13.15" x14ac:dyDescent="0.4">
      <c r="J3905"/>
    </row>
    <row r="3906" spans="10:10" ht="13.15" x14ac:dyDescent="0.4">
      <c r="J3906"/>
    </row>
    <row r="3907" spans="10:10" ht="13.15" x14ac:dyDescent="0.4">
      <c r="J3907"/>
    </row>
    <row r="3908" spans="10:10" ht="13.15" x14ac:dyDescent="0.4">
      <c r="J3908"/>
    </row>
    <row r="3909" spans="10:10" ht="13.15" x14ac:dyDescent="0.4">
      <c r="J3909"/>
    </row>
    <row r="3910" spans="10:10" ht="13.15" x14ac:dyDescent="0.4">
      <c r="J3910"/>
    </row>
    <row r="3911" spans="10:10" ht="13.15" x14ac:dyDescent="0.4">
      <c r="J3911"/>
    </row>
    <row r="3912" spans="10:10" ht="13.15" x14ac:dyDescent="0.4">
      <c r="J3912"/>
    </row>
    <row r="3913" spans="10:10" ht="13.15" x14ac:dyDescent="0.4">
      <c r="J3913"/>
    </row>
    <row r="3914" spans="10:10" ht="13.15" x14ac:dyDescent="0.4">
      <c r="J3914"/>
    </row>
    <row r="3915" spans="10:10" ht="13.15" x14ac:dyDescent="0.4">
      <c r="J3915"/>
    </row>
    <row r="3916" spans="10:10" ht="13.15" x14ac:dyDescent="0.4">
      <c r="J3916"/>
    </row>
    <row r="3917" spans="10:10" ht="13.15" x14ac:dyDescent="0.4">
      <c r="J3917"/>
    </row>
    <row r="3918" spans="10:10" ht="13.15" x14ac:dyDescent="0.4">
      <c r="J3918"/>
    </row>
    <row r="3919" spans="10:10" ht="13.15" x14ac:dyDescent="0.4">
      <c r="J3919"/>
    </row>
    <row r="3920" spans="10:10" ht="13.15" x14ac:dyDescent="0.4">
      <c r="J3920"/>
    </row>
    <row r="3921" spans="10:10" ht="13.15" x14ac:dyDescent="0.4">
      <c r="J3921"/>
    </row>
    <row r="3922" spans="10:10" ht="13.15" x14ac:dyDescent="0.4">
      <c r="J3922"/>
    </row>
    <row r="3923" spans="10:10" ht="13.15" x14ac:dyDescent="0.4">
      <c r="J3923"/>
    </row>
    <row r="3924" spans="10:10" ht="13.15" x14ac:dyDescent="0.4">
      <c r="J3924"/>
    </row>
    <row r="3925" spans="10:10" ht="13.15" x14ac:dyDescent="0.4">
      <c r="J3925"/>
    </row>
    <row r="3926" spans="10:10" ht="13.15" x14ac:dyDescent="0.4">
      <c r="J3926"/>
    </row>
    <row r="3927" spans="10:10" ht="13.15" x14ac:dyDescent="0.4">
      <c r="J3927"/>
    </row>
    <row r="3928" spans="10:10" ht="13.15" x14ac:dyDescent="0.4">
      <c r="J3928"/>
    </row>
    <row r="3929" spans="10:10" ht="13.15" x14ac:dyDescent="0.4">
      <c r="J3929"/>
    </row>
    <row r="3930" spans="10:10" ht="13.15" x14ac:dyDescent="0.4">
      <c r="J3930"/>
    </row>
    <row r="3931" spans="10:10" ht="13.15" x14ac:dyDescent="0.4">
      <c r="J3931"/>
    </row>
    <row r="3932" spans="10:10" ht="13.15" x14ac:dyDescent="0.4">
      <c r="J3932"/>
    </row>
    <row r="3933" spans="10:10" ht="13.15" x14ac:dyDescent="0.4">
      <c r="J3933"/>
    </row>
    <row r="3934" spans="10:10" ht="13.15" x14ac:dyDescent="0.4">
      <c r="J3934"/>
    </row>
    <row r="3935" spans="10:10" ht="13.15" x14ac:dyDescent="0.4">
      <c r="J3935"/>
    </row>
    <row r="3936" spans="10:10" ht="13.15" x14ac:dyDescent="0.4">
      <c r="J3936"/>
    </row>
    <row r="3937" spans="10:10" ht="13.15" x14ac:dyDescent="0.4">
      <c r="J3937"/>
    </row>
    <row r="3938" spans="10:10" ht="13.15" x14ac:dyDescent="0.4">
      <c r="J3938"/>
    </row>
    <row r="3939" spans="10:10" ht="13.15" x14ac:dyDescent="0.4">
      <c r="J3939"/>
    </row>
    <row r="3940" spans="10:10" ht="13.15" x14ac:dyDescent="0.4">
      <c r="J3940"/>
    </row>
    <row r="3941" spans="10:10" ht="13.15" x14ac:dyDescent="0.4">
      <c r="J3941"/>
    </row>
    <row r="3942" spans="10:10" ht="13.15" x14ac:dyDescent="0.4">
      <c r="J3942"/>
    </row>
    <row r="3943" spans="10:10" ht="13.15" x14ac:dyDescent="0.4">
      <c r="J3943"/>
    </row>
    <row r="3944" spans="10:10" ht="13.15" x14ac:dyDescent="0.4">
      <c r="J3944"/>
    </row>
    <row r="3945" spans="10:10" ht="13.15" x14ac:dyDescent="0.4">
      <c r="J3945"/>
    </row>
    <row r="3946" spans="10:10" ht="13.15" x14ac:dyDescent="0.4">
      <c r="J3946"/>
    </row>
    <row r="3947" spans="10:10" ht="13.15" x14ac:dyDescent="0.4">
      <c r="J3947"/>
    </row>
    <row r="3948" spans="10:10" ht="13.15" x14ac:dyDescent="0.4">
      <c r="J3948"/>
    </row>
    <row r="3949" spans="10:10" ht="13.15" x14ac:dyDescent="0.4">
      <c r="J3949"/>
    </row>
    <row r="3950" spans="10:10" ht="13.15" x14ac:dyDescent="0.4">
      <c r="J3950"/>
    </row>
    <row r="3951" spans="10:10" ht="13.15" x14ac:dyDescent="0.4">
      <c r="J3951"/>
    </row>
    <row r="3952" spans="10:10" ht="13.15" x14ac:dyDescent="0.4">
      <c r="J3952"/>
    </row>
    <row r="3953" spans="10:10" ht="13.15" x14ac:dyDescent="0.4">
      <c r="J3953"/>
    </row>
    <row r="3954" spans="10:10" ht="13.15" x14ac:dyDescent="0.4">
      <c r="J3954"/>
    </row>
    <row r="3955" spans="10:10" ht="13.15" x14ac:dyDescent="0.4">
      <c r="J3955"/>
    </row>
    <row r="3956" spans="10:10" ht="13.15" x14ac:dyDescent="0.4">
      <c r="J3956"/>
    </row>
    <row r="3957" spans="10:10" ht="13.15" x14ac:dyDescent="0.4">
      <c r="J3957"/>
    </row>
    <row r="3958" spans="10:10" ht="13.15" x14ac:dyDescent="0.4">
      <c r="J3958"/>
    </row>
    <row r="3959" spans="10:10" ht="13.15" x14ac:dyDescent="0.4">
      <c r="J3959"/>
    </row>
    <row r="3960" spans="10:10" ht="13.15" x14ac:dyDescent="0.4">
      <c r="J3960"/>
    </row>
    <row r="3961" spans="10:10" ht="13.15" x14ac:dyDescent="0.4">
      <c r="J3961"/>
    </row>
    <row r="3962" spans="10:10" ht="13.15" x14ac:dyDescent="0.4">
      <c r="J3962"/>
    </row>
    <row r="3963" spans="10:10" ht="13.15" x14ac:dyDescent="0.4">
      <c r="J3963"/>
    </row>
    <row r="3964" spans="10:10" ht="13.15" x14ac:dyDescent="0.4">
      <c r="J3964"/>
    </row>
    <row r="3965" spans="10:10" ht="13.15" x14ac:dyDescent="0.4">
      <c r="J3965"/>
    </row>
    <row r="3966" spans="10:10" ht="13.15" x14ac:dyDescent="0.4">
      <c r="J3966"/>
    </row>
    <row r="3967" spans="10:10" ht="13.15" x14ac:dyDescent="0.4">
      <c r="J3967"/>
    </row>
    <row r="3968" spans="10:10" ht="13.15" x14ac:dyDescent="0.4">
      <c r="J3968"/>
    </row>
    <row r="3969" spans="10:10" ht="13.15" x14ac:dyDescent="0.4">
      <c r="J3969"/>
    </row>
    <row r="3970" spans="10:10" ht="13.15" x14ac:dyDescent="0.4">
      <c r="J3970"/>
    </row>
    <row r="3971" spans="10:10" ht="13.15" x14ac:dyDescent="0.4">
      <c r="J3971"/>
    </row>
    <row r="3972" spans="10:10" ht="13.15" x14ac:dyDescent="0.4">
      <c r="J3972"/>
    </row>
    <row r="3973" spans="10:10" ht="13.15" x14ac:dyDescent="0.4">
      <c r="J3973"/>
    </row>
    <row r="3974" spans="10:10" ht="13.15" x14ac:dyDescent="0.4">
      <c r="J3974"/>
    </row>
    <row r="3975" spans="10:10" ht="13.15" x14ac:dyDescent="0.4">
      <c r="J3975"/>
    </row>
    <row r="3976" spans="10:10" ht="13.15" x14ac:dyDescent="0.4">
      <c r="J3976"/>
    </row>
    <row r="3977" spans="10:10" ht="13.15" x14ac:dyDescent="0.4">
      <c r="J3977"/>
    </row>
    <row r="3978" spans="10:10" ht="13.15" x14ac:dyDescent="0.4">
      <c r="J3978"/>
    </row>
    <row r="3979" spans="10:10" ht="13.15" x14ac:dyDescent="0.4">
      <c r="J3979"/>
    </row>
    <row r="3980" spans="10:10" ht="13.15" x14ac:dyDescent="0.4">
      <c r="J3980"/>
    </row>
    <row r="3981" spans="10:10" ht="13.15" x14ac:dyDescent="0.4">
      <c r="J3981"/>
    </row>
    <row r="3982" spans="10:10" ht="13.15" x14ac:dyDescent="0.4">
      <c r="J3982"/>
    </row>
    <row r="3983" spans="10:10" ht="13.15" x14ac:dyDescent="0.4">
      <c r="J3983"/>
    </row>
    <row r="3984" spans="10:10" ht="13.15" x14ac:dyDescent="0.4">
      <c r="J3984"/>
    </row>
    <row r="3985" spans="10:10" ht="13.15" x14ac:dyDescent="0.4">
      <c r="J3985"/>
    </row>
    <row r="3986" spans="10:10" ht="13.15" x14ac:dyDescent="0.4">
      <c r="J3986"/>
    </row>
    <row r="3987" spans="10:10" ht="13.15" x14ac:dyDescent="0.4">
      <c r="J3987"/>
    </row>
    <row r="3988" spans="10:10" ht="13.15" x14ac:dyDescent="0.4">
      <c r="J3988"/>
    </row>
    <row r="3989" spans="10:10" ht="13.15" x14ac:dyDescent="0.4">
      <c r="J3989"/>
    </row>
    <row r="3990" spans="10:10" ht="13.15" x14ac:dyDescent="0.4">
      <c r="J3990"/>
    </row>
    <row r="3991" spans="10:10" ht="13.15" x14ac:dyDescent="0.4">
      <c r="J3991"/>
    </row>
    <row r="3992" spans="10:10" ht="13.15" x14ac:dyDescent="0.4">
      <c r="J3992"/>
    </row>
    <row r="3993" spans="10:10" ht="13.15" x14ac:dyDescent="0.4">
      <c r="J3993"/>
    </row>
    <row r="3994" spans="10:10" ht="13.15" x14ac:dyDescent="0.4">
      <c r="J3994"/>
    </row>
    <row r="3995" spans="10:10" ht="13.15" x14ac:dyDescent="0.4">
      <c r="J3995"/>
    </row>
    <row r="3996" spans="10:10" ht="13.15" x14ac:dyDescent="0.4">
      <c r="J3996"/>
    </row>
    <row r="3997" spans="10:10" ht="13.15" x14ac:dyDescent="0.4">
      <c r="J3997"/>
    </row>
    <row r="3998" spans="10:10" ht="13.15" x14ac:dyDescent="0.4">
      <c r="J3998"/>
    </row>
    <row r="3999" spans="10:10" ht="13.15" x14ac:dyDescent="0.4">
      <c r="J3999"/>
    </row>
    <row r="4000" spans="10:10" ht="13.15" x14ac:dyDescent="0.4">
      <c r="J4000"/>
    </row>
    <row r="4001" spans="10:10" ht="13.15" x14ac:dyDescent="0.4">
      <c r="J4001"/>
    </row>
    <row r="4002" spans="10:10" ht="13.15" x14ac:dyDescent="0.4">
      <c r="J4002"/>
    </row>
    <row r="4003" spans="10:10" ht="13.15" x14ac:dyDescent="0.4">
      <c r="J4003"/>
    </row>
    <row r="4004" spans="10:10" ht="13.15" x14ac:dyDescent="0.4">
      <c r="J4004"/>
    </row>
    <row r="4005" spans="10:10" ht="13.15" x14ac:dyDescent="0.4">
      <c r="J4005"/>
    </row>
    <row r="4006" spans="10:10" ht="13.15" x14ac:dyDescent="0.4">
      <c r="J4006"/>
    </row>
    <row r="4007" spans="10:10" ht="13.15" x14ac:dyDescent="0.4">
      <c r="J4007"/>
    </row>
    <row r="4008" spans="10:10" ht="13.15" x14ac:dyDescent="0.4">
      <c r="J4008"/>
    </row>
    <row r="4009" spans="10:10" ht="13.15" x14ac:dyDescent="0.4">
      <c r="J4009"/>
    </row>
    <row r="4010" spans="10:10" ht="13.15" x14ac:dyDescent="0.4">
      <c r="J4010"/>
    </row>
    <row r="4011" spans="10:10" ht="13.15" x14ac:dyDescent="0.4">
      <c r="J4011"/>
    </row>
    <row r="4012" spans="10:10" ht="13.15" x14ac:dyDescent="0.4">
      <c r="J4012"/>
    </row>
    <row r="4013" spans="10:10" ht="13.15" x14ac:dyDescent="0.4">
      <c r="J4013"/>
    </row>
    <row r="4014" spans="10:10" ht="13.15" x14ac:dyDescent="0.4">
      <c r="J4014"/>
    </row>
    <row r="4015" spans="10:10" ht="13.15" x14ac:dyDescent="0.4">
      <c r="J4015"/>
    </row>
    <row r="4016" spans="10:10" ht="13.15" x14ac:dyDescent="0.4">
      <c r="J4016"/>
    </row>
    <row r="4017" spans="10:10" ht="13.15" x14ac:dyDescent="0.4">
      <c r="J4017"/>
    </row>
    <row r="4018" spans="10:10" ht="13.15" x14ac:dyDescent="0.4">
      <c r="J4018"/>
    </row>
    <row r="4019" spans="10:10" ht="13.15" x14ac:dyDescent="0.4">
      <c r="J4019"/>
    </row>
    <row r="4020" spans="10:10" ht="13.15" x14ac:dyDescent="0.4">
      <c r="J4020"/>
    </row>
    <row r="4021" spans="10:10" ht="13.15" x14ac:dyDescent="0.4">
      <c r="J4021"/>
    </row>
    <row r="4022" spans="10:10" ht="13.15" x14ac:dyDescent="0.4">
      <c r="J4022"/>
    </row>
    <row r="4023" spans="10:10" ht="13.15" x14ac:dyDescent="0.4">
      <c r="J4023"/>
    </row>
    <row r="4024" spans="10:10" ht="13.15" x14ac:dyDescent="0.4">
      <c r="J4024"/>
    </row>
    <row r="4025" spans="10:10" ht="13.15" x14ac:dyDescent="0.4">
      <c r="J4025"/>
    </row>
    <row r="4026" spans="10:10" ht="13.15" x14ac:dyDescent="0.4">
      <c r="J4026"/>
    </row>
    <row r="4027" spans="10:10" ht="13.15" x14ac:dyDescent="0.4">
      <c r="J4027"/>
    </row>
    <row r="4028" spans="10:10" ht="13.15" x14ac:dyDescent="0.4">
      <c r="J4028"/>
    </row>
    <row r="4029" spans="10:10" ht="13.15" x14ac:dyDescent="0.4">
      <c r="J4029"/>
    </row>
    <row r="4030" spans="10:10" ht="13.15" x14ac:dyDescent="0.4">
      <c r="J4030"/>
    </row>
    <row r="4031" spans="10:10" ht="13.15" x14ac:dyDescent="0.4">
      <c r="J4031"/>
    </row>
    <row r="4032" spans="10:10" ht="13.15" x14ac:dyDescent="0.4">
      <c r="J4032"/>
    </row>
    <row r="4033" spans="10:10" ht="13.15" x14ac:dyDescent="0.4">
      <c r="J4033"/>
    </row>
    <row r="4034" spans="10:10" ht="13.15" x14ac:dyDescent="0.4">
      <c r="J4034"/>
    </row>
    <row r="4035" spans="10:10" ht="13.15" x14ac:dyDescent="0.4">
      <c r="J4035"/>
    </row>
    <row r="4036" spans="10:10" ht="13.15" x14ac:dyDescent="0.4">
      <c r="J4036"/>
    </row>
    <row r="4037" spans="10:10" ht="13.15" x14ac:dyDescent="0.4">
      <c r="J4037"/>
    </row>
    <row r="4038" spans="10:10" ht="13.15" x14ac:dyDescent="0.4">
      <c r="J4038"/>
    </row>
    <row r="4039" spans="10:10" ht="13.15" x14ac:dyDescent="0.4">
      <c r="J4039"/>
    </row>
    <row r="4040" spans="10:10" ht="13.15" x14ac:dyDescent="0.4">
      <c r="J4040"/>
    </row>
    <row r="4041" spans="10:10" ht="13.15" x14ac:dyDescent="0.4">
      <c r="J4041"/>
    </row>
    <row r="4042" spans="10:10" ht="13.15" x14ac:dyDescent="0.4">
      <c r="J4042"/>
    </row>
    <row r="4043" spans="10:10" ht="13.15" x14ac:dyDescent="0.4">
      <c r="J4043"/>
    </row>
    <row r="4044" spans="10:10" ht="13.15" x14ac:dyDescent="0.4">
      <c r="J4044"/>
    </row>
    <row r="4045" spans="10:10" ht="13.15" x14ac:dyDescent="0.4">
      <c r="J4045"/>
    </row>
    <row r="4046" spans="10:10" ht="13.15" x14ac:dyDescent="0.4">
      <c r="J4046"/>
    </row>
    <row r="4047" spans="10:10" ht="13.15" x14ac:dyDescent="0.4">
      <c r="J4047"/>
    </row>
    <row r="4048" spans="10:10" ht="13.15" x14ac:dyDescent="0.4">
      <c r="J4048"/>
    </row>
    <row r="4049" spans="10:10" ht="13.15" x14ac:dyDescent="0.4">
      <c r="J4049"/>
    </row>
    <row r="4050" spans="10:10" ht="13.15" x14ac:dyDescent="0.4">
      <c r="J4050"/>
    </row>
    <row r="4051" spans="10:10" ht="13.15" x14ac:dyDescent="0.4">
      <c r="J4051"/>
    </row>
    <row r="4052" spans="10:10" ht="13.15" x14ac:dyDescent="0.4">
      <c r="J4052"/>
    </row>
    <row r="4053" spans="10:10" ht="13.15" x14ac:dyDescent="0.4">
      <c r="J4053"/>
    </row>
    <row r="4054" spans="10:10" ht="13.15" x14ac:dyDescent="0.4">
      <c r="J4054"/>
    </row>
    <row r="4055" spans="10:10" ht="13.15" x14ac:dyDescent="0.4">
      <c r="J4055"/>
    </row>
    <row r="4056" spans="10:10" ht="13.15" x14ac:dyDescent="0.4">
      <c r="J4056"/>
    </row>
    <row r="4057" spans="10:10" ht="13.15" x14ac:dyDescent="0.4">
      <c r="J4057"/>
    </row>
    <row r="4058" spans="10:10" ht="13.15" x14ac:dyDescent="0.4">
      <c r="J4058"/>
    </row>
    <row r="4059" spans="10:10" ht="13.15" x14ac:dyDescent="0.4">
      <c r="J4059"/>
    </row>
    <row r="4060" spans="10:10" ht="13.15" x14ac:dyDescent="0.4">
      <c r="J4060"/>
    </row>
    <row r="4061" spans="10:10" ht="13.15" x14ac:dyDescent="0.4">
      <c r="J4061"/>
    </row>
    <row r="4062" spans="10:10" ht="13.15" x14ac:dyDescent="0.4">
      <c r="J4062"/>
    </row>
    <row r="4063" spans="10:10" ht="13.15" x14ac:dyDescent="0.4">
      <c r="J4063"/>
    </row>
    <row r="4064" spans="10:10" ht="13.15" x14ac:dyDescent="0.4">
      <c r="J4064"/>
    </row>
    <row r="4065" spans="10:10" ht="13.15" x14ac:dyDescent="0.4">
      <c r="J4065"/>
    </row>
    <row r="4066" spans="10:10" ht="13.15" x14ac:dyDescent="0.4">
      <c r="J4066"/>
    </row>
    <row r="4067" spans="10:10" ht="13.15" x14ac:dyDescent="0.4">
      <c r="J4067"/>
    </row>
    <row r="4068" spans="10:10" ht="13.15" x14ac:dyDescent="0.4">
      <c r="J4068"/>
    </row>
    <row r="4069" spans="10:10" ht="13.15" x14ac:dyDescent="0.4">
      <c r="J4069"/>
    </row>
    <row r="4070" spans="10:10" ht="13.15" x14ac:dyDescent="0.4">
      <c r="J4070"/>
    </row>
    <row r="4071" spans="10:10" ht="13.15" x14ac:dyDescent="0.4">
      <c r="J4071"/>
    </row>
    <row r="4072" spans="10:10" ht="13.15" x14ac:dyDescent="0.4">
      <c r="J4072"/>
    </row>
    <row r="4073" spans="10:10" ht="13.15" x14ac:dyDescent="0.4">
      <c r="J4073"/>
    </row>
    <row r="4074" spans="10:10" ht="13.15" x14ac:dyDescent="0.4">
      <c r="J4074"/>
    </row>
    <row r="4075" spans="10:10" ht="13.15" x14ac:dyDescent="0.4">
      <c r="J4075"/>
    </row>
    <row r="4076" spans="10:10" ht="13.15" x14ac:dyDescent="0.4">
      <c r="J4076"/>
    </row>
    <row r="4077" spans="10:10" ht="13.15" x14ac:dyDescent="0.4">
      <c r="J4077"/>
    </row>
    <row r="4078" spans="10:10" ht="13.15" x14ac:dyDescent="0.4">
      <c r="J4078"/>
    </row>
    <row r="4079" spans="10:10" ht="13.15" x14ac:dyDescent="0.4">
      <c r="J4079"/>
    </row>
    <row r="4080" spans="10:10" ht="13.15" x14ac:dyDescent="0.4">
      <c r="J4080"/>
    </row>
    <row r="4081" spans="10:10" ht="13.15" x14ac:dyDescent="0.4">
      <c r="J4081"/>
    </row>
    <row r="4082" spans="10:10" ht="13.15" x14ac:dyDescent="0.4">
      <c r="J4082"/>
    </row>
    <row r="4083" spans="10:10" ht="13.15" x14ac:dyDescent="0.4">
      <c r="J4083"/>
    </row>
    <row r="4084" spans="10:10" ht="13.15" x14ac:dyDescent="0.4">
      <c r="J4084"/>
    </row>
    <row r="4085" spans="10:10" ht="13.15" x14ac:dyDescent="0.4">
      <c r="J4085"/>
    </row>
    <row r="4086" spans="10:10" ht="13.15" x14ac:dyDescent="0.4">
      <c r="J4086"/>
    </row>
    <row r="4087" spans="10:10" ht="13.15" x14ac:dyDescent="0.4">
      <c r="J4087"/>
    </row>
    <row r="4088" spans="10:10" ht="13.15" x14ac:dyDescent="0.4">
      <c r="J4088"/>
    </row>
    <row r="4089" spans="10:10" ht="13.15" x14ac:dyDescent="0.4">
      <c r="J4089"/>
    </row>
    <row r="4090" spans="10:10" ht="13.15" x14ac:dyDescent="0.4">
      <c r="J4090"/>
    </row>
    <row r="4091" spans="10:10" ht="13.15" x14ac:dyDescent="0.4">
      <c r="J4091"/>
    </row>
    <row r="4092" spans="10:10" ht="13.15" x14ac:dyDescent="0.4">
      <c r="J4092"/>
    </row>
    <row r="4093" spans="10:10" ht="13.15" x14ac:dyDescent="0.4">
      <c r="J4093"/>
    </row>
    <row r="4094" spans="10:10" ht="13.15" x14ac:dyDescent="0.4">
      <c r="J4094"/>
    </row>
    <row r="4095" spans="10:10" ht="13.15" x14ac:dyDescent="0.4">
      <c r="J4095"/>
    </row>
    <row r="4096" spans="10:10" ht="13.15" x14ac:dyDescent="0.4">
      <c r="J4096"/>
    </row>
    <row r="4097" spans="10:10" ht="13.15" x14ac:dyDescent="0.4">
      <c r="J4097"/>
    </row>
    <row r="4098" spans="10:10" ht="13.15" x14ac:dyDescent="0.4">
      <c r="J4098"/>
    </row>
    <row r="4099" spans="10:10" ht="13.15" x14ac:dyDescent="0.4">
      <c r="J4099"/>
    </row>
    <row r="4100" spans="10:10" ht="13.15" x14ac:dyDescent="0.4">
      <c r="J4100"/>
    </row>
    <row r="4101" spans="10:10" ht="13.15" x14ac:dyDescent="0.4">
      <c r="J4101"/>
    </row>
    <row r="4102" spans="10:10" ht="13.15" x14ac:dyDescent="0.4">
      <c r="J4102"/>
    </row>
    <row r="4103" spans="10:10" ht="13.15" x14ac:dyDescent="0.4">
      <c r="J4103"/>
    </row>
    <row r="4104" spans="10:10" ht="13.15" x14ac:dyDescent="0.4">
      <c r="J4104"/>
    </row>
    <row r="4105" spans="10:10" ht="13.15" x14ac:dyDescent="0.4">
      <c r="J4105"/>
    </row>
    <row r="4106" spans="10:10" ht="13.15" x14ac:dyDescent="0.4">
      <c r="J4106"/>
    </row>
    <row r="4107" spans="10:10" ht="13.15" x14ac:dyDescent="0.4">
      <c r="J4107"/>
    </row>
    <row r="4108" spans="10:10" ht="13.15" x14ac:dyDescent="0.4">
      <c r="J4108"/>
    </row>
    <row r="4109" spans="10:10" ht="13.15" x14ac:dyDescent="0.4">
      <c r="J4109"/>
    </row>
    <row r="4110" spans="10:10" ht="13.15" x14ac:dyDescent="0.4">
      <c r="J4110"/>
    </row>
    <row r="4111" spans="10:10" ht="13.15" x14ac:dyDescent="0.4">
      <c r="J4111"/>
    </row>
    <row r="4112" spans="10:10" ht="13.15" x14ac:dyDescent="0.4">
      <c r="J4112"/>
    </row>
    <row r="4113" spans="10:10" ht="13.15" x14ac:dyDescent="0.4">
      <c r="J4113"/>
    </row>
    <row r="4114" spans="10:10" ht="13.15" x14ac:dyDescent="0.4">
      <c r="J4114"/>
    </row>
    <row r="4115" spans="10:10" ht="13.15" x14ac:dyDescent="0.4">
      <c r="J4115"/>
    </row>
    <row r="4116" spans="10:10" ht="13.15" x14ac:dyDescent="0.4">
      <c r="J4116"/>
    </row>
    <row r="4117" spans="10:10" ht="13.15" x14ac:dyDescent="0.4">
      <c r="J4117"/>
    </row>
    <row r="4118" spans="10:10" ht="13.15" x14ac:dyDescent="0.4">
      <c r="J4118"/>
    </row>
    <row r="4119" spans="10:10" ht="13.15" x14ac:dyDescent="0.4">
      <c r="J4119"/>
    </row>
    <row r="4120" spans="10:10" ht="13.15" x14ac:dyDescent="0.4">
      <c r="J4120"/>
    </row>
    <row r="4121" spans="10:10" ht="13.15" x14ac:dyDescent="0.4">
      <c r="J4121"/>
    </row>
    <row r="4122" spans="10:10" ht="13.15" x14ac:dyDescent="0.4">
      <c r="J4122"/>
    </row>
    <row r="4123" spans="10:10" ht="13.15" x14ac:dyDescent="0.4">
      <c r="J4123"/>
    </row>
    <row r="4124" spans="10:10" ht="13.15" x14ac:dyDescent="0.4">
      <c r="J4124"/>
    </row>
    <row r="4125" spans="10:10" ht="13.15" x14ac:dyDescent="0.4">
      <c r="J4125"/>
    </row>
    <row r="4126" spans="10:10" ht="13.15" x14ac:dyDescent="0.4">
      <c r="J4126"/>
    </row>
    <row r="4127" spans="10:10" ht="13.15" x14ac:dyDescent="0.4">
      <c r="J4127"/>
    </row>
    <row r="4128" spans="10:10" ht="13.15" x14ac:dyDescent="0.4">
      <c r="J4128"/>
    </row>
    <row r="4129" spans="10:10" ht="13.15" x14ac:dyDescent="0.4">
      <c r="J4129"/>
    </row>
    <row r="4130" spans="10:10" ht="13.15" x14ac:dyDescent="0.4">
      <c r="J4130"/>
    </row>
    <row r="4131" spans="10:10" ht="13.15" x14ac:dyDescent="0.4">
      <c r="J4131"/>
    </row>
    <row r="4132" spans="10:10" ht="13.15" x14ac:dyDescent="0.4">
      <c r="J4132"/>
    </row>
    <row r="4133" spans="10:10" ht="13.15" x14ac:dyDescent="0.4">
      <c r="J4133"/>
    </row>
    <row r="4134" spans="10:10" ht="13.15" x14ac:dyDescent="0.4">
      <c r="J4134"/>
    </row>
    <row r="4135" spans="10:10" ht="13.15" x14ac:dyDescent="0.4">
      <c r="J4135"/>
    </row>
    <row r="4136" spans="10:10" ht="13.15" x14ac:dyDescent="0.4">
      <c r="J4136"/>
    </row>
    <row r="4137" spans="10:10" ht="13.15" x14ac:dyDescent="0.4">
      <c r="J4137"/>
    </row>
    <row r="4138" spans="10:10" ht="13.15" x14ac:dyDescent="0.4">
      <c r="J4138"/>
    </row>
    <row r="4139" spans="10:10" ht="13.15" x14ac:dyDescent="0.4">
      <c r="J4139"/>
    </row>
    <row r="4140" spans="10:10" ht="13.15" x14ac:dyDescent="0.4">
      <c r="J4140"/>
    </row>
    <row r="4141" spans="10:10" ht="13.15" x14ac:dyDescent="0.4">
      <c r="J4141"/>
    </row>
    <row r="4142" spans="10:10" ht="13.15" x14ac:dyDescent="0.4">
      <c r="J4142"/>
    </row>
    <row r="4143" spans="10:10" ht="13.15" x14ac:dyDescent="0.4">
      <c r="J4143"/>
    </row>
    <row r="4144" spans="10:10" ht="13.15" x14ac:dyDescent="0.4">
      <c r="J4144"/>
    </row>
    <row r="4145" spans="10:10" ht="13.15" x14ac:dyDescent="0.4">
      <c r="J4145"/>
    </row>
    <row r="4146" spans="10:10" ht="13.15" x14ac:dyDescent="0.4">
      <c r="J4146"/>
    </row>
    <row r="4147" spans="10:10" ht="13.15" x14ac:dyDescent="0.4">
      <c r="J4147"/>
    </row>
    <row r="4148" spans="10:10" ht="13.15" x14ac:dyDescent="0.4">
      <c r="J4148"/>
    </row>
    <row r="4149" spans="10:10" ht="13.15" x14ac:dyDescent="0.4">
      <c r="J4149"/>
    </row>
    <row r="4150" spans="10:10" ht="13.15" x14ac:dyDescent="0.4">
      <c r="J4150"/>
    </row>
    <row r="4151" spans="10:10" ht="13.15" x14ac:dyDescent="0.4">
      <c r="J4151"/>
    </row>
    <row r="4152" spans="10:10" ht="13.15" x14ac:dyDescent="0.4">
      <c r="J4152"/>
    </row>
    <row r="4153" spans="10:10" ht="13.15" x14ac:dyDescent="0.4">
      <c r="J4153"/>
    </row>
    <row r="4154" spans="10:10" ht="13.15" x14ac:dyDescent="0.4">
      <c r="J4154"/>
    </row>
    <row r="4155" spans="10:10" ht="13.15" x14ac:dyDescent="0.4">
      <c r="J4155"/>
    </row>
    <row r="4156" spans="10:10" ht="13.15" x14ac:dyDescent="0.4">
      <c r="J4156"/>
    </row>
    <row r="4157" spans="10:10" ht="13.15" x14ac:dyDescent="0.4">
      <c r="J4157"/>
    </row>
    <row r="4158" spans="10:10" ht="13.15" x14ac:dyDescent="0.4">
      <c r="J4158"/>
    </row>
    <row r="4159" spans="10:10" ht="13.15" x14ac:dyDescent="0.4">
      <c r="J4159"/>
    </row>
    <row r="4160" spans="10:10" ht="13.15" x14ac:dyDescent="0.4">
      <c r="J4160"/>
    </row>
    <row r="4161" spans="10:10" ht="13.15" x14ac:dyDescent="0.4">
      <c r="J4161"/>
    </row>
    <row r="4162" spans="10:10" ht="13.15" x14ac:dyDescent="0.4">
      <c r="J4162"/>
    </row>
    <row r="4163" spans="10:10" ht="13.15" x14ac:dyDescent="0.4">
      <c r="J4163"/>
    </row>
    <row r="4164" spans="10:10" ht="13.15" x14ac:dyDescent="0.4">
      <c r="J4164"/>
    </row>
    <row r="4165" spans="10:10" ht="13.15" x14ac:dyDescent="0.4">
      <c r="J4165"/>
    </row>
    <row r="4166" spans="10:10" ht="13.15" x14ac:dyDescent="0.4">
      <c r="J4166"/>
    </row>
    <row r="4167" spans="10:10" ht="13.15" x14ac:dyDescent="0.4">
      <c r="J4167"/>
    </row>
    <row r="4168" spans="10:10" ht="13.15" x14ac:dyDescent="0.4">
      <c r="J4168"/>
    </row>
    <row r="4169" spans="10:10" ht="13.15" x14ac:dyDescent="0.4">
      <c r="J4169"/>
    </row>
    <row r="4170" spans="10:10" ht="13.15" x14ac:dyDescent="0.4">
      <c r="J4170"/>
    </row>
    <row r="4171" spans="10:10" ht="13.15" x14ac:dyDescent="0.4">
      <c r="J4171"/>
    </row>
    <row r="4172" spans="10:10" ht="13.15" x14ac:dyDescent="0.4">
      <c r="J4172"/>
    </row>
    <row r="4173" spans="10:10" ht="13.15" x14ac:dyDescent="0.4">
      <c r="J4173"/>
    </row>
    <row r="4174" spans="10:10" ht="13.15" x14ac:dyDescent="0.4">
      <c r="J4174"/>
    </row>
    <row r="4175" spans="10:10" ht="13.15" x14ac:dyDescent="0.4">
      <c r="J4175"/>
    </row>
    <row r="4176" spans="10:10" ht="13.15" x14ac:dyDescent="0.4">
      <c r="J4176"/>
    </row>
    <row r="4177" spans="10:10" ht="13.15" x14ac:dyDescent="0.4">
      <c r="J4177"/>
    </row>
    <row r="4178" spans="10:10" ht="13.15" x14ac:dyDescent="0.4">
      <c r="J4178"/>
    </row>
    <row r="4179" spans="10:10" ht="13.15" x14ac:dyDescent="0.4">
      <c r="J4179"/>
    </row>
    <row r="4180" spans="10:10" ht="13.15" x14ac:dyDescent="0.4">
      <c r="J4180"/>
    </row>
    <row r="4181" spans="10:10" ht="13.15" x14ac:dyDescent="0.4">
      <c r="J4181"/>
    </row>
    <row r="4182" spans="10:10" ht="13.15" x14ac:dyDescent="0.4">
      <c r="J4182"/>
    </row>
    <row r="4183" spans="10:10" ht="13.15" x14ac:dyDescent="0.4">
      <c r="J4183"/>
    </row>
    <row r="4184" spans="10:10" ht="13.15" x14ac:dyDescent="0.4">
      <c r="J4184"/>
    </row>
    <row r="4185" spans="10:10" ht="13.15" x14ac:dyDescent="0.4">
      <c r="J4185"/>
    </row>
    <row r="4186" spans="10:10" ht="13.15" x14ac:dyDescent="0.4">
      <c r="J4186"/>
    </row>
    <row r="4187" spans="10:10" ht="13.15" x14ac:dyDescent="0.4">
      <c r="J4187"/>
    </row>
    <row r="4188" spans="10:10" ht="13.15" x14ac:dyDescent="0.4">
      <c r="J4188"/>
    </row>
    <row r="4189" spans="10:10" ht="13.15" x14ac:dyDescent="0.4">
      <c r="J4189"/>
    </row>
    <row r="4190" spans="10:10" ht="13.15" x14ac:dyDescent="0.4">
      <c r="J4190"/>
    </row>
    <row r="4191" spans="10:10" ht="13.15" x14ac:dyDescent="0.4">
      <c r="J4191"/>
    </row>
    <row r="4192" spans="10:10" ht="13.15" x14ac:dyDescent="0.4">
      <c r="J4192"/>
    </row>
    <row r="4193" spans="10:10" ht="13.15" x14ac:dyDescent="0.4">
      <c r="J4193"/>
    </row>
    <row r="4194" spans="10:10" ht="13.15" x14ac:dyDescent="0.4">
      <c r="J4194"/>
    </row>
    <row r="4195" spans="10:10" ht="13.15" x14ac:dyDescent="0.4">
      <c r="J4195"/>
    </row>
    <row r="4196" spans="10:10" ht="13.15" x14ac:dyDescent="0.4">
      <c r="J4196"/>
    </row>
    <row r="4197" spans="10:10" ht="13.15" x14ac:dyDescent="0.4">
      <c r="J4197"/>
    </row>
    <row r="4198" spans="10:10" ht="13.15" x14ac:dyDescent="0.4">
      <c r="J4198"/>
    </row>
    <row r="4199" spans="10:10" ht="13.15" x14ac:dyDescent="0.4">
      <c r="J4199"/>
    </row>
    <row r="4200" spans="10:10" ht="13.15" x14ac:dyDescent="0.4">
      <c r="J4200"/>
    </row>
    <row r="4201" spans="10:10" ht="13.15" x14ac:dyDescent="0.4">
      <c r="J4201"/>
    </row>
    <row r="4202" spans="10:10" ht="13.15" x14ac:dyDescent="0.4">
      <c r="J4202"/>
    </row>
    <row r="4203" spans="10:10" ht="13.15" x14ac:dyDescent="0.4">
      <c r="J4203"/>
    </row>
    <row r="4204" spans="10:10" ht="13.15" x14ac:dyDescent="0.4">
      <c r="J4204"/>
    </row>
    <row r="4205" spans="10:10" ht="13.15" x14ac:dyDescent="0.4">
      <c r="J4205"/>
    </row>
    <row r="4206" spans="10:10" ht="13.15" x14ac:dyDescent="0.4">
      <c r="J4206"/>
    </row>
    <row r="4207" spans="10:10" ht="13.15" x14ac:dyDescent="0.4">
      <c r="J4207"/>
    </row>
    <row r="4208" spans="10:10" ht="13.15" x14ac:dyDescent="0.4">
      <c r="J4208"/>
    </row>
    <row r="4209" spans="10:10" ht="13.15" x14ac:dyDescent="0.4">
      <c r="J4209"/>
    </row>
    <row r="4210" spans="10:10" ht="13.15" x14ac:dyDescent="0.4">
      <c r="J4210"/>
    </row>
    <row r="4211" spans="10:10" ht="13.15" x14ac:dyDescent="0.4">
      <c r="J4211"/>
    </row>
    <row r="4212" spans="10:10" ht="13.15" x14ac:dyDescent="0.4">
      <c r="J4212"/>
    </row>
    <row r="4213" spans="10:10" ht="13.15" x14ac:dyDescent="0.4">
      <c r="J4213"/>
    </row>
    <row r="4214" spans="10:10" ht="13.15" x14ac:dyDescent="0.4">
      <c r="J4214"/>
    </row>
    <row r="4215" spans="10:10" ht="13.15" x14ac:dyDescent="0.4">
      <c r="J4215"/>
    </row>
    <row r="4216" spans="10:10" ht="13.15" x14ac:dyDescent="0.4">
      <c r="J4216"/>
    </row>
    <row r="4217" spans="10:10" ht="13.15" x14ac:dyDescent="0.4">
      <c r="J4217"/>
    </row>
    <row r="4218" spans="10:10" ht="13.15" x14ac:dyDescent="0.4">
      <c r="J4218"/>
    </row>
    <row r="4219" spans="10:10" ht="13.15" x14ac:dyDescent="0.4">
      <c r="J4219"/>
    </row>
    <row r="4220" spans="10:10" ht="13.15" x14ac:dyDescent="0.4">
      <c r="J4220"/>
    </row>
    <row r="4221" spans="10:10" ht="13.15" x14ac:dyDescent="0.4">
      <c r="J4221"/>
    </row>
    <row r="4222" spans="10:10" ht="13.15" x14ac:dyDescent="0.4">
      <c r="J4222"/>
    </row>
    <row r="4223" spans="10:10" ht="13.15" x14ac:dyDescent="0.4">
      <c r="J4223"/>
    </row>
    <row r="4224" spans="10:10" ht="13.15" x14ac:dyDescent="0.4">
      <c r="J4224"/>
    </row>
    <row r="4225" spans="10:10" ht="13.15" x14ac:dyDescent="0.4">
      <c r="J4225"/>
    </row>
    <row r="4226" spans="10:10" ht="13.15" x14ac:dyDescent="0.4">
      <c r="J4226"/>
    </row>
    <row r="4227" spans="10:10" ht="13.15" x14ac:dyDescent="0.4">
      <c r="J4227"/>
    </row>
    <row r="4228" spans="10:10" ht="13.15" x14ac:dyDescent="0.4">
      <c r="J4228"/>
    </row>
    <row r="4229" spans="10:10" ht="13.15" x14ac:dyDescent="0.4">
      <c r="J4229"/>
    </row>
    <row r="4230" spans="10:10" ht="13.15" x14ac:dyDescent="0.4">
      <c r="J4230"/>
    </row>
    <row r="4231" spans="10:10" ht="13.15" x14ac:dyDescent="0.4">
      <c r="J4231"/>
    </row>
    <row r="4232" spans="10:10" ht="13.15" x14ac:dyDescent="0.4">
      <c r="J4232"/>
    </row>
    <row r="4233" spans="10:10" ht="13.15" x14ac:dyDescent="0.4">
      <c r="J4233"/>
    </row>
    <row r="4234" spans="10:10" ht="13.15" x14ac:dyDescent="0.4">
      <c r="J4234"/>
    </row>
    <row r="4235" spans="10:10" ht="13.15" x14ac:dyDescent="0.4">
      <c r="J4235"/>
    </row>
    <row r="4236" spans="10:10" ht="13.15" x14ac:dyDescent="0.4">
      <c r="J4236"/>
    </row>
    <row r="4237" spans="10:10" ht="13.15" x14ac:dyDescent="0.4">
      <c r="J4237"/>
    </row>
    <row r="4238" spans="10:10" ht="13.15" x14ac:dyDescent="0.4">
      <c r="J4238"/>
    </row>
    <row r="4239" spans="10:10" ht="13.15" x14ac:dyDescent="0.4">
      <c r="J4239"/>
    </row>
    <row r="4240" spans="10:10" ht="13.15" x14ac:dyDescent="0.4">
      <c r="J4240"/>
    </row>
    <row r="4241" spans="10:10" ht="13.15" x14ac:dyDescent="0.4">
      <c r="J4241"/>
    </row>
    <row r="4242" spans="10:10" ht="13.15" x14ac:dyDescent="0.4">
      <c r="J4242"/>
    </row>
    <row r="4243" spans="10:10" ht="13.15" x14ac:dyDescent="0.4">
      <c r="J4243"/>
    </row>
    <row r="4244" spans="10:10" ht="13.15" x14ac:dyDescent="0.4">
      <c r="J4244"/>
    </row>
    <row r="4245" spans="10:10" ht="13.15" x14ac:dyDescent="0.4">
      <c r="J4245"/>
    </row>
    <row r="4246" spans="10:10" ht="13.15" x14ac:dyDescent="0.4">
      <c r="J4246"/>
    </row>
    <row r="4247" spans="10:10" ht="13.15" x14ac:dyDescent="0.4">
      <c r="J4247"/>
    </row>
    <row r="4248" spans="10:10" ht="13.15" x14ac:dyDescent="0.4">
      <c r="J4248"/>
    </row>
    <row r="4249" spans="10:10" ht="13.15" x14ac:dyDescent="0.4">
      <c r="J4249"/>
    </row>
    <row r="4250" spans="10:10" ht="13.15" x14ac:dyDescent="0.4">
      <c r="J4250"/>
    </row>
    <row r="4251" spans="10:10" ht="13.15" x14ac:dyDescent="0.4">
      <c r="J4251"/>
    </row>
    <row r="4252" spans="10:10" ht="13.15" x14ac:dyDescent="0.4">
      <c r="J4252"/>
    </row>
    <row r="4253" spans="10:10" ht="13.15" x14ac:dyDescent="0.4">
      <c r="J4253"/>
    </row>
    <row r="4254" spans="10:10" ht="13.15" x14ac:dyDescent="0.4">
      <c r="J4254"/>
    </row>
    <row r="4255" spans="10:10" ht="13.15" x14ac:dyDescent="0.4">
      <c r="J4255"/>
    </row>
    <row r="4256" spans="10:10" ht="13.15" x14ac:dyDescent="0.4">
      <c r="J4256"/>
    </row>
    <row r="4257" spans="10:10" ht="13.15" x14ac:dyDescent="0.4">
      <c r="J4257"/>
    </row>
    <row r="4258" spans="10:10" ht="13.15" x14ac:dyDescent="0.4">
      <c r="J4258"/>
    </row>
    <row r="4259" spans="10:10" ht="13.15" x14ac:dyDescent="0.4">
      <c r="J4259"/>
    </row>
    <row r="4260" spans="10:10" ht="13.15" x14ac:dyDescent="0.4">
      <c r="J4260"/>
    </row>
    <row r="4261" spans="10:10" ht="13.15" x14ac:dyDescent="0.4">
      <c r="J4261"/>
    </row>
    <row r="4262" spans="10:10" ht="13.15" x14ac:dyDescent="0.4">
      <c r="J4262"/>
    </row>
    <row r="4263" spans="10:10" ht="13.15" x14ac:dyDescent="0.4">
      <c r="J4263"/>
    </row>
    <row r="4264" spans="10:10" ht="13.15" x14ac:dyDescent="0.4">
      <c r="J4264"/>
    </row>
    <row r="4265" spans="10:10" ht="13.15" x14ac:dyDescent="0.4">
      <c r="J4265"/>
    </row>
    <row r="4266" spans="10:10" ht="13.15" x14ac:dyDescent="0.4">
      <c r="J4266"/>
    </row>
    <row r="4267" spans="10:10" ht="13.15" x14ac:dyDescent="0.4">
      <c r="J4267"/>
    </row>
    <row r="4268" spans="10:10" ht="13.15" x14ac:dyDescent="0.4">
      <c r="J4268"/>
    </row>
    <row r="4269" spans="10:10" ht="13.15" x14ac:dyDescent="0.4">
      <c r="J4269"/>
    </row>
    <row r="4270" spans="10:10" ht="13.15" x14ac:dyDescent="0.4">
      <c r="J4270"/>
    </row>
    <row r="4271" spans="10:10" ht="13.15" x14ac:dyDescent="0.4">
      <c r="J4271"/>
    </row>
    <row r="4272" spans="10:10" ht="13.15" x14ac:dyDescent="0.4">
      <c r="J4272"/>
    </row>
    <row r="4273" spans="10:10" ht="13.15" x14ac:dyDescent="0.4">
      <c r="J4273"/>
    </row>
    <row r="4274" spans="10:10" ht="13.15" x14ac:dyDescent="0.4">
      <c r="J4274"/>
    </row>
    <row r="4275" spans="10:10" ht="13.15" x14ac:dyDescent="0.4">
      <c r="J4275"/>
    </row>
    <row r="4276" spans="10:10" ht="13.15" x14ac:dyDescent="0.4">
      <c r="J4276"/>
    </row>
    <row r="4277" spans="10:10" ht="13.15" x14ac:dyDescent="0.4">
      <c r="J4277"/>
    </row>
    <row r="4278" spans="10:10" ht="13.15" x14ac:dyDescent="0.4">
      <c r="J4278"/>
    </row>
    <row r="4279" spans="10:10" ht="13.15" x14ac:dyDescent="0.4">
      <c r="J4279"/>
    </row>
    <row r="4280" spans="10:10" ht="13.15" x14ac:dyDescent="0.4">
      <c r="J4280"/>
    </row>
    <row r="4281" spans="10:10" ht="13.15" x14ac:dyDescent="0.4">
      <c r="J4281"/>
    </row>
    <row r="4282" spans="10:10" ht="13.15" x14ac:dyDescent="0.4">
      <c r="J4282"/>
    </row>
    <row r="4283" spans="10:10" ht="13.15" x14ac:dyDescent="0.4">
      <c r="J4283"/>
    </row>
    <row r="4284" spans="10:10" ht="13.15" x14ac:dyDescent="0.4">
      <c r="J4284"/>
    </row>
    <row r="4285" spans="10:10" ht="13.15" x14ac:dyDescent="0.4">
      <c r="J4285"/>
    </row>
    <row r="4286" spans="10:10" ht="13.15" x14ac:dyDescent="0.4">
      <c r="J4286"/>
    </row>
    <row r="4287" spans="10:10" ht="13.15" x14ac:dyDescent="0.4">
      <c r="J4287"/>
    </row>
    <row r="4288" spans="10:10" ht="13.15" x14ac:dyDescent="0.4">
      <c r="J4288"/>
    </row>
    <row r="4289" spans="10:10" ht="13.15" x14ac:dyDescent="0.4">
      <c r="J4289"/>
    </row>
    <row r="4290" spans="10:10" ht="13.15" x14ac:dyDescent="0.4">
      <c r="J4290"/>
    </row>
    <row r="4291" spans="10:10" ht="13.15" x14ac:dyDescent="0.4">
      <c r="J4291"/>
    </row>
    <row r="4292" spans="10:10" ht="13.15" x14ac:dyDescent="0.4">
      <c r="J4292"/>
    </row>
    <row r="4293" spans="10:10" ht="13.15" x14ac:dyDescent="0.4">
      <c r="J4293"/>
    </row>
    <row r="4294" spans="10:10" ht="13.15" x14ac:dyDescent="0.4">
      <c r="J4294"/>
    </row>
    <row r="4295" spans="10:10" ht="13.15" x14ac:dyDescent="0.4">
      <c r="J4295"/>
    </row>
    <row r="4296" spans="10:10" ht="13.15" x14ac:dyDescent="0.4">
      <c r="J4296"/>
    </row>
    <row r="4297" spans="10:10" ht="13.15" x14ac:dyDescent="0.4">
      <c r="J4297"/>
    </row>
    <row r="4298" spans="10:10" ht="13.15" x14ac:dyDescent="0.4">
      <c r="J4298"/>
    </row>
    <row r="4299" spans="10:10" ht="13.15" x14ac:dyDescent="0.4">
      <c r="J4299"/>
    </row>
    <row r="4300" spans="10:10" ht="13.15" x14ac:dyDescent="0.4">
      <c r="J4300"/>
    </row>
    <row r="4301" spans="10:10" ht="13.15" x14ac:dyDescent="0.4">
      <c r="J4301"/>
    </row>
    <row r="4302" spans="10:10" ht="13.15" x14ac:dyDescent="0.4">
      <c r="J4302"/>
    </row>
    <row r="4303" spans="10:10" ht="13.15" x14ac:dyDescent="0.4">
      <c r="J4303"/>
    </row>
    <row r="4304" spans="10:10" ht="13.15" x14ac:dyDescent="0.4">
      <c r="J4304"/>
    </row>
    <row r="4305" spans="10:10" ht="13.15" x14ac:dyDescent="0.4">
      <c r="J4305"/>
    </row>
    <row r="4306" spans="10:10" ht="13.15" x14ac:dyDescent="0.4">
      <c r="J4306"/>
    </row>
    <row r="4307" spans="10:10" ht="13.15" x14ac:dyDescent="0.4">
      <c r="J4307"/>
    </row>
    <row r="4308" spans="10:10" ht="13.15" x14ac:dyDescent="0.4">
      <c r="J4308"/>
    </row>
    <row r="4309" spans="10:10" ht="13.15" x14ac:dyDescent="0.4">
      <c r="J4309"/>
    </row>
    <row r="4310" spans="10:10" ht="13.15" x14ac:dyDescent="0.4">
      <c r="J4310"/>
    </row>
    <row r="4311" spans="10:10" ht="13.15" x14ac:dyDescent="0.4">
      <c r="J4311"/>
    </row>
    <row r="4312" spans="10:10" ht="13.15" x14ac:dyDescent="0.4">
      <c r="J4312"/>
    </row>
    <row r="4313" spans="10:10" ht="13.15" x14ac:dyDescent="0.4">
      <c r="J4313"/>
    </row>
    <row r="4314" spans="10:10" ht="13.15" x14ac:dyDescent="0.4">
      <c r="J4314"/>
    </row>
    <row r="4315" spans="10:10" ht="13.15" x14ac:dyDescent="0.4">
      <c r="J4315"/>
    </row>
    <row r="4316" spans="10:10" ht="13.15" x14ac:dyDescent="0.4">
      <c r="J4316"/>
    </row>
    <row r="4317" spans="10:10" ht="13.15" x14ac:dyDescent="0.4">
      <c r="J4317"/>
    </row>
    <row r="4318" spans="10:10" ht="13.15" x14ac:dyDescent="0.4">
      <c r="J4318"/>
    </row>
    <row r="4319" spans="10:10" ht="13.15" x14ac:dyDescent="0.4">
      <c r="J4319"/>
    </row>
    <row r="4320" spans="10:10" ht="13.15" x14ac:dyDescent="0.4">
      <c r="J4320"/>
    </row>
    <row r="4321" spans="10:10" ht="13.15" x14ac:dyDescent="0.4">
      <c r="J4321"/>
    </row>
    <row r="4322" spans="10:10" ht="13.15" x14ac:dyDescent="0.4">
      <c r="J4322"/>
    </row>
    <row r="4323" spans="10:10" ht="13.15" x14ac:dyDescent="0.4">
      <c r="J4323"/>
    </row>
    <row r="4324" spans="10:10" ht="13.15" x14ac:dyDescent="0.4">
      <c r="J4324"/>
    </row>
    <row r="4325" spans="10:10" ht="13.15" x14ac:dyDescent="0.4">
      <c r="J4325"/>
    </row>
    <row r="4326" spans="10:10" ht="13.15" x14ac:dyDescent="0.4">
      <c r="J4326"/>
    </row>
    <row r="4327" spans="10:10" ht="13.15" x14ac:dyDescent="0.4">
      <c r="J4327"/>
    </row>
    <row r="4328" spans="10:10" ht="13.15" x14ac:dyDescent="0.4">
      <c r="J4328"/>
    </row>
    <row r="4329" spans="10:10" ht="13.15" x14ac:dyDescent="0.4">
      <c r="J4329"/>
    </row>
    <row r="4330" spans="10:10" ht="13.15" x14ac:dyDescent="0.4">
      <c r="J4330"/>
    </row>
    <row r="4331" spans="10:10" ht="13.15" x14ac:dyDescent="0.4">
      <c r="J4331"/>
    </row>
    <row r="4332" spans="10:10" ht="13.15" x14ac:dyDescent="0.4">
      <c r="J4332"/>
    </row>
    <row r="4333" spans="10:10" ht="13.15" x14ac:dyDescent="0.4">
      <c r="J4333"/>
    </row>
    <row r="4334" spans="10:10" ht="13.15" x14ac:dyDescent="0.4">
      <c r="J4334"/>
    </row>
    <row r="4335" spans="10:10" ht="13.15" x14ac:dyDescent="0.4">
      <c r="J4335"/>
    </row>
    <row r="4336" spans="10:10" ht="13.15" x14ac:dyDescent="0.4">
      <c r="J4336"/>
    </row>
    <row r="4337" spans="10:10" ht="13.15" x14ac:dyDescent="0.4">
      <c r="J4337"/>
    </row>
    <row r="4338" spans="10:10" ht="13.15" x14ac:dyDescent="0.4">
      <c r="J4338"/>
    </row>
    <row r="4339" spans="10:10" ht="13.15" x14ac:dyDescent="0.4">
      <c r="J4339"/>
    </row>
    <row r="4340" spans="10:10" ht="13.15" x14ac:dyDescent="0.4">
      <c r="J4340"/>
    </row>
    <row r="4341" spans="10:10" ht="13.15" x14ac:dyDescent="0.4">
      <c r="J4341"/>
    </row>
    <row r="4342" spans="10:10" ht="13.15" x14ac:dyDescent="0.4">
      <c r="J4342"/>
    </row>
    <row r="4343" spans="10:10" ht="13.15" x14ac:dyDescent="0.4">
      <c r="J4343"/>
    </row>
    <row r="4344" spans="10:10" ht="13.15" x14ac:dyDescent="0.4">
      <c r="J4344"/>
    </row>
    <row r="4345" spans="10:10" ht="13.15" x14ac:dyDescent="0.4">
      <c r="J4345"/>
    </row>
    <row r="4346" spans="10:10" ht="13.15" x14ac:dyDescent="0.4">
      <c r="J4346"/>
    </row>
    <row r="4347" spans="10:10" ht="13.15" x14ac:dyDescent="0.4">
      <c r="J4347"/>
    </row>
    <row r="4348" spans="10:10" ht="13.15" x14ac:dyDescent="0.4">
      <c r="J4348"/>
    </row>
    <row r="4349" spans="10:10" ht="13.15" x14ac:dyDescent="0.4">
      <c r="J4349"/>
    </row>
    <row r="4350" spans="10:10" ht="13.15" x14ac:dyDescent="0.4">
      <c r="J4350"/>
    </row>
    <row r="4351" spans="10:10" ht="13.15" x14ac:dyDescent="0.4">
      <c r="J4351"/>
    </row>
    <row r="4352" spans="10:10" ht="13.15" x14ac:dyDescent="0.4">
      <c r="J4352"/>
    </row>
    <row r="4353" spans="10:10" ht="13.15" x14ac:dyDescent="0.4">
      <c r="J4353"/>
    </row>
    <row r="4354" spans="10:10" ht="13.15" x14ac:dyDescent="0.4">
      <c r="J4354"/>
    </row>
    <row r="4355" spans="10:10" ht="13.15" x14ac:dyDescent="0.4">
      <c r="J4355"/>
    </row>
    <row r="4356" spans="10:10" ht="13.15" x14ac:dyDescent="0.4">
      <c r="J4356"/>
    </row>
    <row r="4357" spans="10:10" ht="13.15" x14ac:dyDescent="0.4">
      <c r="J4357"/>
    </row>
    <row r="4358" spans="10:10" ht="13.15" x14ac:dyDescent="0.4">
      <c r="J4358"/>
    </row>
    <row r="4359" spans="10:10" ht="13.15" x14ac:dyDescent="0.4">
      <c r="J4359"/>
    </row>
    <row r="4360" spans="10:10" ht="13.15" x14ac:dyDescent="0.4">
      <c r="J4360"/>
    </row>
    <row r="4361" spans="10:10" ht="13.15" x14ac:dyDescent="0.4">
      <c r="J4361"/>
    </row>
    <row r="4362" spans="10:10" ht="13.15" x14ac:dyDescent="0.4">
      <c r="J4362"/>
    </row>
    <row r="4363" spans="10:10" ht="13.15" x14ac:dyDescent="0.4">
      <c r="J4363"/>
    </row>
    <row r="4364" spans="10:10" ht="13.15" x14ac:dyDescent="0.4">
      <c r="J4364"/>
    </row>
    <row r="4365" spans="10:10" ht="13.15" x14ac:dyDescent="0.4">
      <c r="J4365"/>
    </row>
    <row r="4366" spans="10:10" ht="13.15" x14ac:dyDescent="0.4">
      <c r="J4366"/>
    </row>
    <row r="4367" spans="10:10" ht="13.15" x14ac:dyDescent="0.4">
      <c r="J4367"/>
    </row>
    <row r="4368" spans="10:10" ht="13.15" x14ac:dyDescent="0.4">
      <c r="J4368"/>
    </row>
    <row r="4369" spans="10:10" ht="13.15" x14ac:dyDescent="0.4">
      <c r="J4369"/>
    </row>
    <row r="4370" spans="10:10" ht="13.15" x14ac:dyDescent="0.4">
      <c r="J4370"/>
    </row>
    <row r="4371" spans="10:10" ht="13.15" x14ac:dyDescent="0.4">
      <c r="J4371"/>
    </row>
    <row r="4372" spans="10:10" ht="13.15" x14ac:dyDescent="0.4">
      <c r="J4372"/>
    </row>
    <row r="4373" spans="10:10" ht="13.15" x14ac:dyDescent="0.4">
      <c r="J4373"/>
    </row>
    <row r="4374" spans="10:10" ht="13.15" x14ac:dyDescent="0.4">
      <c r="J4374"/>
    </row>
    <row r="4375" spans="10:10" ht="13.15" x14ac:dyDescent="0.4">
      <c r="J4375"/>
    </row>
    <row r="4376" spans="10:10" ht="13.15" x14ac:dyDescent="0.4">
      <c r="J4376"/>
    </row>
    <row r="4377" spans="10:10" ht="13.15" x14ac:dyDescent="0.4">
      <c r="J4377"/>
    </row>
    <row r="4378" spans="10:10" ht="13.15" x14ac:dyDescent="0.4">
      <c r="J4378"/>
    </row>
    <row r="4379" spans="10:10" ht="13.15" x14ac:dyDescent="0.4">
      <c r="J4379"/>
    </row>
    <row r="4380" spans="10:10" ht="13.15" x14ac:dyDescent="0.4">
      <c r="J4380"/>
    </row>
    <row r="4381" spans="10:10" ht="13.15" x14ac:dyDescent="0.4">
      <c r="J4381"/>
    </row>
    <row r="4382" spans="10:10" ht="13.15" x14ac:dyDescent="0.4">
      <c r="J4382"/>
    </row>
    <row r="4383" spans="10:10" ht="13.15" x14ac:dyDescent="0.4">
      <c r="J4383"/>
    </row>
    <row r="4384" spans="10:10" ht="13.15" x14ac:dyDescent="0.4">
      <c r="J4384"/>
    </row>
    <row r="4385" spans="10:10" ht="13.15" x14ac:dyDescent="0.4">
      <c r="J4385"/>
    </row>
    <row r="4386" spans="10:10" ht="13.15" x14ac:dyDescent="0.4">
      <c r="J4386"/>
    </row>
    <row r="4387" spans="10:10" ht="13.15" x14ac:dyDescent="0.4">
      <c r="J4387"/>
    </row>
    <row r="4388" spans="10:10" ht="13.15" x14ac:dyDescent="0.4">
      <c r="J4388"/>
    </row>
    <row r="4389" spans="10:10" ht="13.15" x14ac:dyDescent="0.4">
      <c r="J4389"/>
    </row>
    <row r="4390" spans="10:10" ht="13.15" x14ac:dyDescent="0.4">
      <c r="J4390"/>
    </row>
    <row r="4391" spans="10:10" ht="13.15" x14ac:dyDescent="0.4">
      <c r="J4391"/>
    </row>
    <row r="4392" spans="10:10" ht="13.15" x14ac:dyDescent="0.4">
      <c r="J4392"/>
    </row>
    <row r="4393" spans="10:10" ht="13.15" x14ac:dyDescent="0.4">
      <c r="J4393"/>
    </row>
    <row r="4394" spans="10:10" ht="13.15" x14ac:dyDescent="0.4">
      <c r="J4394"/>
    </row>
    <row r="4395" spans="10:10" ht="13.15" x14ac:dyDescent="0.4">
      <c r="J4395"/>
    </row>
    <row r="4396" spans="10:10" ht="13.15" x14ac:dyDescent="0.4">
      <c r="J4396"/>
    </row>
    <row r="4397" spans="10:10" ht="13.15" x14ac:dyDescent="0.4">
      <c r="J4397"/>
    </row>
    <row r="4398" spans="10:10" ht="13.15" x14ac:dyDescent="0.4">
      <c r="J4398"/>
    </row>
    <row r="4399" spans="10:10" ht="13.15" x14ac:dyDescent="0.4">
      <c r="J4399"/>
    </row>
    <row r="4400" spans="10:10" ht="13.15" x14ac:dyDescent="0.4">
      <c r="J4400"/>
    </row>
    <row r="4401" spans="10:10" ht="13.15" x14ac:dyDescent="0.4">
      <c r="J4401"/>
    </row>
    <row r="4402" spans="10:10" ht="13.15" x14ac:dyDescent="0.4">
      <c r="J4402"/>
    </row>
    <row r="4403" spans="10:10" ht="13.15" x14ac:dyDescent="0.4">
      <c r="J4403"/>
    </row>
    <row r="4404" spans="10:10" ht="13.15" x14ac:dyDescent="0.4">
      <c r="J4404"/>
    </row>
    <row r="4405" spans="10:10" ht="13.15" x14ac:dyDescent="0.4">
      <c r="J4405"/>
    </row>
    <row r="4406" spans="10:10" ht="13.15" x14ac:dyDescent="0.4">
      <c r="J4406"/>
    </row>
    <row r="4407" spans="10:10" ht="13.15" x14ac:dyDescent="0.4">
      <c r="J4407"/>
    </row>
    <row r="4408" spans="10:10" ht="13.15" x14ac:dyDescent="0.4">
      <c r="J4408"/>
    </row>
    <row r="4409" spans="10:10" ht="13.15" x14ac:dyDescent="0.4">
      <c r="J4409"/>
    </row>
    <row r="4410" spans="10:10" ht="13.15" x14ac:dyDescent="0.4">
      <c r="J4410"/>
    </row>
    <row r="4411" spans="10:10" ht="13.15" x14ac:dyDescent="0.4">
      <c r="J4411"/>
    </row>
    <row r="4412" spans="10:10" ht="13.15" x14ac:dyDescent="0.4">
      <c r="J4412"/>
    </row>
    <row r="4413" spans="10:10" ht="13.15" x14ac:dyDescent="0.4">
      <c r="J4413"/>
    </row>
    <row r="4414" spans="10:10" ht="13.15" x14ac:dyDescent="0.4">
      <c r="J4414"/>
    </row>
    <row r="4415" spans="10:10" ht="13.15" x14ac:dyDescent="0.4">
      <c r="J4415"/>
    </row>
    <row r="4416" spans="10:10" ht="13.15" x14ac:dyDescent="0.4">
      <c r="J4416"/>
    </row>
    <row r="4417" spans="10:10" ht="13.15" x14ac:dyDescent="0.4">
      <c r="J4417"/>
    </row>
    <row r="4418" spans="10:10" ht="13.15" x14ac:dyDescent="0.4">
      <c r="J4418"/>
    </row>
    <row r="4419" spans="10:10" ht="13.15" x14ac:dyDescent="0.4">
      <c r="J4419"/>
    </row>
    <row r="4420" spans="10:10" ht="13.15" x14ac:dyDescent="0.4">
      <c r="J4420"/>
    </row>
    <row r="4421" spans="10:10" ht="13.15" x14ac:dyDescent="0.4">
      <c r="J4421"/>
    </row>
    <row r="4422" spans="10:10" ht="13.15" x14ac:dyDescent="0.4">
      <c r="J4422"/>
    </row>
    <row r="4423" spans="10:10" ht="13.15" x14ac:dyDescent="0.4">
      <c r="J4423"/>
    </row>
    <row r="4424" spans="10:10" ht="13.15" x14ac:dyDescent="0.4">
      <c r="J4424"/>
    </row>
    <row r="4425" spans="10:10" ht="13.15" x14ac:dyDescent="0.4">
      <c r="J4425"/>
    </row>
    <row r="4426" spans="10:10" ht="13.15" x14ac:dyDescent="0.4">
      <c r="J4426"/>
    </row>
    <row r="4427" spans="10:10" ht="13.15" x14ac:dyDescent="0.4">
      <c r="J4427"/>
    </row>
    <row r="4428" spans="10:10" ht="13.15" x14ac:dyDescent="0.4">
      <c r="J4428"/>
    </row>
    <row r="4429" spans="10:10" ht="13.15" x14ac:dyDescent="0.4">
      <c r="J4429"/>
    </row>
    <row r="4430" spans="10:10" ht="13.15" x14ac:dyDescent="0.4">
      <c r="J4430"/>
    </row>
    <row r="4431" spans="10:10" ht="13.15" x14ac:dyDescent="0.4">
      <c r="J4431"/>
    </row>
    <row r="4432" spans="10:10" ht="13.15" x14ac:dyDescent="0.4">
      <c r="J4432"/>
    </row>
    <row r="4433" spans="10:10" ht="13.15" x14ac:dyDescent="0.4">
      <c r="J4433"/>
    </row>
    <row r="4434" spans="10:10" ht="13.15" x14ac:dyDescent="0.4">
      <c r="J4434"/>
    </row>
    <row r="4435" spans="10:10" ht="13.15" x14ac:dyDescent="0.4">
      <c r="J4435"/>
    </row>
    <row r="4436" spans="10:10" ht="13.15" x14ac:dyDescent="0.4">
      <c r="J4436"/>
    </row>
    <row r="4437" spans="10:10" ht="13.15" x14ac:dyDescent="0.4">
      <c r="J4437"/>
    </row>
    <row r="4438" spans="10:10" ht="13.15" x14ac:dyDescent="0.4">
      <c r="J4438"/>
    </row>
    <row r="4439" spans="10:10" ht="13.15" x14ac:dyDescent="0.4">
      <c r="J4439"/>
    </row>
    <row r="4440" spans="10:10" ht="13.15" x14ac:dyDescent="0.4">
      <c r="J4440"/>
    </row>
    <row r="4441" spans="10:10" ht="13.15" x14ac:dyDescent="0.4">
      <c r="J4441"/>
    </row>
    <row r="4442" spans="10:10" ht="13.15" x14ac:dyDescent="0.4">
      <c r="J4442"/>
    </row>
    <row r="4443" spans="10:10" ht="13.15" x14ac:dyDescent="0.4">
      <c r="J4443"/>
    </row>
    <row r="4444" spans="10:10" ht="13.15" x14ac:dyDescent="0.4">
      <c r="J4444"/>
    </row>
    <row r="4445" spans="10:10" ht="13.15" x14ac:dyDescent="0.4">
      <c r="J4445"/>
    </row>
    <row r="4446" spans="10:10" ht="13.15" x14ac:dyDescent="0.4">
      <c r="J4446"/>
    </row>
    <row r="4447" spans="10:10" ht="13.15" x14ac:dyDescent="0.4">
      <c r="J4447"/>
    </row>
    <row r="4448" spans="10:10" ht="13.15" x14ac:dyDescent="0.4">
      <c r="J4448"/>
    </row>
    <row r="4449" spans="10:10" ht="13.15" x14ac:dyDescent="0.4">
      <c r="J4449"/>
    </row>
    <row r="4450" spans="10:10" ht="13.15" x14ac:dyDescent="0.4">
      <c r="J4450"/>
    </row>
    <row r="4451" spans="10:10" ht="13.15" x14ac:dyDescent="0.4">
      <c r="J4451"/>
    </row>
    <row r="4452" spans="10:10" ht="13.15" x14ac:dyDescent="0.4">
      <c r="J4452"/>
    </row>
    <row r="4453" spans="10:10" ht="13.15" x14ac:dyDescent="0.4">
      <c r="J4453"/>
    </row>
    <row r="4454" spans="10:10" ht="13.15" x14ac:dyDescent="0.4">
      <c r="J4454"/>
    </row>
    <row r="4455" spans="10:10" ht="13.15" x14ac:dyDescent="0.4">
      <c r="J4455"/>
    </row>
    <row r="4456" spans="10:10" ht="13.15" x14ac:dyDescent="0.4">
      <c r="J4456"/>
    </row>
    <row r="4457" spans="10:10" ht="13.15" x14ac:dyDescent="0.4">
      <c r="J4457"/>
    </row>
    <row r="4458" spans="10:10" ht="13.15" x14ac:dyDescent="0.4">
      <c r="J4458"/>
    </row>
    <row r="4459" spans="10:10" ht="13.15" x14ac:dyDescent="0.4">
      <c r="J4459"/>
    </row>
    <row r="4460" spans="10:10" ht="13.15" x14ac:dyDescent="0.4">
      <c r="J4460"/>
    </row>
    <row r="4461" spans="10:10" ht="13.15" x14ac:dyDescent="0.4">
      <c r="J4461"/>
    </row>
    <row r="4462" spans="10:10" ht="13.15" x14ac:dyDescent="0.4">
      <c r="J4462"/>
    </row>
    <row r="4463" spans="10:10" ht="13.15" x14ac:dyDescent="0.4">
      <c r="J4463"/>
    </row>
    <row r="4464" spans="10:10" ht="13.15" x14ac:dyDescent="0.4">
      <c r="J4464"/>
    </row>
    <row r="4465" spans="10:10" ht="13.15" x14ac:dyDescent="0.4">
      <c r="J4465"/>
    </row>
    <row r="4466" spans="10:10" ht="13.15" x14ac:dyDescent="0.4">
      <c r="J4466"/>
    </row>
    <row r="4467" spans="10:10" ht="13.15" x14ac:dyDescent="0.4">
      <c r="J4467"/>
    </row>
    <row r="4468" spans="10:10" ht="13.15" x14ac:dyDescent="0.4">
      <c r="J4468"/>
    </row>
    <row r="4469" spans="10:10" ht="13.15" x14ac:dyDescent="0.4">
      <c r="J4469"/>
    </row>
    <row r="4470" spans="10:10" ht="13.15" x14ac:dyDescent="0.4">
      <c r="J4470"/>
    </row>
    <row r="4471" spans="10:10" ht="13.15" x14ac:dyDescent="0.4">
      <c r="J4471"/>
    </row>
    <row r="4472" spans="10:10" ht="13.15" x14ac:dyDescent="0.4">
      <c r="J4472"/>
    </row>
    <row r="4473" spans="10:10" ht="13.15" x14ac:dyDescent="0.4">
      <c r="J4473"/>
    </row>
    <row r="4474" spans="10:10" ht="13.15" x14ac:dyDescent="0.4">
      <c r="J4474"/>
    </row>
    <row r="4475" spans="10:10" ht="13.15" x14ac:dyDescent="0.4">
      <c r="J4475"/>
    </row>
    <row r="4476" spans="10:10" ht="13.15" x14ac:dyDescent="0.4">
      <c r="J4476"/>
    </row>
    <row r="4477" spans="10:10" ht="13.15" x14ac:dyDescent="0.4">
      <c r="J4477"/>
    </row>
    <row r="4478" spans="10:10" ht="13.15" x14ac:dyDescent="0.4">
      <c r="J4478"/>
    </row>
    <row r="4479" spans="10:10" ht="13.15" x14ac:dyDescent="0.4">
      <c r="J4479"/>
    </row>
    <row r="4480" spans="10:10" ht="13.15" x14ac:dyDescent="0.4">
      <c r="J4480"/>
    </row>
    <row r="4481" spans="10:10" ht="13.15" x14ac:dyDescent="0.4">
      <c r="J4481"/>
    </row>
    <row r="4482" spans="10:10" ht="13.15" x14ac:dyDescent="0.4">
      <c r="J4482"/>
    </row>
    <row r="4483" spans="10:10" ht="13.15" x14ac:dyDescent="0.4">
      <c r="J4483"/>
    </row>
    <row r="4484" spans="10:10" ht="13.15" x14ac:dyDescent="0.4">
      <c r="J4484"/>
    </row>
    <row r="4485" spans="10:10" ht="13.15" x14ac:dyDescent="0.4">
      <c r="J4485"/>
    </row>
    <row r="4486" spans="10:10" ht="13.15" x14ac:dyDescent="0.4">
      <c r="J4486"/>
    </row>
    <row r="4487" spans="10:10" ht="13.15" x14ac:dyDescent="0.4">
      <c r="J4487"/>
    </row>
    <row r="4488" spans="10:10" ht="13.15" x14ac:dyDescent="0.4">
      <c r="J4488"/>
    </row>
    <row r="4489" spans="10:10" ht="13.15" x14ac:dyDescent="0.4">
      <c r="J4489"/>
    </row>
    <row r="4490" spans="10:10" ht="13.15" x14ac:dyDescent="0.4">
      <c r="J4490"/>
    </row>
    <row r="4491" spans="10:10" ht="13.15" x14ac:dyDescent="0.4">
      <c r="J4491"/>
    </row>
    <row r="4492" spans="10:10" ht="13.15" x14ac:dyDescent="0.4">
      <c r="J4492"/>
    </row>
    <row r="4493" spans="10:10" ht="13.15" x14ac:dyDescent="0.4">
      <c r="J4493"/>
    </row>
    <row r="4494" spans="10:10" ht="13.15" x14ac:dyDescent="0.4">
      <c r="J4494"/>
    </row>
    <row r="4495" spans="10:10" ht="13.15" x14ac:dyDescent="0.4">
      <c r="J4495"/>
    </row>
    <row r="4496" spans="10:10" ht="13.15" x14ac:dyDescent="0.4">
      <c r="J4496"/>
    </row>
    <row r="4497" spans="10:10" ht="13.15" x14ac:dyDescent="0.4">
      <c r="J4497"/>
    </row>
    <row r="4498" spans="10:10" ht="13.15" x14ac:dyDescent="0.4">
      <c r="J4498"/>
    </row>
    <row r="4499" spans="10:10" ht="13.15" x14ac:dyDescent="0.4">
      <c r="J4499"/>
    </row>
    <row r="4500" spans="10:10" ht="13.15" x14ac:dyDescent="0.4">
      <c r="J4500"/>
    </row>
    <row r="4501" spans="10:10" ht="13.15" x14ac:dyDescent="0.4">
      <c r="J4501"/>
    </row>
    <row r="4502" spans="10:10" ht="13.15" x14ac:dyDescent="0.4">
      <c r="J4502"/>
    </row>
    <row r="4503" spans="10:10" ht="13.15" x14ac:dyDescent="0.4">
      <c r="J4503"/>
    </row>
    <row r="4504" spans="10:10" ht="13.15" x14ac:dyDescent="0.4">
      <c r="J4504"/>
    </row>
    <row r="4505" spans="10:10" ht="13.15" x14ac:dyDescent="0.4">
      <c r="J4505"/>
    </row>
    <row r="4506" spans="10:10" ht="13.15" x14ac:dyDescent="0.4">
      <c r="J4506"/>
    </row>
    <row r="4507" spans="10:10" ht="13.15" x14ac:dyDescent="0.4">
      <c r="J4507"/>
    </row>
    <row r="4508" spans="10:10" ht="13.15" x14ac:dyDescent="0.4">
      <c r="J4508"/>
    </row>
    <row r="4509" spans="10:10" ht="13.15" x14ac:dyDescent="0.4">
      <c r="J4509"/>
    </row>
    <row r="4510" spans="10:10" ht="13.15" x14ac:dyDescent="0.4">
      <c r="J4510"/>
    </row>
    <row r="4511" spans="10:10" ht="13.15" x14ac:dyDescent="0.4">
      <c r="J4511"/>
    </row>
    <row r="4512" spans="10:10" ht="13.15" x14ac:dyDescent="0.4">
      <c r="J4512"/>
    </row>
    <row r="4513" spans="10:10" ht="13.15" x14ac:dyDescent="0.4">
      <c r="J4513"/>
    </row>
    <row r="4514" spans="10:10" ht="13.15" x14ac:dyDescent="0.4">
      <c r="J4514"/>
    </row>
    <row r="4515" spans="10:10" ht="13.15" x14ac:dyDescent="0.4">
      <c r="J4515"/>
    </row>
    <row r="4516" spans="10:10" ht="13.15" x14ac:dyDescent="0.4">
      <c r="J4516"/>
    </row>
    <row r="4517" spans="10:10" ht="13.15" x14ac:dyDescent="0.4">
      <c r="J4517"/>
    </row>
    <row r="4518" spans="10:10" ht="13.15" x14ac:dyDescent="0.4">
      <c r="J4518"/>
    </row>
    <row r="4519" spans="10:10" ht="13.15" x14ac:dyDescent="0.4">
      <c r="J4519"/>
    </row>
    <row r="4520" spans="10:10" ht="13.15" x14ac:dyDescent="0.4">
      <c r="J4520"/>
    </row>
    <row r="4521" spans="10:10" ht="13.15" x14ac:dyDescent="0.4">
      <c r="J4521"/>
    </row>
    <row r="4522" spans="10:10" ht="13.15" x14ac:dyDescent="0.4">
      <c r="J4522"/>
    </row>
    <row r="4523" spans="10:10" ht="13.15" x14ac:dyDescent="0.4">
      <c r="J4523"/>
    </row>
    <row r="4524" spans="10:10" ht="13.15" x14ac:dyDescent="0.4">
      <c r="J4524"/>
    </row>
    <row r="4525" spans="10:10" ht="13.15" x14ac:dyDescent="0.4">
      <c r="J4525"/>
    </row>
    <row r="4526" spans="10:10" ht="13.15" x14ac:dyDescent="0.4">
      <c r="J4526"/>
    </row>
    <row r="4527" spans="10:10" ht="13.15" x14ac:dyDescent="0.4">
      <c r="J4527"/>
    </row>
    <row r="4528" spans="10:10" ht="13.15" x14ac:dyDescent="0.4">
      <c r="J4528"/>
    </row>
    <row r="4529" spans="10:10" ht="13.15" x14ac:dyDescent="0.4">
      <c r="J4529"/>
    </row>
    <row r="4530" spans="10:10" ht="13.15" x14ac:dyDescent="0.4">
      <c r="J4530"/>
    </row>
    <row r="4531" spans="10:10" ht="13.15" x14ac:dyDescent="0.4">
      <c r="J4531"/>
    </row>
    <row r="4532" spans="10:10" ht="13.15" x14ac:dyDescent="0.4">
      <c r="J4532"/>
    </row>
    <row r="4533" spans="10:10" ht="13.15" x14ac:dyDescent="0.4">
      <c r="J4533"/>
    </row>
    <row r="4534" spans="10:10" ht="13.15" x14ac:dyDescent="0.4">
      <c r="J4534"/>
    </row>
    <row r="4535" spans="10:10" ht="13.15" x14ac:dyDescent="0.4">
      <c r="J4535"/>
    </row>
    <row r="4536" spans="10:10" ht="13.15" x14ac:dyDescent="0.4">
      <c r="J4536"/>
    </row>
    <row r="4537" spans="10:10" ht="13.15" x14ac:dyDescent="0.4">
      <c r="J4537"/>
    </row>
    <row r="4538" spans="10:10" ht="13.15" x14ac:dyDescent="0.4">
      <c r="J4538"/>
    </row>
    <row r="4539" spans="10:10" ht="13.15" x14ac:dyDescent="0.4">
      <c r="J4539"/>
    </row>
    <row r="4540" spans="10:10" ht="13.15" x14ac:dyDescent="0.4">
      <c r="J4540"/>
    </row>
    <row r="4541" spans="10:10" ht="13.15" x14ac:dyDescent="0.4">
      <c r="J4541"/>
    </row>
    <row r="4542" spans="10:10" ht="13.15" x14ac:dyDescent="0.4">
      <c r="J4542"/>
    </row>
    <row r="4543" spans="10:10" ht="13.15" x14ac:dyDescent="0.4">
      <c r="J4543"/>
    </row>
    <row r="4544" spans="10:10" ht="13.15" x14ac:dyDescent="0.4">
      <c r="J4544"/>
    </row>
    <row r="4545" spans="10:10" ht="13.15" x14ac:dyDescent="0.4">
      <c r="J4545"/>
    </row>
    <row r="4546" spans="10:10" ht="13.15" x14ac:dyDescent="0.4">
      <c r="J4546"/>
    </row>
    <row r="4547" spans="10:10" ht="13.15" x14ac:dyDescent="0.4">
      <c r="J4547"/>
    </row>
    <row r="4548" spans="10:10" ht="13.15" x14ac:dyDescent="0.4">
      <c r="J4548"/>
    </row>
    <row r="4549" spans="10:10" ht="13.15" x14ac:dyDescent="0.4">
      <c r="J4549"/>
    </row>
    <row r="4550" spans="10:10" ht="13.15" x14ac:dyDescent="0.4">
      <c r="J4550"/>
    </row>
    <row r="4551" spans="10:10" ht="13.15" x14ac:dyDescent="0.4">
      <c r="J4551"/>
    </row>
    <row r="4552" spans="10:10" ht="13.15" x14ac:dyDescent="0.4">
      <c r="J4552"/>
    </row>
    <row r="4553" spans="10:10" ht="13.15" x14ac:dyDescent="0.4">
      <c r="J4553"/>
    </row>
    <row r="4554" spans="10:10" ht="13.15" x14ac:dyDescent="0.4">
      <c r="J4554"/>
    </row>
    <row r="4555" spans="10:10" ht="13.15" x14ac:dyDescent="0.4">
      <c r="J4555"/>
    </row>
    <row r="4556" spans="10:10" ht="13.15" x14ac:dyDescent="0.4">
      <c r="J4556"/>
    </row>
    <row r="4557" spans="10:10" ht="13.15" x14ac:dyDescent="0.4">
      <c r="J4557"/>
    </row>
    <row r="4558" spans="10:10" ht="13.15" x14ac:dyDescent="0.4">
      <c r="J4558"/>
    </row>
    <row r="4559" spans="10:10" ht="13.15" x14ac:dyDescent="0.4">
      <c r="J4559"/>
    </row>
    <row r="4560" spans="10:10" ht="13.15" x14ac:dyDescent="0.4">
      <c r="J4560"/>
    </row>
    <row r="4561" spans="10:10" ht="13.15" x14ac:dyDescent="0.4">
      <c r="J4561"/>
    </row>
    <row r="4562" spans="10:10" ht="13.15" x14ac:dyDescent="0.4">
      <c r="J4562"/>
    </row>
    <row r="4563" spans="10:10" ht="13.15" x14ac:dyDescent="0.4">
      <c r="J4563"/>
    </row>
    <row r="4564" spans="10:10" ht="13.15" x14ac:dyDescent="0.4">
      <c r="J4564"/>
    </row>
    <row r="4565" spans="10:10" ht="13.15" x14ac:dyDescent="0.4">
      <c r="J4565"/>
    </row>
    <row r="4566" spans="10:10" ht="13.15" x14ac:dyDescent="0.4">
      <c r="J4566"/>
    </row>
    <row r="4567" spans="10:10" ht="13.15" x14ac:dyDescent="0.4">
      <c r="J4567"/>
    </row>
    <row r="4568" spans="10:10" ht="13.15" x14ac:dyDescent="0.4">
      <c r="J4568"/>
    </row>
    <row r="4569" spans="10:10" ht="13.15" x14ac:dyDescent="0.4">
      <c r="J4569"/>
    </row>
    <row r="4570" spans="10:10" ht="13.15" x14ac:dyDescent="0.4">
      <c r="J4570"/>
    </row>
    <row r="4571" spans="10:10" ht="13.15" x14ac:dyDescent="0.4">
      <c r="J4571"/>
    </row>
    <row r="4572" spans="10:10" ht="13.15" x14ac:dyDescent="0.4">
      <c r="J4572"/>
    </row>
    <row r="4573" spans="10:10" ht="13.15" x14ac:dyDescent="0.4">
      <c r="J4573"/>
    </row>
    <row r="4574" spans="10:10" ht="13.15" x14ac:dyDescent="0.4">
      <c r="J4574"/>
    </row>
    <row r="4575" spans="10:10" ht="13.15" x14ac:dyDescent="0.4">
      <c r="J4575"/>
    </row>
    <row r="4576" spans="10:10" ht="13.15" x14ac:dyDescent="0.4">
      <c r="J4576"/>
    </row>
    <row r="4577" spans="10:10" ht="13.15" x14ac:dyDescent="0.4">
      <c r="J4577"/>
    </row>
    <row r="4578" spans="10:10" ht="13.15" x14ac:dyDescent="0.4">
      <c r="J4578"/>
    </row>
    <row r="4579" spans="10:10" ht="13.15" x14ac:dyDescent="0.4">
      <c r="J4579"/>
    </row>
    <row r="4580" spans="10:10" ht="13.15" x14ac:dyDescent="0.4">
      <c r="J4580"/>
    </row>
    <row r="4581" spans="10:10" ht="13.15" x14ac:dyDescent="0.4">
      <c r="J4581"/>
    </row>
    <row r="4582" spans="10:10" ht="13.15" x14ac:dyDescent="0.4">
      <c r="J4582"/>
    </row>
    <row r="4583" spans="10:10" ht="13.15" x14ac:dyDescent="0.4">
      <c r="J4583"/>
    </row>
    <row r="4584" spans="10:10" ht="13.15" x14ac:dyDescent="0.4">
      <c r="J4584"/>
    </row>
    <row r="4585" spans="10:10" ht="13.15" x14ac:dyDescent="0.4">
      <c r="J4585"/>
    </row>
    <row r="4586" spans="10:10" ht="13.15" x14ac:dyDescent="0.4">
      <c r="J4586"/>
    </row>
    <row r="4587" spans="10:10" ht="13.15" x14ac:dyDescent="0.4">
      <c r="J4587"/>
    </row>
    <row r="4588" spans="10:10" ht="13.15" x14ac:dyDescent="0.4">
      <c r="J4588"/>
    </row>
    <row r="4589" spans="10:10" ht="13.15" x14ac:dyDescent="0.4">
      <c r="J4589"/>
    </row>
    <row r="4590" spans="10:10" ht="13.15" x14ac:dyDescent="0.4">
      <c r="J4590"/>
    </row>
    <row r="4591" spans="10:10" ht="13.15" x14ac:dyDescent="0.4">
      <c r="J4591"/>
    </row>
    <row r="4592" spans="10:10" ht="13.15" x14ac:dyDescent="0.4">
      <c r="J4592"/>
    </row>
    <row r="4593" spans="10:10" ht="13.15" x14ac:dyDescent="0.4">
      <c r="J4593"/>
    </row>
    <row r="4594" spans="10:10" ht="13.15" x14ac:dyDescent="0.4">
      <c r="J4594"/>
    </row>
    <row r="4595" spans="10:10" ht="13.15" x14ac:dyDescent="0.4">
      <c r="J4595"/>
    </row>
    <row r="4596" spans="10:10" ht="13.15" x14ac:dyDescent="0.4">
      <c r="J4596"/>
    </row>
    <row r="4597" spans="10:10" ht="13.15" x14ac:dyDescent="0.4">
      <c r="J4597"/>
    </row>
    <row r="4598" spans="10:10" ht="13.15" x14ac:dyDescent="0.4">
      <c r="J4598"/>
    </row>
    <row r="4599" spans="10:10" ht="13.15" x14ac:dyDescent="0.4">
      <c r="J4599"/>
    </row>
    <row r="4600" spans="10:10" ht="13.15" x14ac:dyDescent="0.4">
      <c r="J4600"/>
    </row>
    <row r="4601" spans="10:10" ht="13.15" x14ac:dyDescent="0.4">
      <c r="J4601"/>
    </row>
    <row r="4602" spans="10:10" ht="13.15" x14ac:dyDescent="0.4">
      <c r="J4602"/>
    </row>
    <row r="4603" spans="10:10" ht="13.15" x14ac:dyDescent="0.4">
      <c r="J4603"/>
    </row>
    <row r="4604" spans="10:10" ht="13.15" x14ac:dyDescent="0.4">
      <c r="J4604"/>
    </row>
    <row r="4605" spans="10:10" ht="13.15" x14ac:dyDescent="0.4">
      <c r="J4605"/>
    </row>
    <row r="4606" spans="10:10" ht="13.15" x14ac:dyDescent="0.4">
      <c r="J4606"/>
    </row>
    <row r="4607" spans="10:10" ht="13.15" x14ac:dyDescent="0.4">
      <c r="J4607"/>
    </row>
    <row r="4608" spans="10:10" ht="13.15" x14ac:dyDescent="0.4">
      <c r="J4608"/>
    </row>
    <row r="4609" spans="10:10" ht="13.15" x14ac:dyDescent="0.4">
      <c r="J4609"/>
    </row>
    <row r="4610" spans="10:10" ht="13.15" x14ac:dyDescent="0.4">
      <c r="J4610"/>
    </row>
    <row r="4611" spans="10:10" ht="13.15" x14ac:dyDescent="0.4">
      <c r="J4611"/>
    </row>
    <row r="4612" spans="10:10" ht="13.15" x14ac:dyDescent="0.4">
      <c r="J4612"/>
    </row>
    <row r="4613" spans="10:10" ht="13.15" x14ac:dyDescent="0.4">
      <c r="J4613"/>
    </row>
    <row r="4614" spans="10:10" ht="13.15" x14ac:dyDescent="0.4">
      <c r="J4614"/>
    </row>
    <row r="4615" spans="10:10" ht="13.15" x14ac:dyDescent="0.4">
      <c r="J4615"/>
    </row>
    <row r="4616" spans="10:10" ht="13.15" x14ac:dyDescent="0.4">
      <c r="J4616"/>
    </row>
    <row r="4617" spans="10:10" ht="13.15" x14ac:dyDescent="0.4">
      <c r="J4617"/>
    </row>
    <row r="4618" spans="10:10" ht="13.15" x14ac:dyDescent="0.4">
      <c r="J4618"/>
    </row>
    <row r="4619" spans="10:10" ht="13.15" x14ac:dyDescent="0.4">
      <c r="J4619"/>
    </row>
    <row r="4620" spans="10:10" ht="13.15" x14ac:dyDescent="0.4">
      <c r="J4620"/>
    </row>
    <row r="4621" spans="10:10" ht="13.15" x14ac:dyDescent="0.4">
      <c r="J4621"/>
    </row>
    <row r="4622" spans="10:10" ht="13.15" x14ac:dyDescent="0.4">
      <c r="J4622"/>
    </row>
    <row r="4623" spans="10:10" ht="13.15" x14ac:dyDescent="0.4">
      <c r="J4623"/>
    </row>
    <row r="4624" spans="10:10" ht="13.15" x14ac:dyDescent="0.4">
      <c r="J4624"/>
    </row>
    <row r="4625" spans="10:10" ht="13.15" x14ac:dyDescent="0.4">
      <c r="J4625"/>
    </row>
    <row r="4626" spans="10:10" ht="13.15" x14ac:dyDescent="0.4">
      <c r="J4626"/>
    </row>
    <row r="4627" spans="10:10" ht="13.15" x14ac:dyDescent="0.4">
      <c r="J4627"/>
    </row>
    <row r="4628" spans="10:10" ht="13.15" x14ac:dyDescent="0.4">
      <c r="J4628"/>
    </row>
    <row r="4629" spans="10:10" ht="13.15" x14ac:dyDescent="0.4">
      <c r="J4629"/>
    </row>
    <row r="4630" spans="10:10" ht="13.15" x14ac:dyDescent="0.4">
      <c r="J4630"/>
    </row>
    <row r="4631" spans="10:10" ht="13.15" x14ac:dyDescent="0.4">
      <c r="J4631"/>
    </row>
    <row r="4632" spans="10:10" ht="13.15" x14ac:dyDescent="0.4">
      <c r="J4632"/>
    </row>
    <row r="4633" spans="10:10" ht="13.15" x14ac:dyDescent="0.4">
      <c r="J4633"/>
    </row>
    <row r="4634" spans="10:10" ht="13.15" x14ac:dyDescent="0.4">
      <c r="J4634"/>
    </row>
    <row r="4635" spans="10:10" ht="13.15" x14ac:dyDescent="0.4">
      <c r="J4635"/>
    </row>
    <row r="4636" spans="10:10" ht="13.15" x14ac:dyDescent="0.4">
      <c r="J4636"/>
    </row>
    <row r="4637" spans="10:10" ht="13.15" x14ac:dyDescent="0.4">
      <c r="J4637"/>
    </row>
    <row r="4638" spans="10:10" ht="13.15" x14ac:dyDescent="0.4">
      <c r="J4638"/>
    </row>
    <row r="4639" spans="10:10" ht="13.15" x14ac:dyDescent="0.4">
      <c r="J4639"/>
    </row>
    <row r="4640" spans="10:10" ht="13.15" x14ac:dyDescent="0.4">
      <c r="J4640"/>
    </row>
    <row r="4641" spans="10:10" ht="13.15" x14ac:dyDescent="0.4">
      <c r="J4641"/>
    </row>
    <row r="4642" spans="10:10" ht="13.15" x14ac:dyDescent="0.4">
      <c r="J4642"/>
    </row>
    <row r="4643" spans="10:10" ht="13.15" x14ac:dyDescent="0.4">
      <c r="J4643"/>
    </row>
    <row r="4644" spans="10:10" ht="13.15" x14ac:dyDescent="0.4">
      <c r="J4644"/>
    </row>
    <row r="4645" spans="10:10" ht="13.15" x14ac:dyDescent="0.4">
      <c r="J4645"/>
    </row>
    <row r="4646" spans="10:10" ht="13.15" x14ac:dyDescent="0.4">
      <c r="J4646"/>
    </row>
    <row r="4647" spans="10:10" ht="13.15" x14ac:dyDescent="0.4">
      <c r="J4647"/>
    </row>
    <row r="4648" spans="10:10" ht="13.15" x14ac:dyDescent="0.4">
      <c r="J4648"/>
    </row>
    <row r="4649" spans="10:10" ht="13.15" x14ac:dyDescent="0.4">
      <c r="J4649"/>
    </row>
    <row r="4650" spans="10:10" ht="13.15" x14ac:dyDescent="0.4">
      <c r="J4650"/>
    </row>
    <row r="4651" spans="10:10" ht="13.15" x14ac:dyDescent="0.4">
      <c r="J4651"/>
    </row>
    <row r="4652" spans="10:10" ht="13.15" x14ac:dyDescent="0.4">
      <c r="J4652"/>
    </row>
    <row r="4653" spans="10:10" ht="13.15" x14ac:dyDescent="0.4">
      <c r="J4653"/>
    </row>
    <row r="4654" spans="10:10" ht="13.15" x14ac:dyDescent="0.4">
      <c r="J4654"/>
    </row>
    <row r="4655" spans="10:10" ht="13.15" x14ac:dyDescent="0.4">
      <c r="J4655"/>
    </row>
    <row r="4656" spans="10:10" ht="13.15" x14ac:dyDescent="0.4">
      <c r="J4656"/>
    </row>
    <row r="4657" spans="10:10" ht="13.15" x14ac:dyDescent="0.4">
      <c r="J4657"/>
    </row>
    <row r="4658" spans="10:10" ht="13.15" x14ac:dyDescent="0.4">
      <c r="J4658"/>
    </row>
    <row r="4659" spans="10:10" ht="13.15" x14ac:dyDescent="0.4">
      <c r="J4659"/>
    </row>
    <row r="4660" spans="10:10" ht="13.15" x14ac:dyDescent="0.4">
      <c r="J4660"/>
    </row>
    <row r="4661" spans="10:10" ht="13.15" x14ac:dyDescent="0.4">
      <c r="J4661"/>
    </row>
    <row r="4662" spans="10:10" ht="13.15" x14ac:dyDescent="0.4">
      <c r="J4662"/>
    </row>
    <row r="4663" spans="10:10" ht="13.15" x14ac:dyDescent="0.4">
      <c r="J4663"/>
    </row>
    <row r="4664" spans="10:10" ht="13.15" x14ac:dyDescent="0.4">
      <c r="J4664"/>
    </row>
    <row r="4665" spans="10:10" ht="13.15" x14ac:dyDescent="0.4">
      <c r="J4665"/>
    </row>
    <row r="4666" spans="10:10" ht="13.15" x14ac:dyDescent="0.4">
      <c r="J4666"/>
    </row>
    <row r="4667" spans="10:10" ht="13.15" x14ac:dyDescent="0.4">
      <c r="J4667"/>
    </row>
    <row r="4668" spans="10:10" ht="13.15" x14ac:dyDescent="0.4">
      <c r="J4668"/>
    </row>
    <row r="4669" spans="10:10" ht="13.15" x14ac:dyDescent="0.4">
      <c r="J4669"/>
    </row>
    <row r="4670" spans="10:10" ht="13.15" x14ac:dyDescent="0.4">
      <c r="J4670"/>
    </row>
    <row r="4671" spans="10:10" ht="13.15" x14ac:dyDescent="0.4">
      <c r="J4671"/>
    </row>
    <row r="4672" spans="10:10" ht="13.15" x14ac:dyDescent="0.4">
      <c r="J4672"/>
    </row>
    <row r="4673" spans="10:10" ht="13.15" x14ac:dyDescent="0.4">
      <c r="J4673"/>
    </row>
    <row r="4674" spans="10:10" ht="13.15" x14ac:dyDescent="0.4">
      <c r="J4674"/>
    </row>
    <row r="4675" spans="10:10" ht="13.15" x14ac:dyDescent="0.4">
      <c r="J4675"/>
    </row>
    <row r="4676" spans="10:10" ht="13.15" x14ac:dyDescent="0.4">
      <c r="J4676"/>
    </row>
    <row r="4677" spans="10:10" ht="13.15" x14ac:dyDescent="0.4">
      <c r="J4677"/>
    </row>
    <row r="4678" spans="10:10" ht="13.15" x14ac:dyDescent="0.4">
      <c r="J4678"/>
    </row>
    <row r="4679" spans="10:10" ht="13.15" x14ac:dyDescent="0.4">
      <c r="J4679"/>
    </row>
    <row r="4680" spans="10:10" ht="13.15" x14ac:dyDescent="0.4">
      <c r="J4680"/>
    </row>
    <row r="4681" spans="10:10" ht="13.15" x14ac:dyDescent="0.4">
      <c r="J4681"/>
    </row>
    <row r="4682" spans="10:10" ht="13.15" x14ac:dyDescent="0.4">
      <c r="J4682"/>
    </row>
    <row r="4683" spans="10:10" ht="13.15" x14ac:dyDescent="0.4">
      <c r="J4683"/>
    </row>
    <row r="4684" spans="10:10" ht="13.15" x14ac:dyDescent="0.4">
      <c r="J4684"/>
    </row>
    <row r="4685" spans="10:10" ht="13.15" x14ac:dyDescent="0.4">
      <c r="J4685"/>
    </row>
    <row r="4686" spans="10:10" ht="13.15" x14ac:dyDescent="0.4">
      <c r="J4686"/>
    </row>
    <row r="4687" spans="10:10" ht="13.15" x14ac:dyDescent="0.4">
      <c r="J4687"/>
    </row>
    <row r="4688" spans="10:10" ht="13.15" x14ac:dyDescent="0.4">
      <c r="J4688"/>
    </row>
    <row r="4689" spans="10:10" ht="13.15" x14ac:dyDescent="0.4">
      <c r="J4689"/>
    </row>
    <row r="4690" spans="10:10" ht="13.15" x14ac:dyDescent="0.4">
      <c r="J4690"/>
    </row>
    <row r="4691" spans="10:10" ht="13.15" x14ac:dyDescent="0.4">
      <c r="J4691"/>
    </row>
    <row r="4692" spans="10:10" ht="13.15" x14ac:dyDescent="0.4">
      <c r="J4692"/>
    </row>
    <row r="4693" spans="10:10" ht="13.15" x14ac:dyDescent="0.4">
      <c r="J4693"/>
    </row>
    <row r="4694" spans="10:10" ht="13.15" x14ac:dyDescent="0.4">
      <c r="J4694"/>
    </row>
    <row r="4695" spans="10:10" ht="13.15" x14ac:dyDescent="0.4">
      <c r="J4695"/>
    </row>
    <row r="4696" spans="10:10" ht="13.15" x14ac:dyDescent="0.4">
      <c r="J4696"/>
    </row>
    <row r="4697" spans="10:10" ht="13.15" x14ac:dyDescent="0.4">
      <c r="J4697"/>
    </row>
    <row r="4698" spans="10:10" ht="13.15" x14ac:dyDescent="0.4">
      <c r="J4698"/>
    </row>
    <row r="4699" spans="10:10" ht="13.15" x14ac:dyDescent="0.4">
      <c r="J4699"/>
    </row>
    <row r="4700" spans="10:10" ht="13.15" x14ac:dyDescent="0.4">
      <c r="J4700"/>
    </row>
    <row r="4701" spans="10:10" ht="13.15" x14ac:dyDescent="0.4">
      <c r="J4701"/>
    </row>
    <row r="4702" spans="10:10" ht="13.15" x14ac:dyDescent="0.4">
      <c r="J4702"/>
    </row>
    <row r="4703" spans="10:10" ht="13.15" x14ac:dyDescent="0.4">
      <c r="J4703"/>
    </row>
    <row r="4704" spans="10:10" ht="13.15" x14ac:dyDescent="0.4">
      <c r="J4704"/>
    </row>
    <row r="4705" spans="10:10" ht="13.15" x14ac:dyDescent="0.4">
      <c r="J4705"/>
    </row>
    <row r="4706" spans="10:10" ht="13.15" x14ac:dyDescent="0.4">
      <c r="J4706"/>
    </row>
    <row r="4707" spans="10:10" ht="13.15" x14ac:dyDescent="0.4">
      <c r="J4707"/>
    </row>
    <row r="4708" spans="10:10" ht="13.15" x14ac:dyDescent="0.4">
      <c r="J4708"/>
    </row>
    <row r="4709" spans="10:10" ht="13.15" x14ac:dyDescent="0.4">
      <c r="J4709"/>
    </row>
    <row r="4710" spans="10:10" ht="13.15" x14ac:dyDescent="0.4">
      <c r="J4710"/>
    </row>
    <row r="4711" spans="10:10" ht="13.15" x14ac:dyDescent="0.4">
      <c r="J4711"/>
    </row>
    <row r="4712" spans="10:10" ht="13.15" x14ac:dyDescent="0.4">
      <c r="J4712"/>
    </row>
    <row r="4713" spans="10:10" ht="13.15" x14ac:dyDescent="0.4">
      <c r="J4713"/>
    </row>
    <row r="4714" spans="10:10" ht="13.15" x14ac:dyDescent="0.4">
      <c r="J4714"/>
    </row>
    <row r="4715" spans="10:10" ht="13.15" x14ac:dyDescent="0.4">
      <c r="J4715"/>
    </row>
    <row r="4716" spans="10:10" ht="13.15" x14ac:dyDescent="0.4">
      <c r="J4716"/>
    </row>
    <row r="4717" spans="10:10" ht="13.15" x14ac:dyDescent="0.4">
      <c r="J4717"/>
    </row>
    <row r="4718" spans="10:10" ht="13.15" x14ac:dyDescent="0.4">
      <c r="J4718"/>
    </row>
    <row r="4719" spans="10:10" ht="13.15" x14ac:dyDescent="0.4">
      <c r="J4719"/>
    </row>
    <row r="4720" spans="10:10" ht="13.15" x14ac:dyDescent="0.4">
      <c r="J4720"/>
    </row>
    <row r="4721" spans="10:10" ht="13.15" x14ac:dyDescent="0.4">
      <c r="J4721"/>
    </row>
    <row r="4722" spans="10:10" ht="13.15" x14ac:dyDescent="0.4">
      <c r="J4722"/>
    </row>
    <row r="4723" spans="10:10" ht="13.15" x14ac:dyDescent="0.4">
      <c r="J4723"/>
    </row>
    <row r="4724" spans="10:10" ht="13.15" x14ac:dyDescent="0.4">
      <c r="J4724"/>
    </row>
    <row r="4725" spans="10:10" ht="13.15" x14ac:dyDescent="0.4">
      <c r="J4725"/>
    </row>
    <row r="4726" spans="10:10" ht="13.15" x14ac:dyDescent="0.4">
      <c r="J4726"/>
    </row>
    <row r="4727" spans="10:10" ht="13.15" x14ac:dyDescent="0.4">
      <c r="J4727"/>
    </row>
    <row r="4728" spans="10:10" ht="13.15" x14ac:dyDescent="0.4">
      <c r="J4728"/>
    </row>
    <row r="4729" spans="10:10" ht="13.15" x14ac:dyDescent="0.4">
      <c r="J4729"/>
    </row>
    <row r="4730" spans="10:10" ht="13.15" x14ac:dyDescent="0.4">
      <c r="J4730"/>
    </row>
    <row r="4731" spans="10:10" ht="13.15" x14ac:dyDescent="0.4">
      <c r="J4731"/>
    </row>
    <row r="4732" spans="10:10" ht="13.15" x14ac:dyDescent="0.4">
      <c r="J4732"/>
    </row>
    <row r="4733" spans="10:10" ht="13.15" x14ac:dyDescent="0.4">
      <c r="J4733"/>
    </row>
    <row r="4734" spans="10:10" ht="13.15" x14ac:dyDescent="0.4">
      <c r="J4734"/>
    </row>
    <row r="4735" spans="10:10" ht="13.15" x14ac:dyDescent="0.4">
      <c r="J4735"/>
    </row>
    <row r="4736" spans="10:10" ht="13.15" x14ac:dyDescent="0.4">
      <c r="J4736"/>
    </row>
    <row r="4737" spans="10:10" ht="13.15" x14ac:dyDescent="0.4">
      <c r="J4737"/>
    </row>
    <row r="4738" spans="10:10" ht="13.15" x14ac:dyDescent="0.4">
      <c r="J4738"/>
    </row>
    <row r="4739" spans="10:10" ht="13.15" x14ac:dyDescent="0.4">
      <c r="J4739"/>
    </row>
    <row r="4740" spans="10:10" ht="13.15" x14ac:dyDescent="0.4">
      <c r="J4740"/>
    </row>
    <row r="4741" spans="10:10" ht="13.15" x14ac:dyDescent="0.4">
      <c r="J4741"/>
    </row>
    <row r="4742" spans="10:10" ht="13.15" x14ac:dyDescent="0.4">
      <c r="J4742"/>
    </row>
    <row r="4743" spans="10:10" ht="13.15" x14ac:dyDescent="0.4">
      <c r="J4743"/>
    </row>
    <row r="4744" spans="10:10" ht="13.15" x14ac:dyDescent="0.4">
      <c r="J4744"/>
    </row>
    <row r="4745" spans="10:10" ht="13.15" x14ac:dyDescent="0.4">
      <c r="J4745"/>
    </row>
    <row r="4746" spans="10:10" ht="13.15" x14ac:dyDescent="0.4">
      <c r="J4746"/>
    </row>
    <row r="4747" spans="10:10" ht="13.15" x14ac:dyDescent="0.4">
      <c r="J4747"/>
    </row>
    <row r="4748" spans="10:10" ht="13.15" x14ac:dyDescent="0.4">
      <c r="J4748"/>
    </row>
    <row r="4749" spans="10:10" ht="13.15" x14ac:dyDescent="0.4">
      <c r="J4749"/>
    </row>
    <row r="4750" spans="10:10" ht="13.15" x14ac:dyDescent="0.4">
      <c r="J4750"/>
    </row>
    <row r="4751" spans="10:10" ht="13.15" x14ac:dyDescent="0.4">
      <c r="J4751"/>
    </row>
    <row r="4752" spans="10:10" ht="13.15" x14ac:dyDescent="0.4">
      <c r="J4752"/>
    </row>
    <row r="4753" spans="10:10" ht="13.15" x14ac:dyDescent="0.4">
      <c r="J4753"/>
    </row>
    <row r="4754" spans="10:10" ht="13.15" x14ac:dyDescent="0.4">
      <c r="J4754"/>
    </row>
    <row r="4755" spans="10:10" ht="13.15" x14ac:dyDescent="0.4">
      <c r="J4755"/>
    </row>
    <row r="4756" spans="10:10" ht="13.15" x14ac:dyDescent="0.4">
      <c r="J4756"/>
    </row>
    <row r="4757" spans="10:10" ht="13.15" x14ac:dyDescent="0.4">
      <c r="J4757"/>
    </row>
    <row r="4758" spans="10:10" ht="13.15" x14ac:dyDescent="0.4">
      <c r="J4758"/>
    </row>
    <row r="4759" spans="10:10" ht="13.15" x14ac:dyDescent="0.4">
      <c r="J4759"/>
    </row>
    <row r="4760" spans="10:10" ht="13.15" x14ac:dyDescent="0.4">
      <c r="J4760"/>
    </row>
    <row r="4761" spans="10:10" ht="13.15" x14ac:dyDescent="0.4">
      <c r="J4761"/>
    </row>
    <row r="4762" spans="10:10" ht="13.15" x14ac:dyDescent="0.4">
      <c r="J4762"/>
    </row>
    <row r="4763" spans="10:10" ht="13.15" x14ac:dyDescent="0.4">
      <c r="J4763"/>
    </row>
    <row r="4764" spans="10:10" ht="13.15" x14ac:dyDescent="0.4">
      <c r="J4764"/>
    </row>
    <row r="4765" spans="10:10" ht="13.15" x14ac:dyDescent="0.4">
      <c r="J4765"/>
    </row>
    <row r="4766" spans="10:10" ht="13.15" x14ac:dyDescent="0.4">
      <c r="J4766"/>
    </row>
    <row r="4767" spans="10:10" ht="13.15" x14ac:dyDescent="0.4">
      <c r="J4767"/>
    </row>
    <row r="4768" spans="10:10" ht="13.15" x14ac:dyDescent="0.4">
      <c r="J4768"/>
    </row>
    <row r="4769" spans="10:10" ht="13.15" x14ac:dyDescent="0.4">
      <c r="J4769"/>
    </row>
    <row r="4770" spans="10:10" ht="13.15" x14ac:dyDescent="0.4">
      <c r="J4770"/>
    </row>
    <row r="4771" spans="10:10" ht="13.15" x14ac:dyDescent="0.4">
      <c r="J4771"/>
    </row>
    <row r="4772" spans="10:10" ht="13.15" x14ac:dyDescent="0.4">
      <c r="J4772"/>
    </row>
    <row r="4773" spans="10:10" ht="13.15" x14ac:dyDescent="0.4">
      <c r="J4773"/>
    </row>
    <row r="4774" spans="10:10" ht="13.15" x14ac:dyDescent="0.4">
      <c r="J4774"/>
    </row>
    <row r="4775" spans="10:10" ht="13.15" x14ac:dyDescent="0.4">
      <c r="J4775"/>
    </row>
    <row r="4776" spans="10:10" ht="13.15" x14ac:dyDescent="0.4">
      <c r="J4776"/>
    </row>
    <row r="4777" spans="10:10" ht="13.15" x14ac:dyDescent="0.4">
      <c r="J4777"/>
    </row>
    <row r="4778" spans="10:10" ht="13.15" x14ac:dyDescent="0.4">
      <c r="J4778"/>
    </row>
    <row r="4779" spans="10:10" ht="13.15" x14ac:dyDescent="0.4">
      <c r="J4779"/>
    </row>
    <row r="4780" spans="10:10" ht="13.15" x14ac:dyDescent="0.4">
      <c r="J4780"/>
    </row>
    <row r="4781" spans="10:10" ht="13.15" x14ac:dyDescent="0.4">
      <c r="J4781"/>
    </row>
    <row r="4782" spans="10:10" ht="13.15" x14ac:dyDescent="0.4">
      <c r="J4782"/>
    </row>
    <row r="4783" spans="10:10" ht="13.15" x14ac:dyDescent="0.4">
      <c r="J4783"/>
    </row>
    <row r="4784" spans="10:10" ht="13.15" x14ac:dyDescent="0.4">
      <c r="J4784"/>
    </row>
    <row r="4785" spans="10:10" ht="13.15" x14ac:dyDescent="0.4">
      <c r="J4785"/>
    </row>
    <row r="4786" spans="10:10" ht="13.15" x14ac:dyDescent="0.4">
      <c r="J4786"/>
    </row>
    <row r="4787" spans="10:10" ht="13.15" x14ac:dyDescent="0.4">
      <c r="J4787"/>
    </row>
    <row r="4788" spans="10:10" ht="13.15" x14ac:dyDescent="0.4">
      <c r="J4788"/>
    </row>
    <row r="4789" spans="10:10" ht="13.15" x14ac:dyDescent="0.4">
      <c r="J4789"/>
    </row>
    <row r="4790" spans="10:10" ht="13.15" x14ac:dyDescent="0.4">
      <c r="J4790"/>
    </row>
    <row r="4791" spans="10:10" ht="13.15" x14ac:dyDescent="0.4">
      <c r="J4791"/>
    </row>
    <row r="4792" spans="10:10" ht="13.15" x14ac:dyDescent="0.4">
      <c r="J4792"/>
    </row>
    <row r="4793" spans="10:10" ht="13.15" x14ac:dyDescent="0.4">
      <c r="J4793"/>
    </row>
    <row r="4794" spans="10:10" ht="13.15" x14ac:dyDescent="0.4">
      <c r="J4794"/>
    </row>
    <row r="4795" spans="10:10" ht="13.15" x14ac:dyDescent="0.4">
      <c r="J4795"/>
    </row>
    <row r="4796" spans="10:10" ht="13.15" x14ac:dyDescent="0.4">
      <c r="J4796"/>
    </row>
    <row r="4797" spans="10:10" ht="13.15" x14ac:dyDescent="0.4">
      <c r="J4797"/>
    </row>
    <row r="4798" spans="10:10" ht="13.15" x14ac:dyDescent="0.4">
      <c r="J4798"/>
    </row>
    <row r="4799" spans="10:10" ht="13.15" x14ac:dyDescent="0.4">
      <c r="J4799"/>
    </row>
    <row r="4800" spans="10:10" ht="13.15" x14ac:dyDescent="0.4">
      <c r="J4800"/>
    </row>
    <row r="4801" spans="10:10" ht="13.15" x14ac:dyDescent="0.4">
      <c r="J4801"/>
    </row>
    <row r="4802" spans="10:10" ht="13.15" x14ac:dyDescent="0.4">
      <c r="J4802"/>
    </row>
    <row r="4803" spans="10:10" ht="13.15" x14ac:dyDescent="0.4">
      <c r="J4803"/>
    </row>
    <row r="4804" spans="10:10" ht="13.15" x14ac:dyDescent="0.4">
      <c r="J4804"/>
    </row>
    <row r="4805" spans="10:10" ht="13.15" x14ac:dyDescent="0.4">
      <c r="J4805"/>
    </row>
    <row r="4806" spans="10:10" ht="13.15" x14ac:dyDescent="0.4">
      <c r="J4806"/>
    </row>
    <row r="4807" spans="10:10" ht="13.15" x14ac:dyDescent="0.4">
      <c r="J4807"/>
    </row>
    <row r="4808" spans="10:10" ht="13.15" x14ac:dyDescent="0.4">
      <c r="J4808"/>
    </row>
    <row r="4809" spans="10:10" ht="13.15" x14ac:dyDescent="0.4">
      <c r="J4809"/>
    </row>
    <row r="4810" spans="10:10" ht="13.15" x14ac:dyDescent="0.4">
      <c r="J4810"/>
    </row>
    <row r="4811" spans="10:10" ht="13.15" x14ac:dyDescent="0.4">
      <c r="J4811"/>
    </row>
    <row r="4812" spans="10:10" ht="13.15" x14ac:dyDescent="0.4">
      <c r="J4812"/>
    </row>
    <row r="4813" spans="10:10" ht="13.15" x14ac:dyDescent="0.4">
      <c r="J4813"/>
    </row>
    <row r="4814" spans="10:10" ht="13.15" x14ac:dyDescent="0.4">
      <c r="J4814"/>
    </row>
    <row r="4815" spans="10:10" ht="13.15" x14ac:dyDescent="0.4">
      <c r="J4815"/>
    </row>
    <row r="4816" spans="10:10" ht="13.15" x14ac:dyDescent="0.4">
      <c r="J4816"/>
    </row>
    <row r="4817" spans="10:10" ht="13.15" x14ac:dyDescent="0.4">
      <c r="J4817"/>
    </row>
    <row r="4818" spans="10:10" ht="13.15" x14ac:dyDescent="0.4">
      <c r="J4818"/>
    </row>
    <row r="4819" spans="10:10" ht="13.15" x14ac:dyDescent="0.4">
      <c r="J4819"/>
    </row>
    <row r="4820" spans="10:10" ht="13.15" x14ac:dyDescent="0.4">
      <c r="J4820"/>
    </row>
    <row r="4821" spans="10:10" ht="13.15" x14ac:dyDescent="0.4">
      <c r="J4821"/>
    </row>
    <row r="4822" spans="10:10" ht="13.15" x14ac:dyDescent="0.4">
      <c r="J4822"/>
    </row>
    <row r="4823" spans="10:10" ht="13.15" x14ac:dyDescent="0.4">
      <c r="J4823"/>
    </row>
    <row r="4824" spans="10:10" ht="13.15" x14ac:dyDescent="0.4">
      <c r="J4824"/>
    </row>
    <row r="4825" spans="10:10" ht="13.15" x14ac:dyDescent="0.4">
      <c r="J4825"/>
    </row>
    <row r="4826" spans="10:10" ht="13.15" x14ac:dyDescent="0.4">
      <c r="J4826"/>
    </row>
    <row r="4827" spans="10:10" ht="13.15" x14ac:dyDescent="0.4">
      <c r="J4827"/>
    </row>
    <row r="4828" spans="10:10" ht="13.15" x14ac:dyDescent="0.4">
      <c r="J4828"/>
    </row>
    <row r="4829" spans="10:10" ht="13.15" x14ac:dyDescent="0.4">
      <c r="J4829"/>
    </row>
    <row r="4830" spans="10:10" ht="13.15" x14ac:dyDescent="0.4">
      <c r="J4830"/>
    </row>
    <row r="4831" spans="10:10" ht="13.15" x14ac:dyDescent="0.4">
      <c r="J4831"/>
    </row>
    <row r="4832" spans="10:10" ht="13.15" x14ac:dyDescent="0.4">
      <c r="J4832"/>
    </row>
    <row r="4833" spans="10:10" ht="13.15" x14ac:dyDescent="0.4">
      <c r="J4833"/>
    </row>
    <row r="4834" spans="10:10" ht="13.15" x14ac:dyDescent="0.4">
      <c r="J4834"/>
    </row>
    <row r="4835" spans="10:10" ht="13.15" x14ac:dyDescent="0.4">
      <c r="J4835"/>
    </row>
    <row r="4836" spans="10:10" ht="13.15" x14ac:dyDescent="0.4">
      <c r="J4836"/>
    </row>
    <row r="4837" spans="10:10" ht="13.15" x14ac:dyDescent="0.4">
      <c r="J4837"/>
    </row>
    <row r="4838" spans="10:10" ht="13.15" x14ac:dyDescent="0.4">
      <c r="J4838"/>
    </row>
    <row r="4839" spans="10:10" ht="13.15" x14ac:dyDescent="0.4">
      <c r="J4839"/>
    </row>
    <row r="4840" spans="10:10" ht="13.15" x14ac:dyDescent="0.4">
      <c r="J4840"/>
    </row>
    <row r="4841" spans="10:10" ht="13.15" x14ac:dyDescent="0.4">
      <c r="J4841"/>
    </row>
    <row r="4842" spans="10:10" ht="13.15" x14ac:dyDescent="0.4">
      <c r="J4842"/>
    </row>
    <row r="4843" spans="10:10" ht="13.15" x14ac:dyDescent="0.4">
      <c r="J4843"/>
    </row>
    <row r="4844" spans="10:10" ht="13.15" x14ac:dyDescent="0.4">
      <c r="J4844"/>
    </row>
    <row r="4845" spans="10:10" ht="13.15" x14ac:dyDescent="0.4">
      <c r="J4845"/>
    </row>
    <row r="4846" spans="10:10" ht="13.15" x14ac:dyDescent="0.4">
      <c r="J4846"/>
    </row>
    <row r="4847" spans="10:10" ht="13.15" x14ac:dyDescent="0.4">
      <c r="J4847"/>
    </row>
    <row r="4848" spans="10:10" ht="13.15" x14ac:dyDescent="0.4">
      <c r="J4848"/>
    </row>
    <row r="4849" spans="10:10" ht="13.15" x14ac:dyDescent="0.4">
      <c r="J4849"/>
    </row>
    <row r="4850" spans="10:10" ht="13.15" x14ac:dyDescent="0.4">
      <c r="J4850"/>
    </row>
    <row r="4851" spans="10:10" ht="13.15" x14ac:dyDescent="0.4">
      <c r="J4851"/>
    </row>
    <row r="4852" spans="10:10" ht="13.15" x14ac:dyDescent="0.4">
      <c r="J4852"/>
    </row>
    <row r="4853" spans="10:10" ht="13.15" x14ac:dyDescent="0.4">
      <c r="J4853"/>
    </row>
    <row r="4854" spans="10:10" ht="13.15" x14ac:dyDescent="0.4">
      <c r="J4854"/>
    </row>
    <row r="4855" spans="10:10" ht="13.15" x14ac:dyDescent="0.4">
      <c r="J4855"/>
    </row>
    <row r="4856" spans="10:10" ht="13.15" x14ac:dyDescent="0.4">
      <c r="J4856"/>
    </row>
    <row r="4857" spans="10:10" ht="13.15" x14ac:dyDescent="0.4">
      <c r="J4857"/>
    </row>
    <row r="4858" spans="10:10" ht="13.15" x14ac:dyDescent="0.4">
      <c r="J4858"/>
    </row>
    <row r="4859" spans="10:10" ht="13.15" x14ac:dyDescent="0.4">
      <c r="J4859"/>
    </row>
    <row r="4860" spans="10:10" ht="13.15" x14ac:dyDescent="0.4">
      <c r="J4860"/>
    </row>
    <row r="4861" spans="10:10" ht="13.15" x14ac:dyDescent="0.4">
      <c r="J4861"/>
    </row>
    <row r="4862" spans="10:10" ht="13.15" x14ac:dyDescent="0.4">
      <c r="J4862"/>
    </row>
    <row r="4863" spans="10:10" ht="13.15" x14ac:dyDescent="0.4">
      <c r="J4863"/>
    </row>
    <row r="4864" spans="10:10" ht="13.15" x14ac:dyDescent="0.4">
      <c r="J4864"/>
    </row>
    <row r="4865" spans="10:10" ht="13.15" x14ac:dyDescent="0.4">
      <c r="J4865"/>
    </row>
    <row r="4866" spans="10:10" ht="13.15" x14ac:dyDescent="0.4">
      <c r="J4866"/>
    </row>
    <row r="4867" spans="10:10" ht="13.15" x14ac:dyDescent="0.4">
      <c r="J4867"/>
    </row>
    <row r="4868" spans="10:10" ht="13.15" x14ac:dyDescent="0.4">
      <c r="J4868"/>
    </row>
    <row r="4869" spans="10:10" ht="13.15" x14ac:dyDescent="0.4">
      <c r="J4869"/>
    </row>
    <row r="4870" spans="10:10" ht="13.15" x14ac:dyDescent="0.4">
      <c r="J4870"/>
    </row>
    <row r="4871" spans="10:10" ht="13.15" x14ac:dyDescent="0.4">
      <c r="J4871"/>
    </row>
    <row r="4872" spans="10:10" ht="13.15" x14ac:dyDescent="0.4">
      <c r="J4872"/>
    </row>
    <row r="4873" spans="10:10" ht="13.15" x14ac:dyDescent="0.4">
      <c r="J4873"/>
    </row>
    <row r="4874" spans="10:10" ht="13.15" x14ac:dyDescent="0.4">
      <c r="J4874"/>
    </row>
    <row r="4875" spans="10:10" ht="13.15" x14ac:dyDescent="0.4">
      <c r="J4875"/>
    </row>
    <row r="4876" spans="10:10" ht="13.15" x14ac:dyDescent="0.4">
      <c r="J4876"/>
    </row>
    <row r="4877" spans="10:10" ht="13.15" x14ac:dyDescent="0.4">
      <c r="J4877"/>
    </row>
    <row r="4878" spans="10:10" ht="13.15" x14ac:dyDescent="0.4">
      <c r="J4878"/>
    </row>
    <row r="4879" spans="10:10" ht="13.15" x14ac:dyDescent="0.4">
      <c r="J4879"/>
    </row>
    <row r="4880" spans="10:10" ht="13.15" x14ac:dyDescent="0.4">
      <c r="J4880"/>
    </row>
    <row r="4881" spans="10:10" ht="13.15" x14ac:dyDescent="0.4">
      <c r="J4881"/>
    </row>
    <row r="4882" spans="10:10" ht="13.15" x14ac:dyDescent="0.4">
      <c r="J4882"/>
    </row>
    <row r="4883" spans="10:10" ht="13.15" x14ac:dyDescent="0.4">
      <c r="J4883"/>
    </row>
    <row r="4884" spans="10:10" ht="13.15" x14ac:dyDescent="0.4">
      <c r="J4884"/>
    </row>
    <row r="4885" spans="10:10" ht="13.15" x14ac:dyDescent="0.4">
      <c r="J4885"/>
    </row>
    <row r="4886" spans="10:10" ht="13.15" x14ac:dyDescent="0.4">
      <c r="J4886"/>
    </row>
    <row r="4887" spans="10:10" ht="13.15" x14ac:dyDescent="0.4">
      <c r="J4887"/>
    </row>
    <row r="4888" spans="10:10" ht="13.15" x14ac:dyDescent="0.4">
      <c r="J4888"/>
    </row>
    <row r="4889" spans="10:10" ht="13.15" x14ac:dyDescent="0.4">
      <c r="J4889"/>
    </row>
    <row r="4890" spans="10:10" ht="13.15" x14ac:dyDescent="0.4">
      <c r="J4890"/>
    </row>
    <row r="4891" spans="10:10" ht="13.15" x14ac:dyDescent="0.4">
      <c r="J4891"/>
    </row>
    <row r="4892" spans="10:10" ht="13.15" x14ac:dyDescent="0.4">
      <c r="J4892"/>
    </row>
    <row r="4893" spans="10:10" ht="13.15" x14ac:dyDescent="0.4">
      <c r="J4893"/>
    </row>
    <row r="4894" spans="10:10" ht="13.15" x14ac:dyDescent="0.4">
      <c r="J4894"/>
    </row>
    <row r="4895" spans="10:10" ht="13.15" x14ac:dyDescent="0.4">
      <c r="J4895"/>
    </row>
    <row r="4896" spans="10:10" ht="13.15" x14ac:dyDescent="0.4">
      <c r="J4896"/>
    </row>
    <row r="4897" spans="10:10" ht="13.15" x14ac:dyDescent="0.4">
      <c r="J4897"/>
    </row>
    <row r="4898" spans="10:10" ht="13.15" x14ac:dyDescent="0.4">
      <c r="J4898"/>
    </row>
    <row r="4899" spans="10:10" ht="13.15" x14ac:dyDescent="0.4">
      <c r="J4899"/>
    </row>
    <row r="4900" spans="10:10" ht="13.15" x14ac:dyDescent="0.4">
      <c r="J4900"/>
    </row>
    <row r="4901" spans="10:10" ht="13.15" x14ac:dyDescent="0.4">
      <c r="J4901"/>
    </row>
    <row r="4902" spans="10:10" ht="13.15" x14ac:dyDescent="0.4">
      <c r="J4902"/>
    </row>
    <row r="4903" spans="10:10" ht="13.15" x14ac:dyDescent="0.4">
      <c r="J4903"/>
    </row>
    <row r="4904" spans="10:10" ht="13.15" x14ac:dyDescent="0.4">
      <c r="J4904"/>
    </row>
    <row r="4905" spans="10:10" ht="13.15" x14ac:dyDescent="0.4">
      <c r="J4905"/>
    </row>
    <row r="4906" spans="10:10" ht="13.15" x14ac:dyDescent="0.4">
      <c r="J4906"/>
    </row>
    <row r="4907" spans="10:10" ht="13.15" x14ac:dyDescent="0.4">
      <c r="J4907"/>
    </row>
    <row r="4908" spans="10:10" ht="13.15" x14ac:dyDescent="0.4">
      <c r="J4908"/>
    </row>
    <row r="4909" spans="10:10" ht="13.15" x14ac:dyDescent="0.4">
      <c r="J4909"/>
    </row>
    <row r="4910" spans="10:10" ht="13.15" x14ac:dyDescent="0.4">
      <c r="J4910"/>
    </row>
    <row r="4911" spans="10:10" ht="13.15" x14ac:dyDescent="0.4">
      <c r="J4911"/>
    </row>
    <row r="4912" spans="10:10" ht="13.15" x14ac:dyDescent="0.4">
      <c r="J4912"/>
    </row>
    <row r="4913" spans="10:10" ht="13.15" x14ac:dyDescent="0.4">
      <c r="J4913"/>
    </row>
    <row r="4914" spans="10:10" ht="13.15" x14ac:dyDescent="0.4">
      <c r="J4914"/>
    </row>
    <row r="4915" spans="10:10" ht="13.15" x14ac:dyDescent="0.4">
      <c r="J4915"/>
    </row>
    <row r="4916" spans="10:10" ht="13.15" x14ac:dyDescent="0.4">
      <c r="J4916"/>
    </row>
    <row r="4917" spans="10:10" ht="13.15" x14ac:dyDescent="0.4">
      <c r="J4917"/>
    </row>
    <row r="4918" spans="10:10" ht="13.15" x14ac:dyDescent="0.4">
      <c r="J4918"/>
    </row>
    <row r="4919" spans="10:10" ht="13.15" x14ac:dyDescent="0.4">
      <c r="J4919"/>
    </row>
    <row r="4920" spans="10:10" ht="13.15" x14ac:dyDescent="0.4">
      <c r="J4920"/>
    </row>
    <row r="4921" spans="10:10" ht="13.15" x14ac:dyDescent="0.4">
      <c r="J4921"/>
    </row>
    <row r="4922" spans="10:10" ht="13.15" x14ac:dyDescent="0.4">
      <c r="J4922"/>
    </row>
    <row r="4923" spans="10:10" ht="13.15" x14ac:dyDescent="0.4">
      <c r="J4923"/>
    </row>
    <row r="4924" spans="10:10" ht="13.15" x14ac:dyDescent="0.4">
      <c r="J4924"/>
    </row>
    <row r="4925" spans="10:10" ht="13.15" x14ac:dyDescent="0.4">
      <c r="J4925"/>
    </row>
    <row r="4926" spans="10:10" ht="13.15" x14ac:dyDescent="0.4">
      <c r="J4926"/>
    </row>
    <row r="4927" spans="10:10" ht="13.15" x14ac:dyDescent="0.4">
      <c r="J4927"/>
    </row>
    <row r="4928" spans="10:10" ht="13.15" x14ac:dyDescent="0.4">
      <c r="J4928"/>
    </row>
    <row r="4929" spans="10:10" ht="13.15" x14ac:dyDescent="0.4">
      <c r="J4929"/>
    </row>
    <row r="4930" spans="10:10" ht="13.15" x14ac:dyDescent="0.4">
      <c r="J4930"/>
    </row>
    <row r="4931" spans="10:10" ht="13.15" x14ac:dyDescent="0.4">
      <c r="J4931"/>
    </row>
    <row r="4932" spans="10:10" ht="13.15" x14ac:dyDescent="0.4">
      <c r="J4932"/>
    </row>
    <row r="4933" spans="10:10" ht="13.15" x14ac:dyDescent="0.4">
      <c r="J4933"/>
    </row>
    <row r="4934" spans="10:10" ht="13.15" x14ac:dyDescent="0.4">
      <c r="J4934"/>
    </row>
    <row r="4935" spans="10:10" ht="13.15" x14ac:dyDescent="0.4">
      <c r="J4935"/>
    </row>
    <row r="4936" spans="10:10" ht="13.15" x14ac:dyDescent="0.4">
      <c r="J4936"/>
    </row>
    <row r="4937" spans="10:10" ht="13.15" x14ac:dyDescent="0.4">
      <c r="J4937"/>
    </row>
    <row r="4938" spans="10:10" ht="13.15" x14ac:dyDescent="0.4">
      <c r="J4938"/>
    </row>
    <row r="4939" spans="10:10" ht="13.15" x14ac:dyDescent="0.4">
      <c r="J4939"/>
    </row>
    <row r="4940" spans="10:10" ht="13.15" x14ac:dyDescent="0.4">
      <c r="J4940"/>
    </row>
    <row r="4941" spans="10:10" ht="13.15" x14ac:dyDescent="0.4">
      <c r="J4941"/>
    </row>
    <row r="4942" spans="10:10" ht="13.15" x14ac:dyDescent="0.4">
      <c r="J4942"/>
    </row>
    <row r="4943" spans="10:10" ht="13.15" x14ac:dyDescent="0.4">
      <c r="J4943"/>
    </row>
    <row r="4944" spans="10:10" ht="13.15" x14ac:dyDescent="0.4">
      <c r="J4944"/>
    </row>
    <row r="4945" spans="10:10" ht="13.15" x14ac:dyDescent="0.4">
      <c r="J4945"/>
    </row>
    <row r="4946" spans="10:10" ht="13.15" x14ac:dyDescent="0.4">
      <c r="J4946"/>
    </row>
    <row r="4947" spans="10:10" ht="13.15" x14ac:dyDescent="0.4">
      <c r="J4947"/>
    </row>
    <row r="4948" spans="10:10" ht="13.15" x14ac:dyDescent="0.4">
      <c r="J4948"/>
    </row>
    <row r="4949" spans="10:10" ht="13.15" x14ac:dyDescent="0.4">
      <c r="J4949"/>
    </row>
    <row r="4950" spans="10:10" ht="13.15" x14ac:dyDescent="0.4">
      <c r="J4950"/>
    </row>
    <row r="4951" spans="10:10" ht="13.15" x14ac:dyDescent="0.4">
      <c r="J4951"/>
    </row>
    <row r="4952" spans="10:10" ht="13.15" x14ac:dyDescent="0.4">
      <c r="J4952"/>
    </row>
    <row r="4953" spans="10:10" ht="13.15" x14ac:dyDescent="0.4">
      <c r="J4953"/>
    </row>
    <row r="4954" spans="10:10" ht="13.15" x14ac:dyDescent="0.4">
      <c r="J4954"/>
    </row>
    <row r="4955" spans="10:10" ht="13.15" x14ac:dyDescent="0.4">
      <c r="J4955"/>
    </row>
    <row r="4956" spans="10:10" ht="13.15" x14ac:dyDescent="0.4">
      <c r="J4956"/>
    </row>
    <row r="4957" spans="10:10" ht="13.15" x14ac:dyDescent="0.4">
      <c r="J4957"/>
    </row>
    <row r="4958" spans="10:10" ht="13.15" x14ac:dyDescent="0.4">
      <c r="J4958"/>
    </row>
    <row r="4959" spans="10:10" ht="13.15" x14ac:dyDescent="0.4">
      <c r="J4959"/>
    </row>
    <row r="4960" spans="10:10" ht="13.15" x14ac:dyDescent="0.4">
      <c r="J4960"/>
    </row>
    <row r="4961" spans="10:10" ht="13.15" x14ac:dyDescent="0.4">
      <c r="J4961"/>
    </row>
    <row r="4962" spans="10:10" ht="13.15" x14ac:dyDescent="0.4">
      <c r="J4962"/>
    </row>
    <row r="4963" spans="10:10" ht="13.15" x14ac:dyDescent="0.4">
      <c r="J4963"/>
    </row>
    <row r="4964" spans="10:10" ht="13.15" x14ac:dyDescent="0.4">
      <c r="J4964"/>
    </row>
    <row r="4965" spans="10:10" ht="13.15" x14ac:dyDescent="0.4">
      <c r="J4965"/>
    </row>
    <row r="4966" spans="10:10" ht="13.15" x14ac:dyDescent="0.4">
      <c r="J4966"/>
    </row>
    <row r="4967" spans="10:10" ht="13.15" x14ac:dyDescent="0.4">
      <c r="J4967"/>
    </row>
    <row r="4968" spans="10:10" ht="13.15" x14ac:dyDescent="0.4">
      <c r="J4968"/>
    </row>
    <row r="4969" spans="10:10" ht="13.15" x14ac:dyDescent="0.4">
      <c r="J4969"/>
    </row>
    <row r="4970" spans="10:10" ht="13.15" x14ac:dyDescent="0.4">
      <c r="J4970"/>
    </row>
    <row r="4971" spans="10:10" ht="13.15" x14ac:dyDescent="0.4">
      <c r="J4971"/>
    </row>
    <row r="4972" spans="10:10" ht="13.15" x14ac:dyDescent="0.4">
      <c r="J4972"/>
    </row>
    <row r="4973" spans="10:10" ht="13.15" x14ac:dyDescent="0.4">
      <c r="J4973"/>
    </row>
    <row r="4974" spans="10:10" ht="13.15" x14ac:dyDescent="0.4">
      <c r="J4974"/>
    </row>
    <row r="4975" spans="10:10" ht="13.15" x14ac:dyDescent="0.4">
      <c r="J4975"/>
    </row>
    <row r="4976" spans="10:10" ht="13.15" x14ac:dyDescent="0.4">
      <c r="J4976"/>
    </row>
    <row r="4977" spans="10:10" ht="13.15" x14ac:dyDescent="0.4">
      <c r="J4977"/>
    </row>
    <row r="4978" spans="10:10" ht="13.15" x14ac:dyDescent="0.4">
      <c r="J4978"/>
    </row>
    <row r="4979" spans="10:10" ht="13.15" x14ac:dyDescent="0.4">
      <c r="J4979"/>
    </row>
    <row r="4980" spans="10:10" ht="13.15" x14ac:dyDescent="0.4">
      <c r="J4980"/>
    </row>
    <row r="4981" spans="10:10" ht="13.15" x14ac:dyDescent="0.4">
      <c r="J4981"/>
    </row>
    <row r="4982" spans="10:10" ht="13.15" x14ac:dyDescent="0.4">
      <c r="J4982"/>
    </row>
    <row r="4983" spans="10:10" ht="13.15" x14ac:dyDescent="0.4">
      <c r="J4983"/>
    </row>
    <row r="4984" spans="10:10" ht="13.15" x14ac:dyDescent="0.4">
      <c r="J4984"/>
    </row>
    <row r="4985" spans="10:10" ht="13.15" x14ac:dyDescent="0.4">
      <c r="J4985"/>
    </row>
    <row r="4986" spans="10:10" ht="13.15" x14ac:dyDescent="0.4">
      <c r="J4986"/>
    </row>
    <row r="4987" spans="10:10" ht="13.15" x14ac:dyDescent="0.4">
      <c r="J4987"/>
    </row>
    <row r="4988" spans="10:10" ht="13.15" x14ac:dyDescent="0.4">
      <c r="J4988"/>
    </row>
    <row r="4989" spans="10:10" ht="13.15" x14ac:dyDescent="0.4">
      <c r="J4989"/>
    </row>
    <row r="4990" spans="10:10" ht="13.15" x14ac:dyDescent="0.4">
      <c r="J4990"/>
    </row>
    <row r="4991" spans="10:10" ht="13.15" x14ac:dyDescent="0.4">
      <c r="J4991"/>
    </row>
    <row r="4992" spans="10:10" ht="13.15" x14ac:dyDescent="0.4">
      <c r="J4992"/>
    </row>
    <row r="4993" spans="10:10" ht="13.15" x14ac:dyDescent="0.4">
      <c r="J4993"/>
    </row>
    <row r="4994" spans="10:10" ht="13.15" x14ac:dyDescent="0.4">
      <c r="J4994"/>
    </row>
    <row r="4995" spans="10:10" ht="13.15" x14ac:dyDescent="0.4">
      <c r="J4995"/>
    </row>
    <row r="4996" spans="10:10" ht="13.15" x14ac:dyDescent="0.4">
      <c r="J4996"/>
    </row>
    <row r="4997" spans="10:10" ht="13.15" x14ac:dyDescent="0.4">
      <c r="J4997"/>
    </row>
    <row r="4998" spans="10:10" ht="13.15" x14ac:dyDescent="0.4">
      <c r="J4998"/>
    </row>
    <row r="4999" spans="10:10" ht="13.15" x14ac:dyDescent="0.4">
      <c r="J4999"/>
    </row>
    <row r="5000" spans="10:10" ht="13.15" x14ac:dyDescent="0.4">
      <c r="J5000"/>
    </row>
    <row r="5001" spans="10:10" ht="13.15" x14ac:dyDescent="0.4">
      <c r="J5001"/>
    </row>
    <row r="5002" spans="10:10" ht="13.15" x14ac:dyDescent="0.4">
      <c r="J5002"/>
    </row>
    <row r="5003" spans="10:10" ht="13.15" x14ac:dyDescent="0.4">
      <c r="J5003"/>
    </row>
    <row r="5004" spans="10:10" ht="13.15" x14ac:dyDescent="0.4">
      <c r="J5004"/>
    </row>
    <row r="5005" spans="10:10" ht="13.15" x14ac:dyDescent="0.4">
      <c r="J5005"/>
    </row>
    <row r="5006" spans="10:10" ht="13.15" x14ac:dyDescent="0.4">
      <c r="J5006"/>
    </row>
    <row r="5007" spans="10:10" ht="13.15" x14ac:dyDescent="0.4">
      <c r="J5007"/>
    </row>
    <row r="5008" spans="10:10" ht="13.15" x14ac:dyDescent="0.4">
      <c r="J5008"/>
    </row>
    <row r="5009" spans="10:10" ht="13.15" x14ac:dyDescent="0.4">
      <c r="J5009"/>
    </row>
    <row r="5010" spans="10:10" ht="13.15" x14ac:dyDescent="0.4">
      <c r="J5010"/>
    </row>
    <row r="5011" spans="10:10" ht="13.15" x14ac:dyDescent="0.4">
      <c r="J5011"/>
    </row>
    <row r="5012" spans="10:10" ht="13.15" x14ac:dyDescent="0.4">
      <c r="J5012"/>
    </row>
    <row r="5013" spans="10:10" ht="13.15" x14ac:dyDescent="0.4">
      <c r="J5013"/>
    </row>
    <row r="5014" spans="10:10" ht="13.15" x14ac:dyDescent="0.4">
      <c r="J5014"/>
    </row>
    <row r="5015" spans="10:10" ht="13.15" x14ac:dyDescent="0.4">
      <c r="J5015"/>
    </row>
    <row r="5016" spans="10:10" ht="13.15" x14ac:dyDescent="0.4">
      <c r="J5016"/>
    </row>
    <row r="5017" spans="10:10" ht="13.15" x14ac:dyDescent="0.4">
      <c r="J5017"/>
    </row>
    <row r="5018" spans="10:10" ht="13.15" x14ac:dyDescent="0.4">
      <c r="J5018"/>
    </row>
    <row r="5019" spans="10:10" ht="13.15" x14ac:dyDescent="0.4">
      <c r="J5019"/>
    </row>
    <row r="5020" spans="10:10" ht="13.15" x14ac:dyDescent="0.4">
      <c r="J5020"/>
    </row>
    <row r="5021" spans="10:10" ht="13.15" x14ac:dyDescent="0.4">
      <c r="J5021"/>
    </row>
    <row r="5022" spans="10:10" ht="13.15" x14ac:dyDescent="0.4">
      <c r="J5022"/>
    </row>
    <row r="5023" spans="10:10" ht="13.15" x14ac:dyDescent="0.4">
      <c r="J5023"/>
    </row>
    <row r="5024" spans="10:10" ht="13.15" x14ac:dyDescent="0.4">
      <c r="J5024"/>
    </row>
    <row r="5025" spans="10:10" ht="13.15" x14ac:dyDescent="0.4">
      <c r="J5025"/>
    </row>
    <row r="5026" spans="10:10" ht="13.15" x14ac:dyDescent="0.4">
      <c r="J5026"/>
    </row>
    <row r="5027" spans="10:10" ht="13.15" x14ac:dyDescent="0.4">
      <c r="J5027"/>
    </row>
    <row r="5028" spans="10:10" ht="13.15" x14ac:dyDescent="0.4">
      <c r="J5028"/>
    </row>
    <row r="5029" spans="10:10" ht="13.15" x14ac:dyDescent="0.4">
      <c r="J5029"/>
    </row>
    <row r="5030" spans="10:10" ht="13.15" x14ac:dyDescent="0.4">
      <c r="J5030"/>
    </row>
    <row r="5031" spans="10:10" ht="13.15" x14ac:dyDescent="0.4">
      <c r="J5031"/>
    </row>
    <row r="5032" spans="10:10" ht="13.15" x14ac:dyDescent="0.4">
      <c r="J5032"/>
    </row>
    <row r="5033" spans="10:10" ht="13.15" x14ac:dyDescent="0.4">
      <c r="J5033"/>
    </row>
    <row r="5034" spans="10:10" ht="13.15" x14ac:dyDescent="0.4">
      <c r="J5034"/>
    </row>
    <row r="5035" spans="10:10" ht="13.15" x14ac:dyDescent="0.4">
      <c r="J5035"/>
    </row>
    <row r="5036" spans="10:10" ht="13.15" x14ac:dyDescent="0.4">
      <c r="J5036"/>
    </row>
    <row r="5037" spans="10:10" ht="13.15" x14ac:dyDescent="0.4">
      <c r="J5037"/>
    </row>
    <row r="5038" spans="10:10" ht="13.15" x14ac:dyDescent="0.4">
      <c r="J5038"/>
    </row>
    <row r="5039" spans="10:10" ht="13.15" x14ac:dyDescent="0.4">
      <c r="J5039"/>
    </row>
    <row r="5040" spans="10:10" ht="13.15" x14ac:dyDescent="0.4">
      <c r="J5040"/>
    </row>
    <row r="5041" spans="10:10" ht="13.15" x14ac:dyDescent="0.4">
      <c r="J5041"/>
    </row>
    <row r="5042" spans="10:10" ht="13.15" x14ac:dyDescent="0.4">
      <c r="J5042"/>
    </row>
    <row r="5043" spans="10:10" ht="13.15" x14ac:dyDescent="0.4">
      <c r="J5043"/>
    </row>
    <row r="5044" spans="10:10" ht="13.15" x14ac:dyDescent="0.4">
      <c r="J5044"/>
    </row>
    <row r="5045" spans="10:10" ht="13.15" x14ac:dyDescent="0.4">
      <c r="J5045"/>
    </row>
    <row r="5046" spans="10:10" ht="13.15" x14ac:dyDescent="0.4">
      <c r="J5046"/>
    </row>
    <row r="5047" spans="10:10" ht="13.15" x14ac:dyDescent="0.4">
      <c r="J5047"/>
    </row>
    <row r="5048" spans="10:10" ht="13.15" x14ac:dyDescent="0.4">
      <c r="J5048"/>
    </row>
    <row r="5049" spans="10:10" ht="13.15" x14ac:dyDescent="0.4">
      <c r="J5049"/>
    </row>
    <row r="5050" spans="10:10" ht="13.15" x14ac:dyDescent="0.4">
      <c r="J5050"/>
    </row>
    <row r="5051" spans="10:10" ht="13.15" x14ac:dyDescent="0.4">
      <c r="J5051"/>
    </row>
    <row r="5052" spans="10:10" ht="13.15" x14ac:dyDescent="0.4">
      <c r="J5052"/>
    </row>
    <row r="5053" spans="10:10" ht="13.15" x14ac:dyDescent="0.4">
      <c r="J5053"/>
    </row>
    <row r="5054" spans="10:10" ht="13.15" x14ac:dyDescent="0.4">
      <c r="J5054"/>
    </row>
    <row r="5055" spans="10:10" ht="13.15" x14ac:dyDescent="0.4">
      <c r="J5055"/>
    </row>
    <row r="5056" spans="10:10" ht="13.15" x14ac:dyDescent="0.4">
      <c r="J5056"/>
    </row>
    <row r="5057" spans="10:10" ht="13.15" x14ac:dyDescent="0.4">
      <c r="J5057"/>
    </row>
    <row r="5058" spans="10:10" ht="13.15" x14ac:dyDescent="0.4">
      <c r="J5058"/>
    </row>
    <row r="5059" spans="10:10" ht="13.15" x14ac:dyDescent="0.4">
      <c r="J5059"/>
    </row>
    <row r="5060" spans="10:10" ht="13.15" x14ac:dyDescent="0.4">
      <c r="J5060"/>
    </row>
    <row r="5061" spans="10:10" ht="13.15" x14ac:dyDescent="0.4">
      <c r="J5061"/>
    </row>
    <row r="5062" spans="10:10" ht="13.15" x14ac:dyDescent="0.4">
      <c r="J5062"/>
    </row>
    <row r="5063" spans="10:10" ht="13.15" x14ac:dyDescent="0.4">
      <c r="J5063"/>
    </row>
    <row r="5064" spans="10:10" ht="13.15" x14ac:dyDescent="0.4">
      <c r="J5064"/>
    </row>
    <row r="5065" spans="10:10" ht="13.15" x14ac:dyDescent="0.4">
      <c r="J5065"/>
    </row>
    <row r="5066" spans="10:10" ht="13.15" x14ac:dyDescent="0.4">
      <c r="J5066"/>
    </row>
    <row r="5067" spans="10:10" ht="13.15" x14ac:dyDescent="0.4">
      <c r="J5067"/>
    </row>
    <row r="5068" spans="10:10" ht="13.15" x14ac:dyDescent="0.4">
      <c r="J5068"/>
    </row>
    <row r="5069" spans="10:10" ht="13.15" x14ac:dyDescent="0.4">
      <c r="J5069"/>
    </row>
    <row r="5070" spans="10:10" ht="13.15" x14ac:dyDescent="0.4">
      <c r="J5070"/>
    </row>
    <row r="5071" spans="10:10" ht="13.15" x14ac:dyDescent="0.4">
      <c r="J5071"/>
    </row>
    <row r="5072" spans="10:10" ht="13.15" x14ac:dyDescent="0.4">
      <c r="J5072"/>
    </row>
    <row r="5073" spans="10:10" ht="13.15" x14ac:dyDescent="0.4">
      <c r="J5073"/>
    </row>
    <row r="5074" spans="10:10" ht="13.15" x14ac:dyDescent="0.4">
      <c r="J5074"/>
    </row>
    <row r="5075" spans="10:10" ht="13.15" x14ac:dyDescent="0.4">
      <c r="J5075"/>
    </row>
    <row r="5076" spans="10:10" ht="13.15" x14ac:dyDescent="0.4">
      <c r="J5076"/>
    </row>
    <row r="5077" spans="10:10" ht="13.15" x14ac:dyDescent="0.4">
      <c r="J5077"/>
    </row>
    <row r="5078" spans="10:10" ht="13.15" x14ac:dyDescent="0.4">
      <c r="J5078"/>
    </row>
    <row r="5079" spans="10:10" ht="13.15" x14ac:dyDescent="0.4">
      <c r="J5079"/>
    </row>
    <row r="5080" spans="10:10" ht="13.15" x14ac:dyDescent="0.4">
      <c r="J5080"/>
    </row>
    <row r="5081" spans="10:10" ht="13.15" x14ac:dyDescent="0.4">
      <c r="J5081"/>
    </row>
    <row r="5082" spans="10:10" ht="13.15" x14ac:dyDescent="0.4">
      <c r="J5082"/>
    </row>
    <row r="5083" spans="10:10" ht="13.15" x14ac:dyDescent="0.4">
      <c r="J5083"/>
    </row>
    <row r="5084" spans="10:10" ht="13.15" x14ac:dyDescent="0.4">
      <c r="J5084"/>
    </row>
    <row r="5085" spans="10:10" ht="13.15" x14ac:dyDescent="0.4">
      <c r="J5085"/>
    </row>
    <row r="5086" spans="10:10" ht="13.15" x14ac:dyDescent="0.4">
      <c r="J5086"/>
    </row>
    <row r="5087" spans="10:10" ht="13.15" x14ac:dyDescent="0.4">
      <c r="J5087"/>
    </row>
    <row r="5088" spans="10:10" ht="13.15" x14ac:dyDescent="0.4">
      <c r="J5088"/>
    </row>
    <row r="5089" spans="10:10" ht="13.15" x14ac:dyDescent="0.4">
      <c r="J5089"/>
    </row>
    <row r="5090" spans="10:10" ht="13.15" x14ac:dyDescent="0.4">
      <c r="J5090"/>
    </row>
    <row r="5091" spans="10:10" ht="13.15" x14ac:dyDescent="0.4">
      <c r="J5091"/>
    </row>
    <row r="5092" spans="10:10" ht="13.15" x14ac:dyDescent="0.4">
      <c r="J5092"/>
    </row>
    <row r="5093" spans="10:10" ht="13.15" x14ac:dyDescent="0.4">
      <c r="J5093"/>
    </row>
    <row r="5094" spans="10:10" ht="13.15" x14ac:dyDescent="0.4">
      <c r="J5094"/>
    </row>
    <row r="5095" spans="10:10" ht="13.15" x14ac:dyDescent="0.4">
      <c r="J5095"/>
    </row>
    <row r="5096" spans="10:10" ht="13.15" x14ac:dyDescent="0.4">
      <c r="J5096"/>
    </row>
    <row r="5097" spans="10:10" ht="13.15" x14ac:dyDescent="0.4">
      <c r="J5097"/>
    </row>
    <row r="5098" spans="10:10" ht="13.15" x14ac:dyDescent="0.4">
      <c r="J5098"/>
    </row>
    <row r="5099" spans="10:10" ht="13.15" x14ac:dyDescent="0.4">
      <c r="J5099"/>
    </row>
    <row r="5100" spans="10:10" ht="13.15" x14ac:dyDescent="0.4">
      <c r="J5100"/>
    </row>
    <row r="5101" spans="10:10" ht="13.15" x14ac:dyDescent="0.4">
      <c r="J5101"/>
    </row>
    <row r="5102" spans="10:10" ht="13.15" x14ac:dyDescent="0.4">
      <c r="J5102"/>
    </row>
    <row r="5103" spans="10:10" ht="13.15" x14ac:dyDescent="0.4">
      <c r="J5103"/>
    </row>
    <row r="5104" spans="10:10" ht="13.15" x14ac:dyDescent="0.4">
      <c r="J5104"/>
    </row>
    <row r="5105" spans="10:10" ht="13.15" x14ac:dyDescent="0.4">
      <c r="J5105"/>
    </row>
    <row r="5106" spans="10:10" ht="13.15" x14ac:dyDescent="0.4">
      <c r="J5106"/>
    </row>
    <row r="5107" spans="10:10" ht="13.15" x14ac:dyDescent="0.4">
      <c r="J5107"/>
    </row>
    <row r="5108" spans="10:10" ht="13.15" x14ac:dyDescent="0.4">
      <c r="J5108"/>
    </row>
    <row r="5109" spans="10:10" ht="13.15" x14ac:dyDescent="0.4">
      <c r="J5109"/>
    </row>
    <row r="5110" spans="10:10" ht="13.15" x14ac:dyDescent="0.4">
      <c r="J5110"/>
    </row>
    <row r="5111" spans="10:10" ht="13.15" x14ac:dyDescent="0.4">
      <c r="J5111"/>
    </row>
    <row r="5112" spans="10:10" ht="13.15" x14ac:dyDescent="0.4">
      <c r="J5112"/>
    </row>
    <row r="5113" spans="10:10" ht="13.15" x14ac:dyDescent="0.4">
      <c r="J5113"/>
    </row>
    <row r="5114" spans="10:10" ht="13.15" x14ac:dyDescent="0.4">
      <c r="J5114"/>
    </row>
    <row r="5115" spans="10:10" ht="13.15" x14ac:dyDescent="0.4">
      <c r="J5115"/>
    </row>
    <row r="5116" spans="10:10" ht="13.15" x14ac:dyDescent="0.4">
      <c r="J5116"/>
    </row>
    <row r="5117" spans="10:10" ht="13.15" x14ac:dyDescent="0.4">
      <c r="J5117"/>
    </row>
    <row r="5118" spans="10:10" ht="13.15" x14ac:dyDescent="0.4">
      <c r="J5118"/>
    </row>
    <row r="5119" spans="10:10" ht="13.15" x14ac:dyDescent="0.4">
      <c r="J5119"/>
    </row>
    <row r="5120" spans="10:10" ht="13.15" x14ac:dyDescent="0.4">
      <c r="J5120"/>
    </row>
    <row r="5121" spans="10:10" ht="13.15" x14ac:dyDescent="0.4">
      <c r="J5121"/>
    </row>
    <row r="5122" spans="10:10" ht="13.15" x14ac:dyDescent="0.4">
      <c r="J5122"/>
    </row>
    <row r="5123" spans="10:10" ht="13.15" x14ac:dyDescent="0.4">
      <c r="J5123"/>
    </row>
    <row r="5124" spans="10:10" ht="13.15" x14ac:dyDescent="0.4">
      <c r="J5124"/>
    </row>
    <row r="5125" spans="10:10" ht="13.15" x14ac:dyDescent="0.4">
      <c r="J5125"/>
    </row>
    <row r="5126" spans="10:10" ht="13.15" x14ac:dyDescent="0.4">
      <c r="J5126"/>
    </row>
    <row r="5127" spans="10:10" ht="13.15" x14ac:dyDescent="0.4">
      <c r="J5127"/>
    </row>
    <row r="5128" spans="10:10" ht="13.15" x14ac:dyDescent="0.4">
      <c r="J5128"/>
    </row>
    <row r="5129" spans="10:10" ht="13.15" x14ac:dyDescent="0.4">
      <c r="J5129"/>
    </row>
    <row r="5130" spans="10:10" ht="13.15" x14ac:dyDescent="0.4">
      <c r="J5130"/>
    </row>
    <row r="5131" spans="10:10" ht="13.15" x14ac:dyDescent="0.4">
      <c r="J5131"/>
    </row>
    <row r="5132" spans="10:10" ht="13.15" x14ac:dyDescent="0.4">
      <c r="J5132"/>
    </row>
    <row r="5133" spans="10:10" ht="13.15" x14ac:dyDescent="0.4">
      <c r="J5133"/>
    </row>
    <row r="5134" spans="10:10" ht="13.15" x14ac:dyDescent="0.4">
      <c r="J5134"/>
    </row>
    <row r="5135" spans="10:10" ht="13.15" x14ac:dyDescent="0.4">
      <c r="J5135"/>
    </row>
    <row r="5136" spans="10:10" ht="13.15" x14ac:dyDescent="0.4">
      <c r="J5136"/>
    </row>
    <row r="5137" spans="10:10" ht="13.15" x14ac:dyDescent="0.4">
      <c r="J5137"/>
    </row>
    <row r="5138" spans="10:10" ht="13.15" x14ac:dyDescent="0.4">
      <c r="J5138"/>
    </row>
    <row r="5139" spans="10:10" ht="13.15" x14ac:dyDescent="0.4">
      <c r="J5139"/>
    </row>
    <row r="5140" spans="10:10" ht="13.15" x14ac:dyDescent="0.4">
      <c r="J5140"/>
    </row>
    <row r="5141" spans="10:10" ht="13.15" x14ac:dyDescent="0.4">
      <c r="J5141"/>
    </row>
    <row r="5142" spans="10:10" ht="13.15" x14ac:dyDescent="0.4">
      <c r="J5142"/>
    </row>
    <row r="5143" spans="10:10" ht="13.15" x14ac:dyDescent="0.4">
      <c r="J5143"/>
    </row>
    <row r="5144" spans="10:10" ht="13.15" x14ac:dyDescent="0.4">
      <c r="J5144"/>
    </row>
    <row r="5145" spans="10:10" ht="13.15" x14ac:dyDescent="0.4">
      <c r="J5145"/>
    </row>
    <row r="5146" spans="10:10" ht="13.15" x14ac:dyDescent="0.4">
      <c r="J5146"/>
    </row>
    <row r="5147" spans="10:10" ht="13.15" x14ac:dyDescent="0.4">
      <c r="J5147"/>
    </row>
    <row r="5148" spans="10:10" ht="13.15" x14ac:dyDescent="0.4">
      <c r="J5148"/>
    </row>
    <row r="5149" spans="10:10" ht="13.15" x14ac:dyDescent="0.4">
      <c r="J5149"/>
    </row>
    <row r="5150" spans="10:10" ht="13.15" x14ac:dyDescent="0.4">
      <c r="J5150"/>
    </row>
    <row r="5151" spans="10:10" ht="13.15" x14ac:dyDescent="0.4">
      <c r="J5151"/>
    </row>
    <row r="5152" spans="10:10" ht="13.15" x14ac:dyDescent="0.4">
      <c r="J5152"/>
    </row>
    <row r="5153" spans="10:10" ht="13.15" x14ac:dyDescent="0.4">
      <c r="J5153"/>
    </row>
    <row r="5154" spans="10:10" ht="13.15" x14ac:dyDescent="0.4">
      <c r="J5154"/>
    </row>
    <row r="5155" spans="10:10" ht="13.15" x14ac:dyDescent="0.4">
      <c r="J5155"/>
    </row>
    <row r="5156" spans="10:10" ht="13.15" x14ac:dyDescent="0.4">
      <c r="J5156"/>
    </row>
    <row r="5157" spans="10:10" ht="13.15" x14ac:dyDescent="0.4">
      <c r="J5157"/>
    </row>
    <row r="5158" spans="10:10" ht="13.15" x14ac:dyDescent="0.4">
      <c r="J5158"/>
    </row>
    <row r="5159" spans="10:10" ht="13.15" x14ac:dyDescent="0.4">
      <c r="J5159"/>
    </row>
    <row r="5160" spans="10:10" ht="13.15" x14ac:dyDescent="0.4">
      <c r="J5160"/>
    </row>
    <row r="5161" spans="10:10" ht="13.15" x14ac:dyDescent="0.4">
      <c r="J5161"/>
    </row>
    <row r="5162" spans="10:10" ht="13.15" x14ac:dyDescent="0.4">
      <c r="J5162"/>
    </row>
    <row r="5163" spans="10:10" ht="13.15" x14ac:dyDescent="0.4">
      <c r="J5163"/>
    </row>
    <row r="5164" spans="10:10" ht="13.15" x14ac:dyDescent="0.4">
      <c r="J5164"/>
    </row>
    <row r="5165" spans="10:10" ht="13.15" x14ac:dyDescent="0.4">
      <c r="J5165"/>
    </row>
    <row r="5166" spans="10:10" ht="13.15" x14ac:dyDescent="0.4">
      <c r="J5166"/>
    </row>
    <row r="5167" spans="10:10" ht="13.15" x14ac:dyDescent="0.4">
      <c r="J5167"/>
    </row>
    <row r="5168" spans="10:10" ht="13.15" x14ac:dyDescent="0.4">
      <c r="J5168"/>
    </row>
    <row r="5169" spans="10:10" ht="13.15" x14ac:dyDescent="0.4">
      <c r="J5169"/>
    </row>
    <row r="5170" spans="10:10" ht="13.15" x14ac:dyDescent="0.4">
      <c r="J5170"/>
    </row>
    <row r="5171" spans="10:10" ht="13.15" x14ac:dyDescent="0.4">
      <c r="J5171"/>
    </row>
    <row r="5172" spans="10:10" ht="13.15" x14ac:dyDescent="0.4">
      <c r="J5172"/>
    </row>
    <row r="5173" spans="10:10" ht="13.15" x14ac:dyDescent="0.4">
      <c r="J5173"/>
    </row>
    <row r="5174" spans="10:10" ht="13.15" x14ac:dyDescent="0.4">
      <c r="J5174"/>
    </row>
    <row r="5175" spans="10:10" ht="13.15" x14ac:dyDescent="0.4">
      <c r="J5175"/>
    </row>
    <row r="5176" spans="10:10" ht="13.15" x14ac:dyDescent="0.4">
      <c r="J5176"/>
    </row>
    <row r="5177" spans="10:10" ht="13.15" x14ac:dyDescent="0.4">
      <c r="J5177"/>
    </row>
    <row r="5178" spans="10:10" ht="13.15" x14ac:dyDescent="0.4">
      <c r="J5178"/>
    </row>
    <row r="5179" spans="10:10" ht="13.15" x14ac:dyDescent="0.4">
      <c r="J5179"/>
    </row>
    <row r="5180" spans="10:10" ht="13.15" x14ac:dyDescent="0.4">
      <c r="J5180"/>
    </row>
    <row r="5181" spans="10:10" ht="13.15" x14ac:dyDescent="0.4">
      <c r="J5181"/>
    </row>
    <row r="5182" spans="10:10" ht="13.15" x14ac:dyDescent="0.4">
      <c r="J5182"/>
    </row>
    <row r="5183" spans="10:10" ht="13.15" x14ac:dyDescent="0.4">
      <c r="J5183"/>
    </row>
    <row r="5184" spans="10:10" ht="13.15" x14ac:dyDescent="0.4">
      <c r="J5184"/>
    </row>
    <row r="5185" spans="10:10" ht="13.15" x14ac:dyDescent="0.4">
      <c r="J5185"/>
    </row>
    <row r="5186" spans="10:10" ht="13.15" x14ac:dyDescent="0.4">
      <c r="J5186"/>
    </row>
    <row r="5187" spans="10:10" ht="13.15" x14ac:dyDescent="0.4">
      <c r="J5187"/>
    </row>
    <row r="5188" spans="10:10" ht="13.15" x14ac:dyDescent="0.4">
      <c r="J5188"/>
    </row>
    <row r="5189" spans="10:10" ht="13.15" x14ac:dyDescent="0.4">
      <c r="J5189"/>
    </row>
    <row r="5190" spans="10:10" ht="13.15" x14ac:dyDescent="0.4">
      <c r="J5190"/>
    </row>
    <row r="5191" spans="10:10" ht="13.15" x14ac:dyDescent="0.4">
      <c r="J5191"/>
    </row>
    <row r="5192" spans="10:10" ht="13.15" x14ac:dyDescent="0.4">
      <c r="J5192"/>
    </row>
    <row r="5193" spans="10:10" ht="13.15" x14ac:dyDescent="0.4">
      <c r="J5193"/>
    </row>
    <row r="5194" spans="10:10" ht="13.15" x14ac:dyDescent="0.4">
      <c r="J5194"/>
    </row>
    <row r="5195" spans="10:10" ht="13.15" x14ac:dyDescent="0.4">
      <c r="J5195"/>
    </row>
    <row r="5196" spans="10:10" ht="13.15" x14ac:dyDescent="0.4">
      <c r="J5196"/>
    </row>
    <row r="5197" spans="10:10" ht="13.15" x14ac:dyDescent="0.4">
      <c r="J5197"/>
    </row>
    <row r="5198" spans="10:10" ht="13.15" x14ac:dyDescent="0.4">
      <c r="J5198"/>
    </row>
    <row r="5199" spans="10:10" ht="13.15" x14ac:dyDescent="0.4">
      <c r="J5199"/>
    </row>
    <row r="5200" spans="10:10" ht="13.15" x14ac:dyDescent="0.4">
      <c r="J5200"/>
    </row>
    <row r="5201" spans="10:10" ht="13.15" x14ac:dyDescent="0.4">
      <c r="J5201"/>
    </row>
    <row r="5202" spans="10:10" ht="13.15" x14ac:dyDescent="0.4">
      <c r="J5202"/>
    </row>
    <row r="5203" spans="10:10" ht="13.15" x14ac:dyDescent="0.4">
      <c r="J5203"/>
    </row>
    <row r="5204" spans="10:10" ht="13.15" x14ac:dyDescent="0.4">
      <c r="J5204"/>
    </row>
    <row r="5205" spans="10:10" ht="13.15" x14ac:dyDescent="0.4">
      <c r="J5205"/>
    </row>
    <row r="5206" spans="10:10" ht="13.15" x14ac:dyDescent="0.4">
      <c r="J5206"/>
    </row>
    <row r="5207" spans="10:10" ht="13.15" x14ac:dyDescent="0.4">
      <c r="J5207"/>
    </row>
    <row r="5208" spans="10:10" ht="13.15" x14ac:dyDescent="0.4">
      <c r="J5208"/>
    </row>
    <row r="5209" spans="10:10" ht="13.15" x14ac:dyDescent="0.4">
      <c r="J5209"/>
    </row>
    <row r="5210" spans="10:10" ht="13.15" x14ac:dyDescent="0.4">
      <c r="J5210"/>
    </row>
    <row r="5211" spans="10:10" ht="13.15" x14ac:dyDescent="0.4">
      <c r="J5211"/>
    </row>
    <row r="5212" spans="10:10" ht="13.15" x14ac:dyDescent="0.4">
      <c r="J5212"/>
    </row>
    <row r="5213" spans="10:10" ht="13.15" x14ac:dyDescent="0.4">
      <c r="J5213"/>
    </row>
    <row r="5214" spans="10:10" ht="13.15" x14ac:dyDescent="0.4">
      <c r="J5214"/>
    </row>
    <row r="5215" spans="10:10" ht="13.15" x14ac:dyDescent="0.4">
      <c r="J5215"/>
    </row>
    <row r="5216" spans="10:10" ht="13.15" x14ac:dyDescent="0.4">
      <c r="J5216"/>
    </row>
    <row r="5217" spans="10:10" ht="13.15" x14ac:dyDescent="0.4">
      <c r="J5217"/>
    </row>
    <row r="5218" spans="10:10" ht="13.15" x14ac:dyDescent="0.4">
      <c r="J5218"/>
    </row>
    <row r="5219" spans="10:10" ht="13.15" x14ac:dyDescent="0.4">
      <c r="J5219"/>
    </row>
    <row r="5220" spans="10:10" ht="13.15" x14ac:dyDescent="0.4">
      <c r="J5220"/>
    </row>
    <row r="5221" spans="10:10" ht="13.15" x14ac:dyDescent="0.4">
      <c r="J5221"/>
    </row>
    <row r="5222" spans="10:10" ht="13.15" x14ac:dyDescent="0.4">
      <c r="J5222"/>
    </row>
    <row r="5223" spans="10:10" ht="13.15" x14ac:dyDescent="0.4">
      <c r="J5223"/>
    </row>
    <row r="5224" spans="10:10" ht="13.15" x14ac:dyDescent="0.4">
      <c r="J5224"/>
    </row>
    <row r="5225" spans="10:10" ht="13.15" x14ac:dyDescent="0.4">
      <c r="J5225"/>
    </row>
    <row r="5226" spans="10:10" ht="13.15" x14ac:dyDescent="0.4">
      <c r="J5226"/>
    </row>
    <row r="5227" spans="10:10" ht="13.15" x14ac:dyDescent="0.4">
      <c r="J5227"/>
    </row>
    <row r="5228" spans="10:10" ht="13.15" x14ac:dyDescent="0.4">
      <c r="J5228"/>
    </row>
    <row r="5229" spans="10:10" ht="13.15" x14ac:dyDescent="0.4">
      <c r="J5229"/>
    </row>
    <row r="5230" spans="10:10" ht="13.15" x14ac:dyDescent="0.4">
      <c r="J5230"/>
    </row>
    <row r="5231" spans="10:10" ht="13.15" x14ac:dyDescent="0.4">
      <c r="J5231"/>
    </row>
    <row r="5232" spans="10:10" ht="13.15" x14ac:dyDescent="0.4">
      <c r="J5232"/>
    </row>
    <row r="5233" spans="10:10" ht="13.15" x14ac:dyDescent="0.4">
      <c r="J5233"/>
    </row>
    <row r="5234" spans="10:10" ht="13.15" x14ac:dyDescent="0.4">
      <c r="J5234"/>
    </row>
    <row r="5235" spans="10:10" ht="13.15" x14ac:dyDescent="0.4">
      <c r="J5235"/>
    </row>
    <row r="5236" spans="10:10" ht="13.15" x14ac:dyDescent="0.4">
      <c r="J5236"/>
    </row>
    <row r="5237" spans="10:10" ht="13.15" x14ac:dyDescent="0.4">
      <c r="J5237"/>
    </row>
    <row r="5238" spans="10:10" ht="13.15" x14ac:dyDescent="0.4">
      <c r="J5238"/>
    </row>
    <row r="5239" spans="10:10" ht="13.15" x14ac:dyDescent="0.4">
      <c r="J5239"/>
    </row>
    <row r="5240" spans="10:10" ht="13.15" x14ac:dyDescent="0.4">
      <c r="J5240"/>
    </row>
    <row r="5241" spans="10:10" ht="13.15" x14ac:dyDescent="0.4">
      <c r="J5241"/>
    </row>
    <row r="5242" spans="10:10" ht="13.15" x14ac:dyDescent="0.4">
      <c r="J5242"/>
    </row>
    <row r="5243" spans="10:10" ht="13.15" x14ac:dyDescent="0.4">
      <c r="J5243"/>
    </row>
    <row r="5244" spans="10:10" ht="13.15" x14ac:dyDescent="0.4">
      <c r="J5244"/>
    </row>
    <row r="5245" spans="10:10" ht="13.15" x14ac:dyDescent="0.4">
      <c r="J5245"/>
    </row>
    <row r="5246" spans="10:10" ht="13.15" x14ac:dyDescent="0.4">
      <c r="J5246"/>
    </row>
    <row r="5247" spans="10:10" ht="13.15" x14ac:dyDescent="0.4">
      <c r="J5247"/>
    </row>
    <row r="5248" spans="10:10" ht="13.15" x14ac:dyDescent="0.4">
      <c r="J5248"/>
    </row>
    <row r="5249" spans="10:10" ht="13.15" x14ac:dyDescent="0.4">
      <c r="J5249"/>
    </row>
    <row r="5250" spans="10:10" ht="13.15" x14ac:dyDescent="0.4">
      <c r="J5250"/>
    </row>
    <row r="5251" spans="10:10" ht="13.15" x14ac:dyDescent="0.4">
      <c r="J5251"/>
    </row>
    <row r="5252" spans="10:10" ht="13.15" x14ac:dyDescent="0.4">
      <c r="J5252"/>
    </row>
    <row r="5253" spans="10:10" ht="13.15" x14ac:dyDescent="0.4">
      <c r="J5253"/>
    </row>
    <row r="5254" spans="10:10" ht="13.15" x14ac:dyDescent="0.4">
      <c r="J5254"/>
    </row>
    <row r="5255" spans="10:10" ht="13.15" x14ac:dyDescent="0.4">
      <c r="J5255"/>
    </row>
    <row r="5256" spans="10:10" ht="13.15" x14ac:dyDescent="0.4">
      <c r="J5256"/>
    </row>
    <row r="5257" spans="10:10" ht="13.15" x14ac:dyDescent="0.4">
      <c r="J5257"/>
    </row>
    <row r="5258" spans="10:10" ht="13.15" x14ac:dyDescent="0.4">
      <c r="J5258"/>
    </row>
    <row r="5259" spans="10:10" ht="13.15" x14ac:dyDescent="0.4">
      <c r="J5259"/>
    </row>
    <row r="5260" spans="10:10" ht="13.15" x14ac:dyDescent="0.4">
      <c r="J5260"/>
    </row>
    <row r="5261" spans="10:10" ht="13.15" x14ac:dyDescent="0.4">
      <c r="J5261"/>
    </row>
    <row r="5262" spans="10:10" ht="13.15" x14ac:dyDescent="0.4">
      <c r="J5262"/>
    </row>
    <row r="5263" spans="10:10" ht="13.15" x14ac:dyDescent="0.4">
      <c r="J5263"/>
    </row>
    <row r="5264" spans="10:10" ht="13.15" x14ac:dyDescent="0.4">
      <c r="J5264"/>
    </row>
    <row r="5265" spans="10:10" ht="13.15" x14ac:dyDescent="0.4">
      <c r="J5265"/>
    </row>
    <row r="5266" spans="10:10" ht="13.15" x14ac:dyDescent="0.4">
      <c r="J5266"/>
    </row>
    <row r="5267" spans="10:10" ht="13.15" x14ac:dyDescent="0.4">
      <c r="J5267"/>
    </row>
    <row r="5268" spans="10:10" ht="13.15" x14ac:dyDescent="0.4">
      <c r="J5268"/>
    </row>
    <row r="5269" spans="10:10" ht="13.15" x14ac:dyDescent="0.4">
      <c r="J5269"/>
    </row>
    <row r="5270" spans="10:10" ht="13.15" x14ac:dyDescent="0.4">
      <c r="J5270"/>
    </row>
    <row r="5271" spans="10:10" ht="13.15" x14ac:dyDescent="0.4">
      <c r="J5271"/>
    </row>
    <row r="5272" spans="10:10" ht="13.15" x14ac:dyDescent="0.4">
      <c r="J5272"/>
    </row>
    <row r="5273" spans="10:10" ht="13.15" x14ac:dyDescent="0.4">
      <c r="J5273"/>
    </row>
    <row r="5274" spans="10:10" ht="13.15" x14ac:dyDescent="0.4">
      <c r="J5274"/>
    </row>
    <row r="5275" spans="10:10" ht="13.15" x14ac:dyDescent="0.4">
      <c r="J5275"/>
    </row>
    <row r="5276" spans="10:10" ht="13.15" x14ac:dyDescent="0.4">
      <c r="J5276"/>
    </row>
    <row r="5277" spans="10:10" ht="13.15" x14ac:dyDescent="0.4">
      <c r="J5277"/>
    </row>
    <row r="5278" spans="10:10" ht="13.15" x14ac:dyDescent="0.4">
      <c r="J5278"/>
    </row>
    <row r="5279" spans="10:10" ht="13.15" x14ac:dyDescent="0.4">
      <c r="J5279"/>
    </row>
    <row r="5280" spans="10:10" ht="13.15" x14ac:dyDescent="0.4">
      <c r="J5280"/>
    </row>
    <row r="5281" spans="10:10" ht="13.15" x14ac:dyDescent="0.4">
      <c r="J5281"/>
    </row>
    <row r="5282" spans="10:10" ht="13.15" x14ac:dyDescent="0.4">
      <c r="J5282"/>
    </row>
    <row r="5283" spans="10:10" ht="13.15" x14ac:dyDescent="0.4">
      <c r="J5283"/>
    </row>
    <row r="5284" spans="10:10" ht="13.15" x14ac:dyDescent="0.4">
      <c r="J5284"/>
    </row>
    <row r="5285" spans="10:10" ht="13.15" x14ac:dyDescent="0.4">
      <c r="J5285"/>
    </row>
    <row r="5286" spans="10:10" ht="13.15" x14ac:dyDescent="0.4">
      <c r="J5286"/>
    </row>
    <row r="5287" spans="10:10" ht="13.15" x14ac:dyDescent="0.4">
      <c r="J5287"/>
    </row>
    <row r="5288" spans="10:10" ht="13.15" x14ac:dyDescent="0.4">
      <c r="J5288"/>
    </row>
    <row r="5289" spans="10:10" ht="13.15" x14ac:dyDescent="0.4">
      <c r="J5289"/>
    </row>
    <row r="5290" spans="10:10" ht="13.15" x14ac:dyDescent="0.4">
      <c r="J5290"/>
    </row>
    <row r="5291" spans="10:10" ht="13.15" x14ac:dyDescent="0.4">
      <c r="J5291"/>
    </row>
    <row r="5292" spans="10:10" ht="13.15" x14ac:dyDescent="0.4">
      <c r="J5292"/>
    </row>
    <row r="5293" spans="10:10" ht="13.15" x14ac:dyDescent="0.4">
      <c r="J5293"/>
    </row>
    <row r="5294" spans="10:10" ht="13.15" x14ac:dyDescent="0.4">
      <c r="J5294"/>
    </row>
    <row r="5295" spans="10:10" ht="13.15" x14ac:dyDescent="0.4">
      <c r="J5295"/>
    </row>
    <row r="5296" spans="10:10" ht="13.15" x14ac:dyDescent="0.4">
      <c r="J5296"/>
    </row>
    <row r="5297" spans="10:10" ht="13.15" x14ac:dyDescent="0.4">
      <c r="J5297"/>
    </row>
    <row r="5298" spans="10:10" ht="13.15" x14ac:dyDescent="0.4">
      <c r="J5298"/>
    </row>
    <row r="5299" spans="10:10" ht="13.15" x14ac:dyDescent="0.4">
      <c r="J5299"/>
    </row>
    <row r="5300" spans="10:10" ht="13.15" x14ac:dyDescent="0.4">
      <c r="J5300"/>
    </row>
    <row r="5301" spans="10:10" ht="13.15" x14ac:dyDescent="0.4">
      <c r="J5301"/>
    </row>
    <row r="5302" spans="10:10" ht="13.15" x14ac:dyDescent="0.4">
      <c r="J5302"/>
    </row>
    <row r="5303" spans="10:10" ht="13.15" x14ac:dyDescent="0.4">
      <c r="J5303"/>
    </row>
    <row r="5304" spans="10:10" ht="13.15" x14ac:dyDescent="0.4">
      <c r="J5304"/>
    </row>
    <row r="5305" spans="10:10" ht="13.15" x14ac:dyDescent="0.4">
      <c r="J5305"/>
    </row>
    <row r="5306" spans="10:10" ht="13.15" x14ac:dyDescent="0.4">
      <c r="J5306"/>
    </row>
    <row r="5307" spans="10:10" ht="13.15" x14ac:dyDescent="0.4">
      <c r="J5307"/>
    </row>
    <row r="5308" spans="10:10" ht="13.15" x14ac:dyDescent="0.4">
      <c r="J5308"/>
    </row>
    <row r="5309" spans="10:10" ht="13.15" x14ac:dyDescent="0.4">
      <c r="J5309"/>
    </row>
    <row r="5310" spans="10:10" ht="13.15" x14ac:dyDescent="0.4">
      <c r="J5310"/>
    </row>
    <row r="5311" spans="10:10" ht="13.15" x14ac:dyDescent="0.4">
      <c r="J5311"/>
    </row>
    <row r="5312" spans="10:10" ht="13.15" x14ac:dyDescent="0.4">
      <c r="J5312"/>
    </row>
    <row r="5313" spans="10:10" ht="13.15" x14ac:dyDescent="0.4">
      <c r="J5313"/>
    </row>
    <row r="5314" spans="10:10" ht="13.15" x14ac:dyDescent="0.4">
      <c r="J5314"/>
    </row>
    <row r="5315" spans="10:10" ht="13.15" x14ac:dyDescent="0.4">
      <c r="J5315"/>
    </row>
    <row r="5316" spans="10:10" ht="13.15" x14ac:dyDescent="0.4">
      <c r="J5316"/>
    </row>
    <row r="5317" spans="10:10" ht="13.15" x14ac:dyDescent="0.4">
      <c r="J5317"/>
    </row>
    <row r="5318" spans="10:10" ht="13.15" x14ac:dyDescent="0.4">
      <c r="J5318"/>
    </row>
    <row r="5319" spans="10:10" ht="13.15" x14ac:dyDescent="0.4">
      <c r="J5319"/>
    </row>
    <row r="5320" spans="10:10" ht="13.15" x14ac:dyDescent="0.4">
      <c r="J5320"/>
    </row>
    <row r="5321" spans="10:10" ht="13.15" x14ac:dyDescent="0.4">
      <c r="J5321"/>
    </row>
    <row r="5322" spans="10:10" ht="13.15" x14ac:dyDescent="0.4">
      <c r="J5322"/>
    </row>
    <row r="5323" spans="10:10" ht="13.15" x14ac:dyDescent="0.4">
      <c r="J5323"/>
    </row>
    <row r="5324" spans="10:10" ht="13.15" x14ac:dyDescent="0.4">
      <c r="J5324"/>
    </row>
    <row r="5325" spans="10:10" ht="13.15" x14ac:dyDescent="0.4">
      <c r="J5325"/>
    </row>
    <row r="5326" spans="10:10" ht="13.15" x14ac:dyDescent="0.4">
      <c r="J5326"/>
    </row>
    <row r="5327" spans="10:10" ht="13.15" x14ac:dyDescent="0.4">
      <c r="J5327"/>
    </row>
    <row r="5328" spans="10:10" ht="13.15" x14ac:dyDescent="0.4">
      <c r="J5328"/>
    </row>
    <row r="5329" spans="10:10" ht="13.15" x14ac:dyDescent="0.4">
      <c r="J5329"/>
    </row>
    <row r="5330" spans="10:10" ht="13.15" x14ac:dyDescent="0.4">
      <c r="J5330"/>
    </row>
    <row r="5331" spans="10:10" ht="13.15" x14ac:dyDescent="0.4">
      <c r="J5331"/>
    </row>
    <row r="5332" spans="10:10" ht="13.15" x14ac:dyDescent="0.4">
      <c r="J5332"/>
    </row>
    <row r="5333" spans="10:10" ht="13.15" x14ac:dyDescent="0.4">
      <c r="J5333"/>
    </row>
    <row r="5334" spans="10:10" ht="13.15" x14ac:dyDescent="0.4">
      <c r="J5334"/>
    </row>
    <row r="5335" spans="10:10" ht="13.15" x14ac:dyDescent="0.4">
      <c r="J5335"/>
    </row>
    <row r="5336" spans="10:10" ht="13.15" x14ac:dyDescent="0.4">
      <c r="J5336"/>
    </row>
    <row r="5337" spans="10:10" ht="13.15" x14ac:dyDescent="0.4">
      <c r="J5337"/>
    </row>
    <row r="5338" spans="10:10" ht="13.15" x14ac:dyDescent="0.4">
      <c r="J5338"/>
    </row>
    <row r="5339" spans="10:10" ht="13.15" x14ac:dyDescent="0.4">
      <c r="J5339"/>
    </row>
    <row r="5340" spans="10:10" ht="13.15" x14ac:dyDescent="0.4">
      <c r="J5340"/>
    </row>
    <row r="5341" spans="10:10" ht="13.15" x14ac:dyDescent="0.4">
      <c r="J5341"/>
    </row>
    <row r="5342" spans="10:10" ht="13.15" x14ac:dyDescent="0.4">
      <c r="J5342"/>
    </row>
    <row r="5343" spans="10:10" ht="13.15" x14ac:dyDescent="0.4">
      <c r="J5343"/>
    </row>
    <row r="5344" spans="10:10" ht="13.15" x14ac:dyDescent="0.4">
      <c r="J5344"/>
    </row>
    <row r="5345" spans="10:10" ht="13.15" x14ac:dyDescent="0.4">
      <c r="J5345"/>
    </row>
    <row r="5346" spans="10:10" ht="13.15" x14ac:dyDescent="0.4">
      <c r="J5346"/>
    </row>
    <row r="5347" spans="10:10" ht="13.15" x14ac:dyDescent="0.4">
      <c r="J5347"/>
    </row>
    <row r="5348" spans="10:10" ht="13.15" x14ac:dyDescent="0.4">
      <c r="J5348"/>
    </row>
    <row r="5349" spans="10:10" ht="13.15" x14ac:dyDescent="0.4">
      <c r="J5349"/>
    </row>
    <row r="5350" spans="10:10" ht="13.15" x14ac:dyDescent="0.4">
      <c r="J5350"/>
    </row>
    <row r="5351" spans="10:10" ht="13.15" x14ac:dyDescent="0.4">
      <c r="J5351"/>
    </row>
    <row r="5352" spans="10:10" ht="13.15" x14ac:dyDescent="0.4">
      <c r="J5352"/>
    </row>
    <row r="5353" spans="10:10" ht="13.15" x14ac:dyDescent="0.4">
      <c r="J5353"/>
    </row>
    <row r="5354" spans="10:10" ht="13.15" x14ac:dyDescent="0.4">
      <c r="J5354"/>
    </row>
    <row r="5355" spans="10:10" ht="13.15" x14ac:dyDescent="0.4">
      <c r="J5355"/>
    </row>
    <row r="5356" spans="10:10" ht="13.15" x14ac:dyDescent="0.4">
      <c r="J5356"/>
    </row>
    <row r="5357" spans="10:10" ht="13.15" x14ac:dyDescent="0.4">
      <c r="J5357"/>
    </row>
    <row r="5358" spans="10:10" ht="13.15" x14ac:dyDescent="0.4">
      <c r="J5358"/>
    </row>
    <row r="5359" spans="10:10" ht="13.15" x14ac:dyDescent="0.4">
      <c r="J5359"/>
    </row>
    <row r="5360" spans="10:10" ht="13.15" x14ac:dyDescent="0.4">
      <c r="J5360"/>
    </row>
    <row r="5361" spans="10:10" ht="13.15" x14ac:dyDescent="0.4">
      <c r="J5361"/>
    </row>
    <row r="5362" spans="10:10" ht="13.15" x14ac:dyDescent="0.4">
      <c r="J5362"/>
    </row>
    <row r="5363" spans="10:10" ht="13.15" x14ac:dyDescent="0.4">
      <c r="J5363"/>
    </row>
    <row r="5364" spans="10:10" ht="13.15" x14ac:dyDescent="0.4">
      <c r="J5364"/>
    </row>
    <row r="5365" spans="10:10" ht="13.15" x14ac:dyDescent="0.4">
      <c r="J5365"/>
    </row>
    <row r="5366" spans="10:10" ht="13.15" x14ac:dyDescent="0.4">
      <c r="J5366"/>
    </row>
    <row r="5367" spans="10:10" ht="13.15" x14ac:dyDescent="0.4">
      <c r="J5367"/>
    </row>
    <row r="5368" spans="10:10" ht="13.15" x14ac:dyDescent="0.4">
      <c r="J5368"/>
    </row>
    <row r="5369" spans="10:10" ht="13.15" x14ac:dyDescent="0.4">
      <c r="J5369"/>
    </row>
    <row r="5370" spans="10:10" ht="13.15" x14ac:dyDescent="0.4">
      <c r="J5370"/>
    </row>
    <row r="5371" spans="10:10" ht="13.15" x14ac:dyDescent="0.4">
      <c r="J5371"/>
    </row>
    <row r="5372" spans="10:10" ht="13.15" x14ac:dyDescent="0.4">
      <c r="J5372"/>
    </row>
    <row r="5373" spans="10:10" ht="13.15" x14ac:dyDescent="0.4">
      <c r="J5373"/>
    </row>
    <row r="5374" spans="10:10" ht="13.15" x14ac:dyDescent="0.4">
      <c r="J5374"/>
    </row>
    <row r="5375" spans="10:10" ht="13.15" x14ac:dyDescent="0.4">
      <c r="J5375"/>
    </row>
    <row r="5376" spans="10:10" ht="13.15" x14ac:dyDescent="0.4">
      <c r="J5376"/>
    </row>
    <row r="5377" spans="10:10" ht="13.15" x14ac:dyDescent="0.4">
      <c r="J5377"/>
    </row>
    <row r="5378" spans="10:10" ht="13.15" x14ac:dyDescent="0.4">
      <c r="J5378"/>
    </row>
    <row r="5379" spans="10:10" ht="13.15" x14ac:dyDescent="0.4">
      <c r="J5379"/>
    </row>
    <row r="5380" spans="10:10" ht="13.15" x14ac:dyDescent="0.4">
      <c r="J5380"/>
    </row>
    <row r="5381" spans="10:10" ht="13.15" x14ac:dyDescent="0.4">
      <c r="J5381"/>
    </row>
    <row r="5382" spans="10:10" ht="13.15" x14ac:dyDescent="0.4">
      <c r="J5382"/>
    </row>
    <row r="5383" spans="10:10" ht="13.15" x14ac:dyDescent="0.4">
      <c r="J5383"/>
    </row>
    <row r="5384" spans="10:10" ht="13.15" x14ac:dyDescent="0.4">
      <c r="J5384"/>
    </row>
    <row r="5385" spans="10:10" ht="13.15" x14ac:dyDescent="0.4">
      <c r="J5385"/>
    </row>
    <row r="5386" spans="10:10" ht="13.15" x14ac:dyDescent="0.4">
      <c r="J5386"/>
    </row>
    <row r="5387" spans="10:10" ht="13.15" x14ac:dyDescent="0.4">
      <c r="J5387"/>
    </row>
    <row r="5388" spans="10:10" ht="13.15" x14ac:dyDescent="0.4">
      <c r="J5388"/>
    </row>
    <row r="5389" spans="10:10" ht="13.15" x14ac:dyDescent="0.4">
      <c r="J5389"/>
    </row>
    <row r="5390" spans="10:10" ht="13.15" x14ac:dyDescent="0.4">
      <c r="J5390"/>
    </row>
    <row r="5391" spans="10:10" ht="13.15" x14ac:dyDescent="0.4">
      <c r="J5391"/>
    </row>
    <row r="5392" spans="10:10" ht="13.15" x14ac:dyDescent="0.4">
      <c r="J5392"/>
    </row>
    <row r="5393" spans="10:10" ht="13.15" x14ac:dyDescent="0.4">
      <c r="J5393"/>
    </row>
    <row r="5394" spans="10:10" ht="13.15" x14ac:dyDescent="0.4">
      <c r="J5394"/>
    </row>
    <row r="5395" spans="10:10" ht="13.15" x14ac:dyDescent="0.4">
      <c r="J5395"/>
    </row>
    <row r="5396" spans="10:10" ht="13.15" x14ac:dyDescent="0.4">
      <c r="J5396"/>
    </row>
    <row r="5397" spans="10:10" ht="13.15" x14ac:dyDescent="0.4">
      <c r="J5397"/>
    </row>
    <row r="5398" spans="10:10" ht="13.15" x14ac:dyDescent="0.4">
      <c r="J5398"/>
    </row>
    <row r="5399" spans="10:10" ht="13.15" x14ac:dyDescent="0.4">
      <c r="J5399"/>
    </row>
    <row r="5400" spans="10:10" ht="13.15" x14ac:dyDescent="0.4">
      <c r="J5400"/>
    </row>
    <row r="5401" spans="10:10" ht="13.15" x14ac:dyDescent="0.4">
      <c r="J5401"/>
    </row>
    <row r="5402" spans="10:10" ht="13.15" x14ac:dyDescent="0.4">
      <c r="J5402"/>
    </row>
    <row r="5403" spans="10:10" ht="13.15" x14ac:dyDescent="0.4">
      <c r="J5403"/>
    </row>
    <row r="5404" spans="10:10" ht="13.15" x14ac:dyDescent="0.4">
      <c r="J5404"/>
    </row>
    <row r="5405" spans="10:10" ht="13.15" x14ac:dyDescent="0.4">
      <c r="J5405"/>
    </row>
    <row r="5406" spans="10:10" ht="13.15" x14ac:dyDescent="0.4">
      <c r="J5406"/>
    </row>
    <row r="5407" spans="10:10" ht="13.15" x14ac:dyDescent="0.4">
      <c r="J5407"/>
    </row>
    <row r="5408" spans="10:10" ht="13.15" x14ac:dyDescent="0.4">
      <c r="J5408"/>
    </row>
    <row r="5409" spans="10:10" ht="13.15" x14ac:dyDescent="0.4">
      <c r="J5409"/>
    </row>
    <row r="5410" spans="10:10" ht="13.15" x14ac:dyDescent="0.4">
      <c r="J5410"/>
    </row>
    <row r="5411" spans="10:10" ht="13.15" x14ac:dyDescent="0.4">
      <c r="J5411"/>
    </row>
    <row r="5412" spans="10:10" ht="13.15" x14ac:dyDescent="0.4">
      <c r="J5412"/>
    </row>
    <row r="5413" spans="10:10" ht="13.15" x14ac:dyDescent="0.4">
      <c r="J5413"/>
    </row>
    <row r="5414" spans="10:10" ht="13.15" x14ac:dyDescent="0.4">
      <c r="J5414"/>
    </row>
    <row r="5415" spans="10:10" ht="13.15" x14ac:dyDescent="0.4">
      <c r="J5415"/>
    </row>
    <row r="5416" spans="10:10" ht="13.15" x14ac:dyDescent="0.4">
      <c r="J5416"/>
    </row>
    <row r="5417" spans="10:10" ht="13.15" x14ac:dyDescent="0.4">
      <c r="J5417"/>
    </row>
    <row r="5418" spans="10:10" ht="13.15" x14ac:dyDescent="0.4">
      <c r="J5418"/>
    </row>
    <row r="5419" spans="10:10" ht="13.15" x14ac:dyDescent="0.4">
      <c r="J5419"/>
    </row>
    <row r="5420" spans="10:10" ht="13.15" x14ac:dyDescent="0.4">
      <c r="J5420"/>
    </row>
    <row r="5421" spans="10:10" ht="13.15" x14ac:dyDescent="0.4">
      <c r="J5421"/>
    </row>
    <row r="5422" spans="10:10" ht="13.15" x14ac:dyDescent="0.4">
      <c r="J5422"/>
    </row>
    <row r="5423" spans="10:10" ht="13.15" x14ac:dyDescent="0.4">
      <c r="J5423"/>
    </row>
    <row r="5424" spans="10:10" ht="13.15" x14ac:dyDescent="0.4">
      <c r="J5424"/>
    </row>
    <row r="5425" spans="10:10" ht="13.15" x14ac:dyDescent="0.4">
      <c r="J5425"/>
    </row>
    <row r="5426" spans="10:10" ht="13.15" x14ac:dyDescent="0.4">
      <c r="J5426"/>
    </row>
    <row r="5427" spans="10:10" ht="13.15" x14ac:dyDescent="0.4">
      <c r="J5427"/>
    </row>
    <row r="5428" spans="10:10" ht="13.15" x14ac:dyDescent="0.4">
      <c r="J5428"/>
    </row>
    <row r="5429" spans="10:10" ht="13.15" x14ac:dyDescent="0.4">
      <c r="J5429"/>
    </row>
    <row r="5430" spans="10:10" ht="13.15" x14ac:dyDescent="0.4">
      <c r="J5430"/>
    </row>
    <row r="5431" spans="10:10" ht="13.15" x14ac:dyDescent="0.4">
      <c r="J5431"/>
    </row>
    <row r="5432" spans="10:10" ht="13.15" x14ac:dyDescent="0.4">
      <c r="J5432"/>
    </row>
    <row r="5433" spans="10:10" ht="13.15" x14ac:dyDescent="0.4">
      <c r="J5433"/>
    </row>
    <row r="5434" spans="10:10" ht="13.15" x14ac:dyDescent="0.4">
      <c r="J5434"/>
    </row>
    <row r="5435" spans="10:10" ht="13.15" x14ac:dyDescent="0.4">
      <c r="J5435"/>
    </row>
    <row r="5436" spans="10:10" ht="13.15" x14ac:dyDescent="0.4">
      <c r="J5436"/>
    </row>
    <row r="5437" spans="10:10" ht="13.15" x14ac:dyDescent="0.4">
      <c r="J5437"/>
    </row>
    <row r="5438" spans="10:10" ht="13.15" x14ac:dyDescent="0.4">
      <c r="J5438"/>
    </row>
    <row r="5439" spans="10:10" ht="13.15" x14ac:dyDescent="0.4">
      <c r="J5439"/>
    </row>
    <row r="5440" spans="10:10" ht="13.15" x14ac:dyDescent="0.4">
      <c r="J5440"/>
    </row>
    <row r="5441" spans="10:10" ht="13.15" x14ac:dyDescent="0.4">
      <c r="J5441"/>
    </row>
    <row r="5442" spans="10:10" ht="13.15" x14ac:dyDescent="0.4">
      <c r="J5442"/>
    </row>
    <row r="5443" spans="10:10" ht="13.15" x14ac:dyDescent="0.4">
      <c r="J5443"/>
    </row>
    <row r="5444" spans="10:10" ht="13.15" x14ac:dyDescent="0.4">
      <c r="J5444"/>
    </row>
    <row r="5445" spans="10:10" ht="13.15" x14ac:dyDescent="0.4">
      <c r="J5445"/>
    </row>
    <row r="5446" spans="10:10" ht="13.15" x14ac:dyDescent="0.4">
      <c r="J5446"/>
    </row>
    <row r="5447" spans="10:10" ht="13.15" x14ac:dyDescent="0.4">
      <c r="J5447"/>
    </row>
    <row r="5448" spans="10:10" ht="13.15" x14ac:dyDescent="0.4">
      <c r="J5448"/>
    </row>
    <row r="5449" spans="10:10" ht="13.15" x14ac:dyDescent="0.4">
      <c r="J5449"/>
    </row>
    <row r="5450" spans="10:10" ht="13.15" x14ac:dyDescent="0.4">
      <c r="J5450"/>
    </row>
    <row r="5451" spans="10:10" ht="13.15" x14ac:dyDescent="0.4">
      <c r="J5451"/>
    </row>
    <row r="5452" spans="10:10" ht="13.15" x14ac:dyDescent="0.4">
      <c r="J5452"/>
    </row>
    <row r="5453" spans="10:10" ht="13.15" x14ac:dyDescent="0.4">
      <c r="J5453"/>
    </row>
    <row r="5454" spans="10:10" ht="13.15" x14ac:dyDescent="0.4">
      <c r="J5454"/>
    </row>
    <row r="5455" spans="10:10" ht="13.15" x14ac:dyDescent="0.4">
      <c r="J5455"/>
    </row>
    <row r="5456" spans="10:10" ht="13.15" x14ac:dyDescent="0.4">
      <c r="J5456"/>
    </row>
    <row r="5457" spans="10:10" ht="13.15" x14ac:dyDescent="0.4">
      <c r="J5457"/>
    </row>
    <row r="5458" spans="10:10" ht="13.15" x14ac:dyDescent="0.4">
      <c r="J5458"/>
    </row>
    <row r="5459" spans="10:10" ht="13.15" x14ac:dyDescent="0.4">
      <c r="J5459"/>
    </row>
    <row r="5460" spans="10:10" ht="13.15" x14ac:dyDescent="0.4">
      <c r="J5460"/>
    </row>
    <row r="5461" spans="10:10" ht="13.15" x14ac:dyDescent="0.4">
      <c r="J5461"/>
    </row>
    <row r="5462" spans="10:10" ht="13.15" x14ac:dyDescent="0.4">
      <c r="J5462"/>
    </row>
    <row r="5463" spans="10:10" ht="13.15" x14ac:dyDescent="0.4">
      <c r="J5463"/>
    </row>
    <row r="5464" spans="10:10" ht="13.15" x14ac:dyDescent="0.4">
      <c r="J5464"/>
    </row>
    <row r="5465" spans="10:10" ht="13.15" x14ac:dyDescent="0.4">
      <c r="J5465"/>
    </row>
    <row r="5466" spans="10:10" ht="13.15" x14ac:dyDescent="0.4">
      <c r="J5466"/>
    </row>
    <row r="5467" spans="10:10" ht="13.15" x14ac:dyDescent="0.4">
      <c r="J5467"/>
    </row>
    <row r="5468" spans="10:10" ht="13.15" x14ac:dyDescent="0.4">
      <c r="J5468"/>
    </row>
    <row r="5469" spans="10:10" ht="13.15" x14ac:dyDescent="0.4">
      <c r="J5469"/>
    </row>
    <row r="5470" spans="10:10" ht="13.15" x14ac:dyDescent="0.4">
      <c r="J5470"/>
    </row>
    <row r="5471" spans="10:10" ht="13.15" x14ac:dyDescent="0.4">
      <c r="J5471"/>
    </row>
    <row r="5472" spans="10:10" ht="13.15" x14ac:dyDescent="0.4">
      <c r="J5472"/>
    </row>
    <row r="5473" spans="10:10" ht="13.15" x14ac:dyDescent="0.4">
      <c r="J5473"/>
    </row>
    <row r="5474" spans="10:10" ht="13.15" x14ac:dyDescent="0.4">
      <c r="J5474"/>
    </row>
    <row r="5475" spans="10:10" ht="13.15" x14ac:dyDescent="0.4">
      <c r="J5475"/>
    </row>
    <row r="5476" spans="10:10" ht="13.15" x14ac:dyDescent="0.4">
      <c r="J5476"/>
    </row>
    <row r="5477" spans="10:10" ht="13.15" x14ac:dyDescent="0.4">
      <c r="J5477"/>
    </row>
    <row r="5478" spans="10:10" ht="13.15" x14ac:dyDescent="0.4">
      <c r="J5478"/>
    </row>
    <row r="5479" spans="10:10" ht="13.15" x14ac:dyDescent="0.4">
      <c r="J5479"/>
    </row>
    <row r="5480" spans="10:10" ht="13.15" x14ac:dyDescent="0.4">
      <c r="J5480"/>
    </row>
    <row r="5481" spans="10:10" ht="13.15" x14ac:dyDescent="0.4">
      <c r="J5481"/>
    </row>
    <row r="5482" spans="10:10" ht="13.15" x14ac:dyDescent="0.4">
      <c r="J5482"/>
    </row>
    <row r="5483" spans="10:10" ht="13.15" x14ac:dyDescent="0.4">
      <c r="J5483"/>
    </row>
    <row r="5484" spans="10:10" ht="13.15" x14ac:dyDescent="0.4">
      <c r="J5484"/>
    </row>
    <row r="5485" spans="10:10" ht="13.15" x14ac:dyDescent="0.4">
      <c r="J5485"/>
    </row>
    <row r="5486" spans="10:10" ht="13.15" x14ac:dyDescent="0.4">
      <c r="J5486"/>
    </row>
    <row r="5487" spans="10:10" ht="13.15" x14ac:dyDescent="0.4">
      <c r="J5487"/>
    </row>
    <row r="5488" spans="10:10" ht="13.15" x14ac:dyDescent="0.4">
      <c r="J5488"/>
    </row>
    <row r="5489" spans="10:10" ht="13.15" x14ac:dyDescent="0.4">
      <c r="J5489"/>
    </row>
    <row r="5490" spans="10:10" ht="13.15" x14ac:dyDescent="0.4">
      <c r="J5490"/>
    </row>
    <row r="5491" spans="10:10" ht="13.15" x14ac:dyDescent="0.4">
      <c r="J5491"/>
    </row>
    <row r="5492" spans="10:10" ht="13.15" x14ac:dyDescent="0.4">
      <c r="J5492"/>
    </row>
    <row r="5493" spans="10:10" ht="13.15" x14ac:dyDescent="0.4">
      <c r="J5493"/>
    </row>
    <row r="5494" spans="10:10" ht="13.15" x14ac:dyDescent="0.4">
      <c r="J5494"/>
    </row>
    <row r="5495" spans="10:10" ht="13.15" x14ac:dyDescent="0.4">
      <c r="J5495"/>
    </row>
    <row r="5496" spans="10:10" ht="13.15" x14ac:dyDescent="0.4">
      <c r="J5496"/>
    </row>
    <row r="5497" spans="10:10" ht="13.15" x14ac:dyDescent="0.4">
      <c r="J5497"/>
    </row>
    <row r="5498" spans="10:10" ht="13.15" x14ac:dyDescent="0.4">
      <c r="J5498"/>
    </row>
    <row r="5499" spans="10:10" ht="13.15" x14ac:dyDescent="0.4">
      <c r="J5499"/>
    </row>
    <row r="5500" spans="10:10" ht="13.15" x14ac:dyDescent="0.4">
      <c r="J5500"/>
    </row>
    <row r="5501" spans="10:10" ht="13.15" x14ac:dyDescent="0.4">
      <c r="J5501"/>
    </row>
    <row r="5502" spans="10:10" ht="13.15" x14ac:dyDescent="0.4">
      <c r="J5502"/>
    </row>
    <row r="5503" spans="10:10" ht="13.15" x14ac:dyDescent="0.4">
      <c r="J5503"/>
    </row>
    <row r="5504" spans="10:10" ht="13.15" x14ac:dyDescent="0.4">
      <c r="J5504"/>
    </row>
    <row r="5505" spans="10:10" ht="13.15" x14ac:dyDescent="0.4">
      <c r="J5505"/>
    </row>
    <row r="5506" spans="10:10" ht="13.15" x14ac:dyDescent="0.4">
      <c r="J5506"/>
    </row>
    <row r="5507" spans="10:10" ht="13.15" x14ac:dyDescent="0.4">
      <c r="J5507"/>
    </row>
    <row r="5508" spans="10:10" ht="13.15" x14ac:dyDescent="0.4">
      <c r="J5508"/>
    </row>
    <row r="5509" spans="10:10" ht="13.15" x14ac:dyDescent="0.4">
      <c r="J5509"/>
    </row>
    <row r="5510" spans="10:10" ht="13.15" x14ac:dyDescent="0.4">
      <c r="J5510"/>
    </row>
    <row r="5511" spans="10:10" ht="13.15" x14ac:dyDescent="0.4">
      <c r="J5511"/>
    </row>
    <row r="5512" spans="10:10" ht="13.15" x14ac:dyDescent="0.4">
      <c r="J5512"/>
    </row>
    <row r="5513" spans="10:10" ht="13.15" x14ac:dyDescent="0.4">
      <c r="J5513"/>
    </row>
    <row r="5514" spans="10:10" ht="13.15" x14ac:dyDescent="0.4">
      <c r="J5514"/>
    </row>
    <row r="5515" spans="10:10" ht="13.15" x14ac:dyDescent="0.4">
      <c r="J5515"/>
    </row>
    <row r="5516" spans="10:10" ht="13.15" x14ac:dyDescent="0.4">
      <c r="J5516"/>
    </row>
    <row r="5517" spans="10:10" ht="13.15" x14ac:dyDescent="0.4">
      <c r="J5517"/>
    </row>
    <row r="5518" spans="10:10" ht="13.15" x14ac:dyDescent="0.4">
      <c r="J5518"/>
    </row>
    <row r="5519" spans="10:10" ht="13.15" x14ac:dyDescent="0.4">
      <c r="J5519"/>
    </row>
    <row r="5520" spans="10:10" ht="13.15" x14ac:dyDescent="0.4">
      <c r="J5520"/>
    </row>
    <row r="5521" spans="10:10" ht="13.15" x14ac:dyDescent="0.4">
      <c r="J5521"/>
    </row>
    <row r="5522" spans="10:10" ht="13.15" x14ac:dyDescent="0.4">
      <c r="J5522"/>
    </row>
    <row r="5523" spans="10:10" ht="13.15" x14ac:dyDescent="0.4">
      <c r="J5523"/>
    </row>
    <row r="5524" spans="10:10" ht="13.15" x14ac:dyDescent="0.4">
      <c r="J5524"/>
    </row>
    <row r="5525" spans="10:10" ht="13.15" x14ac:dyDescent="0.4">
      <c r="J5525"/>
    </row>
    <row r="5526" spans="10:10" ht="13.15" x14ac:dyDescent="0.4">
      <c r="J5526"/>
    </row>
    <row r="5527" spans="10:10" ht="13.15" x14ac:dyDescent="0.4">
      <c r="J5527"/>
    </row>
    <row r="5528" spans="10:10" ht="13.15" x14ac:dyDescent="0.4">
      <c r="J5528"/>
    </row>
    <row r="5529" spans="10:10" ht="13.15" x14ac:dyDescent="0.4">
      <c r="J5529"/>
    </row>
    <row r="5530" spans="10:10" ht="13.15" x14ac:dyDescent="0.4">
      <c r="J5530"/>
    </row>
    <row r="5531" spans="10:10" ht="13.15" x14ac:dyDescent="0.4">
      <c r="J5531"/>
    </row>
    <row r="5532" spans="10:10" ht="13.15" x14ac:dyDescent="0.4">
      <c r="J5532"/>
    </row>
    <row r="5533" spans="10:10" ht="13.15" x14ac:dyDescent="0.4">
      <c r="J5533"/>
    </row>
    <row r="5534" spans="10:10" ht="13.15" x14ac:dyDescent="0.4">
      <c r="J5534"/>
    </row>
    <row r="5535" spans="10:10" ht="13.15" x14ac:dyDescent="0.4">
      <c r="J5535"/>
    </row>
    <row r="5536" spans="10:10" ht="13.15" x14ac:dyDescent="0.4">
      <c r="J5536"/>
    </row>
    <row r="5537" spans="10:10" ht="13.15" x14ac:dyDescent="0.4">
      <c r="J5537"/>
    </row>
    <row r="5538" spans="10:10" ht="13.15" x14ac:dyDescent="0.4">
      <c r="J5538"/>
    </row>
    <row r="5539" spans="10:10" ht="13.15" x14ac:dyDescent="0.4">
      <c r="J5539"/>
    </row>
    <row r="5540" spans="10:10" ht="13.15" x14ac:dyDescent="0.4">
      <c r="J5540"/>
    </row>
    <row r="5541" spans="10:10" ht="13.15" x14ac:dyDescent="0.4">
      <c r="J5541"/>
    </row>
    <row r="5542" spans="10:10" ht="13.15" x14ac:dyDescent="0.4">
      <c r="J5542"/>
    </row>
    <row r="5543" spans="10:10" ht="13.15" x14ac:dyDescent="0.4">
      <c r="J5543"/>
    </row>
    <row r="5544" spans="10:10" ht="13.15" x14ac:dyDescent="0.4">
      <c r="J5544"/>
    </row>
    <row r="5545" spans="10:10" ht="13.15" x14ac:dyDescent="0.4">
      <c r="J5545"/>
    </row>
    <row r="5546" spans="10:10" ht="13.15" x14ac:dyDescent="0.4">
      <c r="J5546"/>
    </row>
    <row r="5547" spans="10:10" ht="13.15" x14ac:dyDescent="0.4">
      <c r="J5547"/>
    </row>
    <row r="5548" spans="10:10" ht="13.15" x14ac:dyDescent="0.4">
      <c r="J5548"/>
    </row>
    <row r="5549" spans="10:10" ht="13.15" x14ac:dyDescent="0.4">
      <c r="J5549"/>
    </row>
    <row r="5550" spans="10:10" ht="13.15" x14ac:dyDescent="0.4">
      <c r="J5550"/>
    </row>
    <row r="5551" spans="10:10" ht="13.15" x14ac:dyDescent="0.4">
      <c r="J5551"/>
    </row>
    <row r="5552" spans="10:10" ht="13.15" x14ac:dyDescent="0.4">
      <c r="J5552"/>
    </row>
    <row r="5553" spans="10:10" ht="13.15" x14ac:dyDescent="0.4">
      <c r="J5553"/>
    </row>
    <row r="5554" spans="10:10" ht="13.15" x14ac:dyDescent="0.4">
      <c r="J5554"/>
    </row>
    <row r="5555" spans="10:10" ht="13.15" x14ac:dyDescent="0.4">
      <c r="J5555"/>
    </row>
    <row r="5556" spans="10:10" ht="13.15" x14ac:dyDescent="0.4">
      <c r="J5556"/>
    </row>
    <row r="5557" spans="10:10" ht="13.15" x14ac:dyDescent="0.4">
      <c r="J5557"/>
    </row>
    <row r="5558" spans="10:10" ht="13.15" x14ac:dyDescent="0.4">
      <c r="J5558"/>
    </row>
    <row r="5559" spans="10:10" ht="13.15" x14ac:dyDescent="0.4">
      <c r="J5559"/>
    </row>
    <row r="5560" spans="10:10" ht="13.15" x14ac:dyDescent="0.4">
      <c r="J5560"/>
    </row>
    <row r="5561" spans="10:10" ht="13.15" x14ac:dyDescent="0.4">
      <c r="J5561"/>
    </row>
    <row r="5562" spans="10:10" ht="13.15" x14ac:dyDescent="0.4">
      <c r="J5562"/>
    </row>
    <row r="5563" spans="10:10" ht="13.15" x14ac:dyDescent="0.4">
      <c r="J5563"/>
    </row>
    <row r="5564" spans="10:10" ht="13.15" x14ac:dyDescent="0.4">
      <c r="J5564"/>
    </row>
    <row r="5565" spans="10:10" ht="13.15" x14ac:dyDescent="0.4">
      <c r="J5565"/>
    </row>
    <row r="5566" spans="10:10" ht="13.15" x14ac:dyDescent="0.4">
      <c r="J5566"/>
    </row>
    <row r="5567" spans="10:10" ht="13.15" x14ac:dyDescent="0.4">
      <c r="J5567"/>
    </row>
    <row r="5568" spans="10:10" ht="13.15" x14ac:dyDescent="0.4">
      <c r="J5568"/>
    </row>
    <row r="5569" spans="10:10" ht="13.15" x14ac:dyDescent="0.4">
      <c r="J5569"/>
    </row>
    <row r="5570" spans="10:10" ht="13.15" x14ac:dyDescent="0.4">
      <c r="J5570"/>
    </row>
    <row r="5571" spans="10:10" ht="13.15" x14ac:dyDescent="0.4">
      <c r="J5571"/>
    </row>
    <row r="5572" spans="10:10" ht="13.15" x14ac:dyDescent="0.4">
      <c r="J5572"/>
    </row>
    <row r="5573" spans="10:10" ht="13.15" x14ac:dyDescent="0.4">
      <c r="J5573"/>
    </row>
    <row r="5574" spans="10:10" ht="13.15" x14ac:dyDescent="0.4">
      <c r="J5574"/>
    </row>
    <row r="5575" spans="10:10" ht="13.15" x14ac:dyDescent="0.4">
      <c r="J5575"/>
    </row>
    <row r="5576" spans="10:10" ht="13.15" x14ac:dyDescent="0.4">
      <c r="J5576"/>
    </row>
    <row r="5577" spans="10:10" ht="13.15" x14ac:dyDescent="0.4">
      <c r="J5577"/>
    </row>
    <row r="5578" spans="10:10" ht="13.15" x14ac:dyDescent="0.4">
      <c r="J5578"/>
    </row>
    <row r="5579" spans="10:10" ht="13.15" x14ac:dyDescent="0.4">
      <c r="J5579"/>
    </row>
    <row r="5580" spans="10:10" ht="13.15" x14ac:dyDescent="0.4">
      <c r="J5580"/>
    </row>
    <row r="5581" spans="10:10" ht="13.15" x14ac:dyDescent="0.4">
      <c r="J5581"/>
    </row>
    <row r="5582" spans="10:10" ht="13.15" x14ac:dyDescent="0.4">
      <c r="J5582"/>
    </row>
    <row r="5583" spans="10:10" ht="13.15" x14ac:dyDescent="0.4">
      <c r="J5583"/>
    </row>
    <row r="5584" spans="10:10" ht="13.15" x14ac:dyDescent="0.4">
      <c r="J5584"/>
    </row>
    <row r="5585" spans="10:10" ht="13.15" x14ac:dyDescent="0.4">
      <c r="J5585"/>
    </row>
    <row r="5586" spans="10:10" ht="13.15" x14ac:dyDescent="0.4">
      <c r="J5586"/>
    </row>
    <row r="5587" spans="10:10" ht="13.15" x14ac:dyDescent="0.4">
      <c r="J5587"/>
    </row>
    <row r="5588" spans="10:10" ht="13.15" x14ac:dyDescent="0.4">
      <c r="J5588"/>
    </row>
    <row r="5589" spans="10:10" ht="13.15" x14ac:dyDescent="0.4">
      <c r="J5589"/>
    </row>
    <row r="5590" spans="10:10" ht="13.15" x14ac:dyDescent="0.4">
      <c r="J5590"/>
    </row>
    <row r="5591" spans="10:10" ht="13.15" x14ac:dyDescent="0.4">
      <c r="J5591"/>
    </row>
    <row r="5592" spans="10:10" ht="13.15" x14ac:dyDescent="0.4">
      <c r="J5592"/>
    </row>
    <row r="5593" spans="10:10" ht="13.15" x14ac:dyDescent="0.4">
      <c r="J5593"/>
    </row>
    <row r="5594" spans="10:10" ht="13.15" x14ac:dyDescent="0.4">
      <c r="J5594"/>
    </row>
    <row r="5595" spans="10:10" ht="13.15" x14ac:dyDescent="0.4">
      <c r="J5595"/>
    </row>
    <row r="5596" spans="10:10" ht="13.15" x14ac:dyDescent="0.4">
      <c r="J5596"/>
    </row>
    <row r="5597" spans="10:10" ht="13.15" x14ac:dyDescent="0.4">
      <c r="J5597"/>
    </row>
    <row r="5598" spans="10:10" ht="13.15" x14ac:dyDescent="0.4">
      <c r="J5598"/>
    </row>
    <row r="5599" spans="10:10" ht="13.15" x14ac:dyDescent="0.4">
      <c r="J5599"/>
    </row>
    <row r="5600" spans="10:10" ht="13.15" x14ac:dyDescent="0.4">
      <c r="J5600"/>
    </row>
    <row r="5601" spans="10:10" ht="13.15" x14ac:dyDescent="0.4">
      <c r="J5601"/>
    </row>
    <row r="5602" spans="10:10" ht="13.15" x14ac:dyDescent="0.4">
      <c r="J5602"/>
    </row>
    <row r="5603" spans="10:10" ht="13.15" x14ac:dyDescent="0.4">
      <c r="J5603"/>
    </row>
    <row r="5604" spans="10:10" ht="13.15" x14ac:dyDescent="0.4">
      <c r="J5604"/>
    </row>
    <row r="5605" spans="10:10" ht="13.15" x14ac:dyDescent="0.4">
      <c r="J5605"/>
    </row>
    <row r="5606" spans="10:10" ht="13.15" x14ac:dyDescent="0.4">
      <c r="J5606"/>
    </row>
    <row r="5607" spans="10:10" ht="13.15" x14ac:dyDescent="0.4">
      <c r="J5607"/>
    </row>
    <row r="5608" spans="10:10" ht="13.15" x14ac:dyDescent="0.4">
      <c r="J5608"/>
    </row>
    <row r="5609" spans="10:10" ht="13.15" x14ac:dyDescent="0.4">
      <c r="J5609"/>
    </row>
    <row r="5610" spans="10:10" ht="13.15" x14ac:dyDescent="0.4">
      <c r="J5610"/>
    </row>
    <row r="5611" spans="10:10" ht="13.15" x14ac:dyDescent="0.4">
      <c r="J5611"/>
    </row>
    <row r="5612" spans="10:10" ht="13.15" x14ac:dyDescent="0.4">
      <c r="J5612"/>
    </row>
    <row r="5613" spans="10:10" ht="13.15" x14ac:dyDescent="0.4">
      <c r="J5613"/>
    </row>
    <row r="5614" spans="10:10" ht="13.15" x14ac:dyDescent="0.4">
      <c r="J5614"/>
    </row>
    <row r="5615" spans="10:10" ht="13.15" x14ac:dyDescent="0.4">
      <c r="J5615"/>
    </row>
    <row r="5616" spans="10:10" ht="13.15" x14ac:dyDescent="0.4">
      <c r="J5616"/>
    </row>
    <row r="5617" spans="10:10" ht="13.15" x14ac:dyDescent="0.4">
      <c r="J5617"/>
    </row>
    <row r="5618" spans="10:10" ht="13.15" x14ac:dyDescent="0.4">
      <c r="J5618"/>
    </row>
    <row r="5619" spans="10:10" ht="13.15" x14ac:dyDescent="0.4">
      <c r="J5619"/>
    </row>
    <row r="5620" spans="10:10" ht="13.15" x14ac:dyDescent="0.4">
      <c r="J5620"/>
    </row>
    <row r="5621" spans="10:10" ht="13.15" x14ac:dyDescent="0.4">
      <c r="J5621"/>
    </row>
    <row r="5622" spans="10:10" ht="13.15" x14ac:dyDescent="0.4">
      <c r="J5622"/>
    </row>
    <row r="5623" spans="10:10" ht="13.15" x14ac:dyDescent="0.4">
      <c r="J5623"/>
    </row>
    <row r="5624" spans="10:10" ht="13.15" x14ac:dyDescent="0.4">
      <c r="J5624"/>
    </row>
    <row r="5625" spans="10:10" ht="13.15" x14ac:dyDescent="0.4">
      <c r="J5625"/>
    </row>
    <row r="5626" spans="10:10" ht="13.15" x14ac:dyDescent="0.4">
      <c r="J5626"/>
    </row>
    <row r="5627" spans="10:10" ht="13.15" x14ac:dyDescent="0.4">
      <c r="J5627"/>
    </row>
    <row r="5628" spans="10:10" ht="13.15" x14ac:dyDescent="0.4">
      <c r="J5628"/>
    </row>
    <row r="5629" spans="10:10" ht="13.15" x14ac:dyDescent="0.4">
      <c r="J5629"/>
    </row>
    <row r="5630" spans="10:10" ht="13.15" x14ac:dyDescent="0.4">
      <c r="J5630"/>
    </row>
    <row r="5631" spans="10:10" ht="13.15" x14ac:dyDescent="0.4">
      <c r="J5631"/>
    </row>
    <row r="5632" spans="10:10" ht="13.15" x14ac:dyDescent="0.4">
      <c r="J5632"/>
    </row>
    <row r="5633" spans="10:10" ht="13.15" x14ac:dyDescent="0.4">
      <c r="J5633"/>
    </row>
    <row r="5634" spans="10:10" ht="13.15" x14ac:dyDescent="0.4">
      <c r="J5634"/>
    </row>
    <row r="5635" spans="10:10" ht="13.15" x14ac:dyDescent="0.4">
      <c r="J5635"/>
    </row>
    <row r="5636" spans="10:10" ht="13.15" x14ac:dyDescent="0.4">
      <c r="J5636"/>
    </row>
    <row r="5637" spans="10:10" ht="13.15" x14ac:dyDescent="0.4">
      <c r="J5637"/>
    </row>
    <row r="5638" spans="10:10" ht="13.15" x14ac:dyDescent="0.4">
      <c r="J5638"/>
    </row>
    <row r="5639" spans="10:10" ht="13.15" x14ac:dyDescent="0.4">
      <c r="J5639"/>
    </row>
    <row r="5640" spans="10:10" ht="13.15" x14ac:dyDescent="0.4">
      <c r="J5640"/>
    </row>
    <row r="5641" spans="10:10" ht="13.15" x14ac:dyDescent="0.4">
      <c r="J5641"/>
    </row>
    <row r="5642" spans="10:10" ht="13.15" x14ac:dyDescent="0.4">
      <c r="J5642"/>
    </row>
    <row r="5643" spans="10:10" ht="13.15" x14ac:dyDescent="0.4">
      <c r="J5643"/>
    </row>
    <row r="5644" spans="10:10" ht="13.15" x14ac:dyDescent="0.4">
      <c r="J5644"/>
    </row>
    <row r="5645" spans="10:10" ht="13.15" x14ac:dyDescent="0.4">
      <c r="J5645"/>
    </row>
    <row r="5646" spans="10:10" ht="13.15" x14ac:dyDescent="0.4">
      <c r="J5646"/>
    </row>
    <row r="5647" spans="10:10" ht="13.15" x14ac:dyDescent="0.4">
      <c r="J5647"/>
    </row>
    <row r="5648" spans="10:10" ht="13.15" x14ac:dyDescent="0.4">
      <c r="J5648"/>
    </row>
    <row r="5649" spans="10:10" ht="13.15" x14ac:dyDescent="0.4">
      <c r="J5649"/>
    </row>
    <row r="5650" spans="10:10" ht="13.15" x14ac:dyDescent="0.4">
      <c r="J5650"/>
    </row>
    <row r="5651" spans="10:10" ht="13.15" x14ac:dyDescent="0.4">
      <c r="J5651"/>
    </row>
    <row r="5652" spans="10:10" ht="13.15" x14ac:dyDescent="0.4">
      <c r="J5652"/>
    </row>
    <row r="5653" spans="10:10" ht="13.15" x14ac:dyDescent="0.4">
      <c r="J5653"/>
    </row>
    <row r="5654" spans="10:10" ht="13.15" x14ac:dyDescent="0.4">
      <c r="J5654"/>
    </row>
    <row r="5655" spans="10:10" ht="13.15" x14ac:dyDescent="0.4">
      <c r="J5655"/>
    </row>
    <row r="5656" spans="10:10" ht="13.15" x14ac:dyDescent="0.4">
      <c r="J5656"/>
    </row>
    <row r="5657" spans="10:10" ht="13.15" x14ac:dyDescent="0.4">
      <c r="J5657"/>
    </row>
    <row r="5658" spans="10:10" ht="13.15" x14ac:dyDescent="0.4">
      <c r="J5658"/>
    </row>
    <row r="5659" spans="10:10" ht="13.15" x14ac:dyDescent="0.4">
      <c r="J5659"/>
    </row>
    <row r="5660" spans="10:10" ht="13.15" x14ac:dyDescent="0.4">
      <c r="J5660"/>
    </row>
    <row r="5661" spans="10:10" ht="13.15" x14ac:dyDescent="0.4">
      <c r="J5661"/>
    </row>
    <row r="5662" spans="10:10" ht="13.15" x14ac:dyDescent="0.4">
      <c r="J5662"/>
    </row>
    <row r="5663" spans="10:10" ht="13.15" x14ac:dyDescent="0.4">
      <c r="J5663"/>
    </row>
    <row r="5664" spans="10:10" ht="13.15" x14ac:dyDescent="0.4">
      <c r="J5664"/>
    </row>
    <row r="5665" spans="10:10" ht="13.15" x14ac:dyDescent="0.4">
      <c r="J5665"/>
    </row>
    <row r="5666" spans="10:10" ht="13.15" x14ac:dyDescent="0.4">
      <c r="J5666"/>
    </row>
    <row r="5667" spans="10:10" ht="13.15" x14ac:dyDescent="0.4">
      <c r="J5667"/>
    </row>
    <row r="5668" spans="10:10" ht="13.15" x14ac:dyDescent="0.4">
      <c r="J5668"/>
    </row>
    <row r="5669" spans="10:10" ht="13.15" x14ac:dyDescent="0.4">
      <c r="J5669"/>
    </row>
    <row r="5670" spans="10:10" ht="13.15" x14ac:dyDescent="0.4">
      <c r="J5670"/>
    </row>
    <row r="5671" spans="10:10" ht="13.15" x14ac:dyDescent="0.4">
      <c r="J5671"/>
    </row>
    <row r="5672" spans="10:10" ht="13.15" x14ac:dyDescent="0.4">
      <c r="J5672"/>
    </row>
    <row r="5673" spans="10:10" ht="13.15" x14ac:dyDescent="0.4">
      <c r="J5673"/>
    </row>
    <row r="5674" spans="10:10" ht="13.15" x14ac:dyDescent="0.4">
      <c r="J5674"/>
    </row>
    <row r="5675" spans="10:10" ht="13.15" x14ac:dyDescent="0.4">
      <c r="J5675"/>
    </row>
    <row r="5676" spans="10:10" ht="13.15" x14ac:dyDescent="0.4">
      <c r="J5676"/>
    </row>
    <row r="5677" spans="10:10" ht="13.15" x14ac:dyDescent="0.4">
      <c r="J5677"/>
    </row>
    <row r="5678" spans="10:10" ht="13.15" x14ac:dyDescent="0.4">
      <c r="J5678"/>
    </row>
    <row r="5679" spans="10:10" ht="13.15" x14ac:dyDescent="0.4">
      <c r="J5679"/>
    </row>
    <row r="5680" spans="10:10" ht="13.15" x14ac:dyDescent="0.4">
      <c r="J5680"/>
    </row>
    <row r="5681" spans="10:10" ht="13.15" x14ac:dyDescent="0.4">
      <c r="J5681"/>
    </row>
    <row r="5682" spans="10:10" ht="13.15" x14ac:dyDescent="0.4">
      <c r="J5682"/>
    </row>
    <row r="5683" spans="10:10" ht="13.15" x14ac:dyDescent="0.4">
      <c r="J5683"/>
    </row>
    <row r="5684" spans="10:10" ht="13.15" x14ac:dyDescent="0.4">
      <c r="J5684"/>
    </row>
    <row r="5685" spans="10:10" ht="13.15" x14ac:dyDescent="0.4">
      <c r="J5685"/>
    </row>
    <row r="5686" spans="10:10" ht="13.15" x14ac:dyDescent="0.4">
      <c r="J5686"/>
    </row>
    <row r="5687" spans="10:10" ht="13.15" x14ac:dyDescent="0.4">
      <c r="J5687"/>
    </row>
    <row r="5688" spans="10:10" ht="13.15" x14ac:dyDescent="0.4">
      <c r="J5688"/>
    </row>
    <row r="5689" spans="10:10" ht="13.15" x14ac:dyDescent="0.4">
      <c r="J5689"/>
    </row>
    <row r="5690" spans="10:10" ht="13.15" x14ac:dyDescent="0.4">
      <c r="J5690"/>
    </row>
    <row r="5691" spans="10:10" ht="13.15" x14ac:dyDescent="0.4">
      <c r="J5691"/>
    </row>
    <row r="5692" spans="10:10" ht="13.15" x14ac:dyDescent="0.4">
      <c r="J5692"/>
    </row>
    <row r="5693" spans="10:10" ht="13.15" x14ac:dyDescent="0.4">
      <c r="J5693"/>
    </row>
    <row r="5694" spans="10:10" ht="13.15" x14ac:dyDescent="0.4">
      <c r="J5694"/>
    </row>
    <row r="5695" spans="10:10" ht="13.15" x14ac:dyDescent="0.4">
      <c r="J5695"/>
    </row>
    <row r="5696" spans="10:10" ht="13.15" x14ac:dyDescent="0.4">
      <c r="J5696"/>
    </row>
    <row r="5697" spans="10:10" ht="13.15" x14ac:dyDescent="0.4">
      <c r="J5697"/>
    </row>
    <row r="5698" spans="10:10" ht="13.15" x14ac:dyDescent="0.4">
      <c r="J5698"/>
    </row>
    <row r="5699" spans="10:10" ht="13.15" x14ac:dyDescent="0.4">
      <c r="J5699"/>
    </row>
    <row r="5700" spans="10:10" ht="13.15" x14ac:dyDescent="0.4">
      <c r="J5700"/>
    </row>
    <row r="5701" spans="10:10" ht="13.15" x14ac:dyDescent="0.4">
      <c r="J5701"/>
    </row>
    <row r="5702" spans="10:10" ht="13.15" x14ac:dyDescent="0.4">
      <c r="J5702"/>
    </row>
    <row r="5703" spans="10:10" ht="13.15" x14ac:dyDescent="0.4">
      <c r="J5703"/>
    </row>
    <row r="5704" spans="10:10" ht="13.15" x14ac:dyDescent="0.4">
      <c r="J5704"/>
    </row>
    <row r="5705" spans="10:10" ht="13.15" x14ac:dyDescent="0.4">
      <c r="J5705"/>
    </row>
    <row r="5706" spans="10:10" ht="13.15" x14ac:dyDescent="0.4">
      <c r="J5706"/>
    </row>
    <row r="5707" spans="10:10" ht="13.15" x14ac:dyDescent="0.4">
      <c r="J5707"/>
    </row>
    <row r="5708" spans="10:10" ht="13.15" x14ac:dyDescent="0.4">
      <c r="J5708"/>
    </row>
    <row r="5709" spans="10:10" ht="13.15" x14ac:dyDescent="0.4">
      <c r="J5709"/>
    </row>
    <row r="5710" spans="10:10" ht="13.15" x14ac:dyDescent="0.4">
      <c r="J5710"/>
    </row>
    <row r="5711" spans="10:10" ht="13.15" x14ac:dyDescent="0.4">
      <c r="J5711"/>
    </row>
    <row r="5712" spans="10:10" ht="13.15" x14ac:dyDescent="0.4">
      <c r="J5712"/>
    </row>
    <row r="5713" spans="10:10" ht="13.15" x14ac:dyDescent="0.4">
      <c r="J5713"/>
    </row>
    <row r="5714" spans="10:10" ht="13.15" x14ac:dyDescent="0.4">
      <c r="J5714"/>
    </row>
    <row r="5715" spans="10:10" ht="13.15" x14ac:dyDescent="0.4">
      <c r="J5715"/>
    </row>
    <row r="5716" spans="10:10" ht="13.15" x14ac:dyDescent="0.4">
      <c r="J5716"/>
    </row>
    <row r="5717" spans="10:10" ht="13.15" x14ac:dyDescent="0.4">
      <c r="J5717"/>
    </row>
    <row r="5718" spans="10:10" ht="13.15" x14ac:dyDescent="0.4">
      <c r="J5718"/>
    </row>
    <row r="5719" spans="10:10" ht="13.15" x14ac:dyDescent="0.4">
      <c r="J5719"/>
    </row>
    <row r="5720" spans="10:10" ht="13.15" x14ac:dyDescent="0.4">
      <c r="J5720"/>
    </row>
    <row r="5721" spans="10:10" ht="13.15" x14ac:dyDescent="0.4">
      <c r="J5721"/>
    </row>
    <row r="5722" spans="10:10" ht="13.15" x14ac:dyDescent="0.4">
      <c r="J5722"/>
    </row>
    <row r="5723" spans="10:10" ht="13.15" x14ac:dyDescent="0.4">
      <c r="J5723"/>
    </row>
    <row r="5724" spans="10:10" ht="13.15" x14ac:dyDescent="0.4">
      <c r="J5724"/>
    </row>
    <row r="5725" spans="10:10" ht="13.15" x14ac:dyDescent="0.4">
      <c r="J5725"/>
    </row>
    <row r="5726" spans="10:10" ht="13.15" x14ac:dyDescent="0.4">
      <c r="J5726"/>
    </row>
    <row r="5727" spans="10:10" ht="13.15" x14ac:dyDescent="0.4">
      <c r="J5727"/>
    </row>
    <row r="5728" spans="10:10" ht="13.15" x14ac:dyDescent="0.4">
      <c r="J5728"/>
    </row>
    <row r="5729" spans="10:10" ht="13.15" x14ac:dyDescent="0.4">
      <c r="J5729"/>
    </row>
    <row r="5730" spans="10:10" ht="13.15" x14ac:dyDescent="0.4">
      <c r="J5730"/>
    </row>
    <row r="5731" spans="10:10" ht="13.15" x14ac:dyDescent="0.4">
      <c r="J5731"/>
    </row>
    <row r="5732" spans="10:10" ht="13.15" x14ac:dyDescent="0.4">
      <c r="J5732"/>
    </row>
    <row r="5733" spans="10:10" ht="13.15" x14ac:dyDescent="0.4">
      <c r="J5733"/>
    </row>
    <row r="5734" spans="10:10" ht="13.15" x14ac:dyDescent="0.4">
      <c r="J5734"/>
    </row>
    <row r="5735" spans="10:10" ht="13.15" x14ac:dyDescent="0.4">
      <c r="J5735"/>
    </row>
    <row r="5736" spans="10:10" ht="13.15" x14ac:dyDescent="0.4">
      <c r="J5736"/>
    </row>
    <row r="5737" spans="10:10" ht="13.15" x14ac:dyDescent="0.4">
      <c r="J5737"/>
    </row>
    <row r="5738" spans="10:10" ht="13.15" x14ac:dyDescent="0.4">
      <c r="J5738"/>
    </row>
    <row r="5739" spans="10:10" ht="13.15" x14ac:dyDescent="0.4">
      <c r="J5739"/>
    </row>
    <row r="5740" spans="10:10" ht="13.15" x14ac:dyDescent="0.4">
      <c r="J5740"/>
    </row>
    <row r="5741" spans="10:10" ht="13.15" x14ac:dyDescent="0.4">
      <c r="J5741"/>
    </row>
    <row r="5742" spans="10:10" ht="13.15" x14ac:dyDescent="0.4">
      <c r="J5742"/>
    </row>
    <row r="5743" spans="10:10" ht="13.15" x14ac:dyDescent="0.4">
      <c r="J5743"/>
    </row>
    <row r="5744" spans="10:10" ht="13.15" x14ac:dyDescent="0.4">
      <c r="J5744"/>
    </row>
    <row r="5745" spans="10:10" ht="13.15" x14ac:dyDescent="0.4">
      <c r="J5745"/>
    </row>
    <row r="5746" spans="10:10" ht="13.15" x14ac:dyDescent="0.4">
      <c r="J5746"/>
    </row>
    <row r="5747" spans="10:10" ht="13.15" x14ac:dyDescent="0.4">
      <c r="J5747"/>
    </row>
    <row r="5748" spans="10:10" ht="13.15" x14ac:dyDescent="0.4">
      <c r="J5748"/>
    </row>
    <row r="5749" spans="10:10" ht="13.15" x14ac:dyDescent="0.4">
      <c r="J5749"/>
    </row>
    <row r="5750" spans="10:10" ht="13.15" x14ac:dyDescent="0.4">
      <c r="J5750"/>
    </row>
    <row r="5751" spans="10:10" ht="13.15" x14ac:dyDescent="0.4">
      <c r="J5751"/>
    </row>
    <row r="5752" spans="10:10" ht="13.15" x14ac:dyDescent="0.4">
      <c r="J5752"/>
    </row>
    <row r="5753" spans="10:10" ht="13.15" x14ac:dyDescent="0.4">
      <c r="J5753"/>
    </row>
    <row r="5754" spans="10:10" ht="13.15" x14ac:dyDescent="0.4">
      <c r="J5754"/>
    </row>
    <row r="5755" spans="10:10" ht="13.15" x14ac:dyDescent="0.4">
      <c r="J5755"/>
    </row>
    <row r="5756" spans="10:10" ht="13.15" x14ac:dyDescent="0.4">
      <c r="J5756"/>
    </row>
    <row r="5757" spans="10:10" ht="13.15" x14ac:dyDescent="0.4">
      <c r="J5757"/>
    </row>
    <row r="5758" spans="10:10" ht="13.15" x14ac:dyDescent="0.4">
      <c r="J5758"/>
    </row>
    <row r="5759" spans="10:10" ht="13.15" x14ac:dyDescent="0.4">
      <c r="J5759"/>
    </row>
    <row r="5760" spans="10:10" ht="13.15" x14ac:dyDescent="0.4">
      <c r="J5760"/>
    </row>
    <row r="5761" spans="10:10" ht="13.15" x14ac:dyDescent="0.4">
      <c r="J5761"/>
    </row>
    <row r="5762" spans="10:10" ht="13.15" x14ac:dyDescent="0.4">
      <c r="J5762"/>
    </row>
    <row r="5763" spans="10:10" ht="13.15" x14ac:dyDescent="0.4">
      <c r="J5763"/>
    </row>
    <row r="5764" spans="10:10" ht="13.15" x14ac:dyDescent="0.4">
      <c r="J5764"/>
    </row>
    <row r="5765" spans="10:10" ht="13.15" x14ac:dyDescent="0.4">
      <c r="J5765"/>
    </row>
    <row r="5766" spans="10:10" ht="13.15" x14ac:dyDescent="0.4">
      <c r="J5766"/>
    </row>
    <row r="5767" spans="10:10" ht="13.15" x14ac:dyDescent="0.4">
      <c r="J5767"/>
    </row>
    <row r="5768" spans="10:10" ht="13.15" x14ac:dyDescent="0.4">
      <c r="J5768"/>
    </row>
    <row r="5769" spans="10:10" ht="13.15" x14ac:dyDescent="0.4">
      <c r="J5769"/>
    </row>
    <row r="5770" spans="10:10" ht="13.15" x14ac:dyDescent="0.4">
      <c r="J5770"/>
    </row>
    <row r="5771" spans="10:10" ht="13.15" x14ac:dyDescent="0.4">
      <c r="J5771"/>
    </row>
    <row r="5772" spans="10:10" ht="13.15" x14ac:dyDescent="0.4">
      <c r="J5772"/>
    </row>
    <row r="5773" spans="10:10" ht="13.15" x14ac:dyDescent="0.4">
      <c r="J5773"/>
    </row>
    <row r="5774" spans="10:10" ht="13.15" x14ac:dyDescent="0.4">
      <c r="J5774"/>
    </row>
    <row r="5775" spans="10:10" ht="13.15" x14ac:dyDescent="0.4">
      <c r="J5775"/>
    </row>
    <row r="5776" spans="10:10" ht="13.15" x14ac:dyDescent="0.4">
      <c r="J5776"/>
    </row>
    <row r="5777" spans="10:10" ht="13.15" x14ac:dyDescent="0.4">
      <c r="J5777"/>
    </row>
    <row r="5778" spans="10:10" ht="13.15" x14ac:dyDescent="0.4">
      <c r="J5778"/>
    </row>
    <row r="5779" spans="10:10" ht="13.15" x14ac:dyDescent="0.4">
      <c r="J5779"/>
    </row>
    <row r="5780" spans="10:10" ht="13.15" x14ac:dyDescent="0.4">
      <c r="J5780"/>
    </row>
    <row r="5781" spans="10:10" ht="13.15" x14ac:dyDescent="0.4">
      <c r="J5781"/>
    </row>
    <row r="5782" spans="10:10" ht="13.15" x14ac:dyDescent="0.4">
      <c r="J5782"/>
    </row>
    <row r="5783" spans="10:10" ht="13.15" x14ac:dyDescent="0.4">
      <c r="J5783"/>
    </row>
    <row r="5784" spans="10:10" ht="13.15" x14ac:dyDescent="0.4">
      <c r="J5784"/>
    </row>
    <row r="5785" spans="10:10" ht="13.15" x14ac:dyDescent="0.4">
      <c r="J5785"/>
    </row>
    <row r="5786" spans="10:10" ht="13.15" x14ac:dyDescent="0.4">
      <c r="J5786"/>
    </row>
    <row r="5787" spans="10:10" ht="13.15" x14ac:dyDescent="0.4">
      <c r="J5787"/>
    </row>
    <row r="5788" spans="10:10" ht="13.15" x14ac:dyDescent="0.4">
      <c r="J5788"/>
    </row>
    <row r="5789" spans="10:10" ht="13.15" x14ac:dyDescent="0.4">
      <c r="J5789"/>
    </row>
    <row r="5790" spans="10:10" ht="13.15" x14ac:dyDescent="0.4">
      <c r="J5790"/>
    </row>
    <row r="5791" spans="10:10" ht="13.15" x14ac:dyDescent="0.4">
      <c r="J5791"/>
    </row>
    <row r="5792" spans="10:10" ht="13.15" x14ac:dyDescent="0.4">
      <c r="J5792"/>
    </row>
    <row r="5793" spans="10:10" ht="13.15" x14ac:dyDescent="0.4">
      <c r="J5793"/>
    </row>
    <row r="5794" spans="10:10" ht="13.15" x14ac:dyDescent="0.4">
      <c r="J5794"/>
    </row>
    <row r="5795" spans="10:10" ht="13.15" x14ac:dyDescent="0.4">
      <c r="J5795"/>
    </row>
    <row r="5796" spans="10:10" ht="13.15" x14ac:dyDescent="0.4">
      <c r="J5796"/>
    </row>
    <row r="5797" spans="10:10" ht="13.15" x14ac:dyDescent="0.4">
      <c r="J5797"/>
    </row>
    <row r="5798" spans="10:10" ht="13.15" x14ac:dyDescent="0.4">
      <c r="J5798"/>
    </row>
    <row r="5799" spans="10:10" ht="13.15" x14ac:dyDescent="0.4">
      <c r="J5799"/>
    </row>
    <row r="5800" spans="10:10" ht="13.15" x14ac:dyDescent="0.4">
      <c r="J5800"/>
    </row>
    <row r="5801" spans="10:10" ht="13.15" x14ac:dyDescent="0.4">
      <c r="J5801"/>
    </row>
    <row r="5802" spans="10:10" ht="13.15" x14ac:dyDescent="0.4">
      <c r="J5802"/>
    </row>
    <row r="5803" spans="10:10" ht="13.15" x14ac:dyDescent="0.4">
      <c r="J5803"/>
    </row>
    <row r="5804" spans="10:10" ht="13.15" x14ac:dyDescent="0.4">
      <c r="J5804"/>
    </row>
    <row r="5805" spans="10:10" ht="13.15" x14ac:dyDescent="0.4">
      <c r="J5805"/>
    </row>
    <row r="5806" spans="10:10" ht="13.15" x14ac:dyDescent="0.4">
      <c r="J5806"/>
    </row>
    <row r="5807" spans="10:10" ht="13.15" x14ac:dyDescent="0.4">
      <c r="J5807"/>
    </row>
    <row r="5808" spans="10:10" ht="13.15" x14ac:dyDescent="0.4">
      <c r="J5808"/>
    </row>
    <row r="5809" spans="10:10" ht="13.15" x14ac:dyDescent="0.4">
      <c r="J5809"/>
    </row>
    <row r="5810" spans="10:10" ht="13.15" x14ac:dyDescent="0.4">
      <c r="J5810"/>
    </row>
    <row r="5811" spans="10:10" ht="13.15" x14ac:dyDescent="0.4">
      <c r="J5811"/>
    </row>
    <row r="5812" spans="10:10" ht="13.15" x14ac:dyDescent="0.4">
      <c r="J5812"/>
    </row>
    <row r="5813" spans="10:10" ht="13.15" x14ac:dyDescent="0.4">
      <c r="J5813"/>
    </row>
    <row r="5814" spans="10:10" ht="13.15" x14ac:dyDescent="0.4">
      <c r="J5814"/>
    </row>
    <row r="5815" spans="10:10" ht="13.15" x14ac:dyDescent="0.4">
      <c r="J5815"/>
    </row>
    <row r="5816" spans="10:10" ht="13.15" x14ac:dyDescent="0.4">
      <c r="J5816"/>
    </row>
    <row r="5817" spans="10:10" ht="13.15" x14ac:dyDescent="0.4">
      <c r="J5817"/>
    </row>
    <row r="5818" spans="10:10" ht="13.15" x14ac:dyDescent="0.4">
      <c r="J5818"/>
    </row>
    <row r="5819" spans="10:10" ht="13.15" x14ac:dyDescent="0.4">
      <c r="J5819"/>
    </row>
    <row r="5820" spans="10:10" ht="13.15" x14ac:dyDescent="0.4">
      <c r="J5820"/>
    </row>
    <row r="5821" spans="10:10" ht="13.15" x14ac:dyDescent="0.4">
      <c r="J5821"/>
    </row>
    <row r="5822" spans="10:10" ht="13.15" x14ac:dyDescent="0.4">
      <c r="J5822"/>
    </row>
    <row r="5823" spans="10:10" ht="13.15" x14ac:dyDescent="0.4">
      <c r="J5823"/>
    </row>
    <row r="5824" spans="10:10" ht="13.15" x14ac:dyDescent="0.4">
      <c r="J5824"/>
    </row>
    <row r="5825" spans="10:10" ht="13.15" x14ac:dyDescent="0.4">
      <c r="J5825"/>
    </row>
    <row r="5826" spans="10:10" ht="13.15" x14ac:dyDescent="0.4">
      <c r="J5826"/>
    </row>
    <row r="5827" spans="10:10" ht="13.15" x14ac:dyDescent="0.4">
      <c r="J5827"/>
    </row>
    <row r="5828" spans="10:10" ht="13.15" x14ac:dyDescent="0.4">
      <c r="J5828"/>
    </row>
    <row r="5829" spans="10:10" ht="13.15" x14ac:dyDescent="0.4">
      <c r="J5829"/>
    </row>
    <row r="5830" spans="10:10" ht="13.15" x14ac:dyDescent="0.4">
      <c r="J5830"/>
    </row>
    <row r="5831" spans="10:10" ht="13.15" x14ac:dyDescent="0.4">
      <c r="J5831"/>
    </row>
    <row r="5832" spans="10:10" ht="13.15" x14ac:dyDescent="0.4">
      <c r="J5832"/>
    </row>
    <row r="5833" spans="10:10" ht="13.15" x14ac:dyDescent="0.4">
      <c r="J5833"/>
    </row>
    <row r="5834" spans="10:10" ht="13.15" x14ac:dyDescent="0.4">
      <c r="J5834"/>
    </row>
    <row r="5835" spans="10:10" ht="13.15" x14ac:dyDescent="0.4">
      <c r="J5835"/>
    </row>
    <row r="5836" spans="10:10" ht="13.15" x14ac:dyDescent="0.4">
      <c r="J5836"/>
    </row>
    <row r="5837" spans="10:10" ht="13.15" x14ac:dyDescent="0.4">
      <c r="J5837"/>
    </row>
    <row r="5838" spans="10:10" ht="13.15" x14ac:dyDescent="0.4">
      <c r="J5838"/>
    </row>
    <row r="5839" spans="10:10" ht="13.15" x14ac:dyDescent="0.4">
      <c r="J5839"/>
    </row>
    <row r="5840" spans="10:10" ht="13.15" x14ac:dyDescent="0.4">
      <c r="J5840"/>
    </row>
    <row r="5841" spans="10:10" ht="13.15" x14ac:dyDescent="0.4">
      <c r="J5841"/>
    </row>
    <row r="5842" spans="10:10" ht="13.15" x14ac:dyDescent="0.4">
      <c r="J5842"/>
    </row>
    <row r="5843" spans="10:10" ht="13.15" x14ac:dyDescent="0.4">
      <c r="J5843"/>
    </row>
    <row r="5844" spans="10:10" ht="13.15" x14ac:dyDescent="0.4">
      <c r="J5844"/>
    </row>
    <row r="5845" spans="10:10" ht="13.15" x14ac:dyDescent="0.4">
      <c r="J5845"/>
    </row>
    <row r="5846" spans="10:10" ht="13.15" x14ac:dyDescent="0.4">
      <c r="J5846"/>
    </row>
    <row r="5847" spans="10:10" ht="13.15" x14ac:dyDescent="0.4">
      <c r="J5847"/>
    </row>
    <row r="5848" spans="10:10" ht="13.15" x14ac:dyDescent="0.4">
      <c r="J5848"/>
    </row>
    <row r="5849" spans="10:10" ht="13.15" x14ac:dyDescent="0.4">
      <c r="J5849"/>
    </row>
    <row r="5850" spans="10:10" ht="13.15" x14ac:dyDescent="0.4">
      <c r="J5850"/>
    </row>
    <row r="5851" spans="10:10" ht="13.15" x14ac:dyDescent="0.4">
      <c r="J5851"/>
    </row>
    <row r="5852" spans="10:10" ht="13.15" x14ac:dyDescent="0.4">
      <c r="J5852"/>
    </row>
    <row r="5853" spans="10:10" ht="13.15" x14ac:dyDescent="0.4">
      <c r="J5853"/>
    </row>
    <row r="5854" spans="10:10" ht="13.15" x14ac:dyDescent="0.4">
      <c r="J5854"/>
    </row>
    <row r="5855" spans="10:10" ht="13.15" x14ac:dyDescent="0.4">
      <c r="J5855"/>
    </row>
    <row r="5856" spans="10:10" ht="13.15" x14ac:dyDescent="0.4">
      <c r="J5856"/>
    </row>
    <row r="5857" spans="10:10" ht="13.15" x14ac:dyDescent="0.4">
      <c r="J5857"/>
    </row>
    <row r="5858" spans="10:10" ht="13.15" x14ac:dyDescent="0.4">
      <c r="J5858"/>
    </row>
    <row r="5859" spans="10:10" ht="13.15" x14ac:dyDescent="0.4">
      <c r="J5859"/>
    </row>
    <row r="5860" spans="10:10" ht="13.15" x14ac:dyDescent="0.4">
      <c r="J5860"/>
    </row>
    <row r="5861" spans="10:10" ht="13.15" x14ac:dyDescent="0.4">
      <c r="J5861"/>
    </row>
    <row r="5862" spans="10:10" ht="13.15" x14ac:dyDescent="0.4">
      <c r="J5862"/>
    </row>
    <row r="5863" spans="10:10" ht="13.15" x14ac:dyDescent="0.4">
      <c r="J5863"/>
    </row>
    <row r="5864" spans="10:10" ht="13.15" x14ac:dyDescent="0.4">
      <c r="J5864"/>
    </row>
    <row r="5865" spans="10:10" ht="13.15" x14ac:dyDescent="0.4">
      <c r="J5865"/>
    </row>
    <row r="5866" spans="10:10" ht="13.15" x14ac:dyDescent="0.4">
      <c r="J5866"/>
    </row>
    <row r="5867" spans="10:10" ht="13.15" x14ac:dyDescent="0.4">
      <c r="J5867"/>
    </row>
    <row r="5868" spans="10:10" ht="13.15" x14ac:dyDescent="0.4">
      <c r="J5868"/>
    </row>
    <row r="5869" spans="10:10" ht="13.15" x14ac:dyDescent="0.4">
      <c r="J5869"/>
    </row>
    <row r="5870" spans="10:10" ht="13.15" x14ac:dyDescent="0.4">
      <c r="J5870"/>
    </row>
    <row r="5871" spans="10:10" ht="13.15" x14ac:dyDescent="0.4">
      <c r="J5871"/>
    </row>
    <row r="5872" spans="10:10" ht="13.15" x14ac:dyDescent="0.4">
      <c r="J5872"/>
    </row>
    <row r="5873" spans="10:10" ht="13.15" x14ac:dyDescent="0.4">
      <c r="J5873"/>
    </row>
    <row r="5874" spans="10:10" ht="13.15" x14ac:dyDescent="0.4">
      <c r="J5874"/>
    </row>
    <row r="5875" spans="10:10" ht="13.15" x14ac:dyDescent="0.4">
      <c r="J5875"/>
    </row>
    <row r="5876" spans="10:10" ht="13.15" x14ac:dyDescent="0.4">
      <c r="J5876"/>
    </row>
    <row r="5877" spans="10:10" ht="13.15" x14ac:dyDescent="0.4">
      <c r="J5877"/>
    </row>
    <row r="5878" spans="10:10" ht="13.15" x14ac:dyDescent="0.4">
      <c r="J5878"/>
    </row>
    <row r="5879" spans="10:10" ht="13.15" x14ac:dyDescent="0.4">
      <c r="J5879"/>
    </row>
    <row r="5880" spans="10:10" ht="13.15" x14ac:dyDescent="0.4">
      <c r="J5880"/>
    </row>
    <row r="5881" spans="10:10" ht="13.15" x14ac:dyDescent="0.4">
      <c r="J5881"/>
    </row>
    <row r="5882" spans="10:10" ht="13.15" x14ac:dyDescent="0.4">
      <c r="J5882"/>
    </row>
    <row r="5883" spans="10:10" ht="13.15" x14ac:dyDescent="0.4">
      <c r="J5883"/>
    </row>
    <row r="5884" spans="10:10" ht="13.15" x14ac:dyDescent="0.4">
      <c r="J5884"/>
    </row>
    <row r="5885" spans="10:10" ht="13.15" x14ac:dyDescent="0.4">
      <c r="J5885"/>
    </row>
    <row r="5886" spans="10:10" ht="13.15" x14ac:dyDescent="0.4">
      <c r="J5886"/>
    </row>
    <row r="5887" spans="10:10" ht="13.15" x14ac:dyDescent="0.4">
      <c r="J5887"/>
    </row>
    <row r="5888" spans="10:10" ht="13.15" x14ac:dyDescent="0.4">
      <c r="J5888"/>
    </row>
    <row r="5889" spans="10:10" ht="13.15" x14ac:dyDescent="0.4">
      <c r="J5889"/>
    </row>
    <row r="5890" spans="10:10" ht="13.15" x14ac:dyDescent="0.4">
      <c r="J5890"/>
    </row>
    <row r="5891" spans="10:10" ht="13.15" x14ac:dyDescent="0.4">
      <c r="J5891"/>
    </row>
    <row r="5892" spans="10:10" ht="13.15" x14ac:dyDescent="0.4">
      <c r="J5892"/>
    </row>
    <row r="5893" spans="10:10" ht="13.15" x14ac:dyDescent="0.4">
      <c r="J5893"/>
    </row>
    <row r="5894" spans="10:10" ht="13.15" x14ac:dyDescent="0.4">
      <c r="J5894"/>
    </row>
    <row r="5895" spans="10:10" ht="13.15" x14ac:dyDescent="0.4">
      <c r="J5895"/>
    </row>
    <row r="5896" spans="10:10" ht="13.15" x14ac:dyDescent="0.4">
      <c r="J5896"/>
    </row>
    <row r="5897" spans="10:10" ht="13.15" x14ac:dyDescent="0.4">
      <c r="J5897"/>
    </row>
    <row r="5898" spans="10:10" ht="13.15" x14ac:dyDescent="0.4">
      <c r="J5898"/>
    </row>
    <row r="5899" spans="10:10" ht="13.15" x14ac:dyDescent="0.4">
      <c r="J5899"/>
    </row>
    <row r="5900" spans="10:10" ht="13.15" x14ac:dyDescent="0.4">
      <c r="J5900"/>
    </row>
    <row r="5901" spans="10:10" ht="13.15" x14ac:dyDescent="0.4">
      <c r="J5901"/>
    </row>
    <row r="5902" spans="10:10" ht="13.15" x14ac:dyDescent="0.4">
      <c r="J5902"/>
    </row>
    <row r="5903" spans="10:10" ht="13.15" x14ac:dyDescent="0.4">
      <c r="J5903"/>
    </row>
    <row r="5904" spans="10:10" ht="13.15" x14ac:dyDescent="0.4">
      <c r="J5904"/>
    </row>
    <row r="5905" spans="10:10" ht="13.15" x14ac:dyDescent="0.4">
      <c r="J5905"/>
    </row>
    <row r="5906" spans="10:10" ht="13.15" x14ac:dyDescent="0.4">
      <c r="J5906"/>
    </row>
    <row r="5907" spans="10:10" ht="13.15" x14ac:dyDescent="0.4">
      <c r="J5907"/>
    </row>
    <row r="5908" spans="10:10" ht="13.15" x14ac:dyDescent="0.4">
      <c r="J5908"/>
    </row>
    <row r="5909" spans="10:10" ht="13.15" x14ac:dyDescent="0.4">
      <c r="J5909"/>
    </row>
    <row r="5910" spans="10:10" ht="13.15" x14ac:dyDescent="0.4">
      <c r="J5910"/>
    </row>
    <row r="5911" spans="10:10" ht="13.15" x14ac:dyDescent="0.4">
      <c r="J5911"/>
    </row>
    <row r="5912" spans="10:10" ht="13.15" x14ac:dyDescent="0.4">
      <c r="J5912"/>
    </row>
    <row r="5913" spans="10:10" ht="13.15" x14ac:dyDescent="0.4">
      <c r="J5913"/>
    </row>
    <row r="5914" spans="10:10" ht="13.15" x14ac:dyDescent="0.4">
      <c r="J5914"/>
    </row>
    <row r="5915" spans="10:10" ht="13.15" x14ac:dyDescent="0.4">
      <c r="J5915"/>
    </row>
    <row r="5916" spans="10:10" ht="13.15" x14ac:dyDescent="0.4">
      <c r="J5916"/>
    </row>
    <row r="5917" spans="10:10" ht="13.15" x14ac:dyDescent="0.4">
      <c r="J5917"/>
    </row>
    <row r="5918" spans="10:10" ht="13.15" x14ac:dyDescent="0.4">
      <c r="J5918"/>
    </row>
    <row r="5919" spans="10:10" ht="13.15" x14ac:dyDescent="0.4">
      <c r="J5919"/>
    </row>
    <row r="5920" spans="10:10" ht="13.15" x14ac:dyDescent="0.4">
      <c r="J5920"/>
    </row>
    <row r="5921" spans="10:10" ht="13.15" x14ac:dyDescent="0.4">
      <c r="J5921"/>
    </row>
    <row r="5922" spans="10:10" ht="13.15" x14ac:dyDescent="0.4">
      <c r="J5922"/>
    </row>
    <row r="5923" spans="10:10" ht="13.15" x14ac:dyDescent="0.4">
      <c r="J5923"/>
    </row>
    <row r="5924" spans="10:10" ht="13.15" x14ac:dyDescent="0.4">
      <c r="J5924"/>
    </row>
    <row r="5925" spans="10:10" ht="13.15" x14ac:dyDescent="0.4">
      <c r="J5925"/>
    </row>
    <row r="5926" spans="10:10" ht="13.15" x14ac:dyDescent="0.4">
      <c r="J5926"/>
    </row>
    <row r="5927" spans="10:10" ht="13.15" x14ac:dyDescent="0.4">
      <c r="J5927"/>
    </row>
    <row r="5928" spans="10:10" ht="13.15" x14ac:dyDescent="0.4">
      <c r="J5928"/>
    </row>
    <row r="5929" spans="10:10" ht="13.15" x14ac:dyDescent="0.4">
      <c r="J5929"/>
    </row>
    <row r="5930" spans="10:10" ht="13.15" x14ac:dyDescent="0.4">
      <c r="J5930"/>
    </row>
    <row r="5931" spans="10:10" ht="13.15" x14ac:dyDescent="0.4">
      <c r="J5931"/>
    </row>
    <row r="5932" spans="10:10" ht="13.15" x14ac:dyDescent="0.4">
      <c r="J5932"/>
    </row>
    <row r="5933" spans="10:10" ht="13.15" x14ac:dyDescent="0.4">
      <c r="J5933"/>
    </row>
    <row r="5934" spans="10:10" ht="13.15" x14ac:dyDescent="0.4">
      <c r="J5934"/>
    </row>
    <row r="5935" spans="10:10" ht="13.15" x14ac:dyDescent="0.4">
      <c r="J5935"/>
    </row>
    <row r="5936" spans="10:10" ht="13.15" x14ac:dyDescent="0.4">
      <c r="J5936"/>
    </row>
    <row r="5937" spans="10:10" ht="13.15" x14ac:dyDescent="0.4">
      <c r="J5937"/>
    </row>
    <row r="5938" spans="10:10" ht="13.15" x14ac:dyDescent="0.4">
      <c r="J5938"/>
    </row>
    <row r="5939" spans="10:10" ht="13.15" x14ac:dyDescent="0.4">
      <c r="J5939"/>
    </row>
    <row r="5940" spans="10:10" ht="13.15" x14ac:dyDescent="0.4">
      <c r="J5940"/>
    </row>
    <row r="5941" spans="10:10" ht="13.15" x14ac:dyDescent="0.4">
      <c r="J5941"/>
    </row>
    <row r="5942" spans="10:10" ht="13.15" x14ac:dyDescent="0.4">
      <c r="J5942"/>
    </row>
    <row r="5943" spans="10:10" ht="13.15" x14ac:dyDescent="0.4">
      <c r="J5943"/>
    </row>
    <row r="5944" spans="10:10" ht="13.15" x14ac:dyDescent="0.4">
      <c r="J5944"/>
    </row>
    <row r="5945" spans="10:10" ht="13.15" x14ac:dyDescent="0.4">
      <c r="J5945"/>
    </row>
    <row r="5946" spans="10:10" ht="13.15" x14ac:dyDescent="0.4">
      <c r="J5946"/>
    </row>
    <row r="5947" spans="10:10" ht="13.15" x14ac:dyDescent="0.4">
      <c r="J5947"/>
    </row>
    <row r="5948" spans="10:10" ht="13.15" x14ac:dyDescent="0.4">
      <c r="J5948"/>
    </row>
    <row r="5949" spans="10:10" ht="13.15" x14ac:dyDescent="0.4">
      <c r="J5949"/>
    </row>
    <row r="5950" spans="10:10" ht="13.15" x14ac:dyDescent="0.4">
      <c r="J5950"/>
    </row>
    <row r="5951" spans="10:10" ht="13.15" x14ac:dyDescent="0.4">
      <c r="J5951"/>
    </row>
    <row r="5952" spans="10:10" ht="13.15" x14ac:dyDescent="0.4">
      <c r="J5952"/>
    </row>
    <row r="5953" spans="10:10" ht="13.15" x14ac:dyDescent="0.4">
      <c r="J5953"/>
    </row>
    <row r="5954" spans="10:10" ht="13.15" x14ac:dyDescent="0.4">
      <c r="J5954"/>
    </row>
    <row r="5955" spans="10:10" ht="13.15" x14ac:dyDescent="0.4">
      <c r="J5955"/>
    </row>
    <row r="5956" spans="10:10" ht="13.15" x14ac:dyDescent="0.4">
      <c r="J5956"/>
    </row>
    <row r="5957" spans="10:10" ht="13.15" x14ac:dyDescent="0.4">
      <c r="J5957"/>
    </row>
    <row r="5958" spans="10:10" ht="13.15" x14ac:dyDescent="0.4">
      <c r="J5958"/>
    </row>
    <row r="5959" spans="10:10" ht="13.15" x14ac:dyDescent="0.4">
      <c r="J5959"/>
    </row>
    <row r="5960" spans="10:10" ht="13.15" x14ac:dyDescent="0.4">
      <c r="J5960"/>
    </row>
    <row r="5961" spans="10:10" ht="13.15" x14ac:dyDescent="0.4">
      <c r="J5961"/>
    </row>
    <row r="5962" spans="10:10" ht="13.15" x14ac:dyDescent="0.4">
      <c r="J5962"/>
    </row>
    <row r="5963" spans="10:10" ht="13.15" x14ac:dyDescent="0.4">
      <c r="J5963"/>
    </row>
    <row r="5964" spans="10:10" ht="13.15" x14ac:dyDescent="0.4">
      <c r="J5964"/>
    </row>
    <row r="5965" spans="10:10" ht="13.15" x14ac:dyDescent="0.4">
      <c r="J5965"/>
    </row>
    <row r="5966" spans="10:10" ht="13.15" x14ac:dyDescent="0.4">
      <c r="J5966"/>
    </row>
    <row r="5967" spans="10:10" ht="13.15" x14ac:dyDescent="0.4">
      <c r="J5967"/>
    </row>
    <row r="5968" spans="10:10" ht="13.15" x14ac:dyDescent="0.4">
      <c r="J5968"/>
    </row>
    <row r="5969" spans="10:10" ht="13.15" x14ac:dyDescent="0.4">
      <c r="J5969"/>
    </row>
    <row r="5970" spans="10:10" ht="13.15" x14ac:dyDescent="0.4">
      <c r="J5970"/>
    </row>
    <row r="5971" spans="10:10" ht="13.15" x14ac:dyDescent="0.4">
      <c r="J5971"/>
    </row>
    <row r="5972" spans="10:10" ht="13.15" x14ac:dyDescent="0.4">
      <c r="J5972"/>
    </row>
    <row r="5973" spans="10:10" ht="13.15" x14ac:dyDescent="0.4">
      <c r="J5973"/>
    </row>
    <row r="5974" spans="10:10" ht="13.15" x14ac:dyDescent="0.4">
      <c r="J5974"/>
    </row>
    <row r="5975" spans="10:10" ht="13.15" x14ac:dyDescent="0.4">
      <c r="J5975"/>
    </row>
    <row r="5976" spans="10:10" ht="13.15" x14ac:dyDescent="0.4">
      <c r="J5976"/>
    </row>
    <row r="5977" spans="10:10" ht="13.15" x14ac:dyDescent="0.4">
      <c r="J5977"/>
    </row>
    <row r="5978" spans="10:10" ht="13.15" x14ac:dyDescent="0.4">
      <c r="J5978"/>
    </row>
    <row r="5979" spans="10:10" ht="13.15" x14ac:dyDescent="0.4">
      <c r="J5979"/>
    </row>
    <row r="5980" spans="10:10" ht="13.15" x14ac:dyDescent="0.4">
      <c r="J5980"/>
    </row>
    <row r="5981" spans="10:10" ht="13.15" x14ac:dyDescent="0.4">
      <c r="J5981"/>
    </row>
    <row r="5982" spans="10:10" ht="13.15" x14ac:dyDescent="0.4">
      <c r="J5982"/>
    </row>
    <row r="5983" spans="10:10" ht="13.15" x14ac:dyDescent="0.4">
      <c r="J5983"/>
    </row>
    <row r="5984" spans="10:10" ht="13.15" x14ac:dyDescent="0.4">
      <c r="J5984"/>
    </row>
    <row r="5985" spans="10:10" ht="13.15" x14ac:dyDescent="0.4">
      <c r="J5985"/>
    </row>
    <row r="5986" spans="10:10" ht="13.15" x14ac:dyDescent="0.4">
      <c r="J5986"/>
    </row>
    <row r="5987" spans="10:10" ht="13.15" x14ac:dyDescent="0.4">
      <c r="J5987"/>
    </row>
    <row r="5988" spans="10:10" ht="13.15" x14ac:dyDescent="0.4">
      <c r="J5988"/>
    </row>
    <row r="5989" spans="10:10" ht="13.15" x14ac:dyDescent="0.4">
      <c r="J5989"/>
    </row>
    <row r="5990" spans="10:10" ht="13.15" x14ac:dyDescent="0.4">
      <c r="J5990"/>
    </row>
    <row r="5991" spans="10:10" ht="13.15" x14ac:dyDescent="0.4">
      <c r="J5991"/>
    </row>
    <row r="5992" spans="10:10" ht="13.15" x14ac:dyDescent="0.4">
      <c r="J5992"/>
    </row>
    <row r="5993" spans="10:10" ht="13.15" x14ac:dyDescent="0.4">
      <c r="J5993"/>
    </row>
    <row r="5994" spans="10:10" ht="13.15" x14ac:dyDescent="0.4">
      <c r="J5994"/>
    </row>
    <row r="5995" spans="10:10" ht="13.15" x14ac:dyDescent="0.4">
      <c r="J5995"/>
    </row>
    <row r="5996" spans="10:10" ht="13.15" x14ac:dyDescent="0.4">
      <c r="J5996"/>
    </row>
    <row r="5997" spans="10:10" ht="13.15" x14ac:dyDescent="0.4">
      <c r="J5997"/>
    </row>
    <row r="5998" spans="10:10" ht="13.15" x14ac:dyDescent="0.4">
      <c r="J5998"/>
    </row>
    <row r="5999" spans="10:10" ht="13.15" x14ac:dyDescent="0.4">
      <c r="J5999"/>
    </row>
    <row r="6000" spans="10:10" ht="13.15" x14ac:dyDescent="0.4">
      <c r="J6000"/>
    </row>
    <row r="6001" spans="10:10" ht="13.15" x14ac:dyDescent="0.4">
      <c r="J6001"/>
    </row>
    <row r="6002" spans="10:10" ht="13.15" x14ac:dyDescent="0.4">
      <c r="J6002"/>
    </row>
    <row r="6003" spans="10:10" ht="13.15" x14ac:dyDescent="0.4">
      <c r="J6003"/>
    </row>
    <row r="6004" spans="10:10" ht="13.15" x14ac:dyDescent="0.4">
      <c r="J6004"/>
    </row>
    <row r="6005" spans="10:10" ht="13.15" x14ac:dyDescent="0.4">
      <c r="J6005"/>
    </row>
    <row r="6006" spans="10:10" ht="13.15" x14ac:dyDescent="0.4">
      <c r="J6006"/>
    </row>
    <row r="6007" spans="10:10" ht="13.15" x14ac:dyDescent="0.4">
      <c r="J6007"/>
    </row>
    <row r="6008" spans="10:10" ht="13.15" x14ac:dyDescent="0.4">
      <c r="J6008"/>
    </row>
    <row r="6009" spans="10:10" ht="13.15" x14ac:dyDescent="0.4">
      <c r="J6009"/>
    </row>
    <row r="6010" spans="10:10" ht="13.15" x14ac:dyDescent="0.4">
      <c r="J6010"/>
    </row>
    <row r="6011" spans="10:10" ht="13.15" x14ac:dyDescent="0.4">
      <c r="J6011"/>
    </row>
    <row r="6012" spans="10:10" ht="13.15" x14ac:dyDescent="0.4">
      <c r="J6012"/>
    </row>
    <row r="6013" spans="10:10" ht="13.15" x14ac:dyDescent="0.4">
      <c r="J6013"/>
    </row>
    <row r="6014" spans="10:10" ht="13.15" x14ac:dyDescent="0.4">
      <c r="J6014"/>
    </row>
    <row r="6015" spans="10:10" ht="13.15" x14ac:dyDescent="0.4">
      <c r="J6015"/>
    </row>
    <row r="6016" spans="10:10" ht="13.15" x14ac:dyDescent="0.4">
      <c r="J6016"/>
    </row>
    <row r="6017" spans="10:10" ht="13.15" x14ac:dyDescent="0.4">
      <c r="J6017"/>
    </row>
    <row r="6018" spans="10:10" ht="13.15" x14ac:dyDescent="0.4">
      <c r="J6018"/>
    </row>
    <row r="6019" spans="10:10" ht="13.15" x14ac:dyDescent="0.4">
      <c r="J6019"/>
    </row>
    <row r="6020" spans="10:10" ht="13.15" x14ac:dyDescent="0.4">
      <c r="J6020"/>
    </row>
    <row r="6021" spans="10:10" ht="13.15" x14ac:dyDescent="0.4">
      <c r="J6021"/>
    </row>
    <row r="6022" spans="10:10" ht="13.15" x14ac:dyDescent="0.4">
      <c r="J6022"/>
    </row>
    <row r="6023" spans="10:10" ht="13.15" x14ac:dyDescent="0.4">
      <c r="J6023"/>
    </row>
    <row r="6024" spans="10:10" ht="13.15" x14ac:dyDescent="0.4">
      <c r="J6024"/>
    </row>
    <row r="6025" spans="10:10" ht="13.15" x14ac:dyDescent="0.4">
      <c r="J6025"/>
    </row>
    <row r="6026" spans="10:10" ht="13.15" x14ac:dyDescent="0.4">
      <c r="J6026"/>
    </row>
    <row r="6027" spans="10:10" ht="13.15" x14ac:dyDescent="0.4">
      <c r="J6027"/>
    </row>
    <row r="6028" spans="10:10" ht="13.15" x14ac:dyDescent="0.4">
      <c r="J6028"/>
    </row>
    <row r="6029" spans="10:10" ht="13.15" x14ac:dyDescent="0.4">
      <c r="J6029"/>
    </row>
    <row r="6030" spans="10:10" ht="13.15" x14ac:dyDescent="0.4">
      <c r="J6030"/>
    </row>
    <row r="6031" spans="10:10" ht="13.15" x14ac:dyDescent="0.4">
      <c r="J6031"/>
    </row>
    <row r="6032" spans="10:10" ht="13.15" x14ac:dyDescent="0.4">
      <c r="J6032"/>
    </row>
    <row r="6033" spans="10:10" ht="13.15" x14ac:dyDescent="0.4">
      <c r="J6033"/>
    </row>
    <row r="6034" spans="10:10" ht="13.15" x14ac:dyDescent="0.4">
      <c r="J6034"/>
    </row>
    <row r="6035" spans="10:10" ht="13.15" x14ac:dyDescent="0.4">
      <c r="J6035"/>
    </row>
    <row r="6036" spans="10:10" ht="13.15" x14ac:dyDescent="0.4">
      <c r="J6036"/>
    </row>
    <row r="6037" spans="10:10" ht="13.15" x14ac:dyDescent="0.4">
      <c r="J6037"/>
    </row>
    <row r="6038" spans="10:10" ht="13.15" x14ac:dyDescent="0.4">
      <c r="J6038"/>
    </row>
    <row r="6039" spans="10:10" ht="13.15" x14ac:dyDescent="0.4">
      <c r="J6039"/>
    </row>
    <row r="6040" spans="10:10" ht="13.15" x14ac:dyDescent="0.4">
      <c r="J6040"/>
    </row>
    <row r="6041" spans="10:10" ht="13.15" x14ac:dyDescent="0.4">
      <c r="J6041"/>
    </row>
    <row r="6042" spans="10:10" ht="13.15" x14ac:dyDescent="0.4">
      <c r="J6042"/>
    </row>
    <row r="6043" spans="10:10" ht="13.15" x14ac:dyDescent="0.4">
      <c r="J6043"/>
    </row>
    <row r="6044" spans="10:10" ht="13.15" x14ac:dyDescent="0.4">
      <c r="J6044"/>
    </row>
    <row r="6045" spans="10:10" ht="13.15" x14ac:dyDescent="0.4">
      <c r="J6045"/>
    </row>
    <row r="6046" spans="10:10" ht="13.15" x14ac:dyDescent="0.4">
      <c r="J6046"/>
    </row>
    <row r="6047" spans="10:10" ht="13.15" x14ac:dyDescent="0.4">
      <c r="J6047"/>
    </row>
    <row r="6048" spans="10:10" ht="13.15" x14ac:dyDescent="0.4">
      <c r="J6048"/>
    </row>
    <row r="6049" spans="10:10" ht="13.15" x14ac:dyDescent="0.4">
      <c r="J6049"/>
    </row>
    <row r="6050" spans="10:10" ht="13.15" x14ac:dyDescent="0.4">
      <c r="J6050"/>
    </row>
    <row r="6051" spans="10:10" ht="13.15" x14ac:dyDescent="0.4">
      <c r="J6051"/>
    </row>
    <row r="6052" spans="10:10" ht="13.15" x14ac:dyDescent="0.4">
      <c r="J6052"/>
    </row>
    <row r="6053" spans="10:10" ht="13.15" x14ac:dyDescent="0.4">
      <c r="J6053"/>
    </row>
    <row r="6054" spans="10:10" ht="13.15" x14ac:dyDescent="0.4">
      <c r="J6054"/>
    </row>
    <row r="6055" spans="10:10" ht="13.15" x14ac:dyDescent="0.4">
      <c r="J6055"/>
    </row>
    <row r="6056" spans="10:10" ht="13.15" x14ac:dyDescent="0.4">
      <c r="J6056"/>
    </row>
    <row r="6057" spans="10:10" ht="13.15" x14ac:dyDescent="0.4">
      <c r="J6057"/>
    </row>
    <row r="6058" spans="10:10" ht="13.15" x14ac:dyDescent="0.4">
      <c r="J6058"/>
    </row>
    <row r="6059" spans="10:10" ht="13.15" x14ac:dyDescent="0.4">
      <c r="J6059"/>
    </row>
    <row r="6060" spans="10:10" ht="13.15" x14ac:dyDescent="0.4">
      <c r="J6060"/>
    </row>
    <row r="6061" spans="10:10" ht="13.15" x14ac:dyDescent="0.4">
      <c r="J6061"/>
    </row>
    <row r="6062" spans="10:10" ht="13.15" x14ac:dyDescent="0.4">
      <c r="J6062"/>
    </row>
    <row r="6063" spans="10:10" ht="13.15" x14ac:dyDescent="0.4">
      <c r="J6063"/>
    </row>
    <row r="6064" spans="10:10" ht="13.15" x14ac:dyDescent="0.4">
      <c r="J6064"/>
    </row>
    <row r="6065" spans="10:10" ht="13.15" x14ac:dyDescent="0.4">
      <c r="J6065"/>
    </row>
    <row r="6066" spans="10:10" ht="13.15" x14ac:dyDescent="0.4">
      <c r="J6066"/>
    </row>
    <row r="6067" spans="10:10" ht="13.15" x14ac:dyDescent="0.4">
      <c r="J6067"/>
    </row>
    <row r="6068" spans="10:10" ht="13.15" x14ac:dyDescent="0.4">
      <c r="J6068"/>
    </row>
    <row r="6069" spans="10:10" ht="13.15" x14ac:dyDescent="0.4">
      <c r="J6069"/>
    </row>
    <row r="6070" spans="10:10" ht="13.15" x14ac:dyDescent="0.4">
      <c r="J6070"/>
    </row>
    <row r="6071" spans="10:10" ht="13.15" x14ac:dyDescent="0.4">
      <c r="J6071"/>
    </row>
    <row r="6072" spans="10:10" ht="13.15" x14ac:dyDescent="0.4">
      <c r="J6072"/>
    </row>
    <row r="6073" spans="10:10" ht="13.15" x14ac:dyDescent="0.4">
      <c r="J6073"/>
    </row>
    <row r="6074" spans="10:10" ht="13.15" x14ac:dyDescent="0.4">
      <c r="J6074"/>
    </row>
    <row r="6075" spans="10:10" ht="13.15" x14ac:dyDescent="0.4">
      <c r="J6075"/>
    </row>
    <row r="6076" spans="10:10" ht="13.15" x14ac:dyDescent="0.4">
      <c r="J6076"/>
    </row>
    <row r="6077" spans="10:10" ht="13.15" x14ac:dyDescent="0.4">
      <c r="J6077"/>
    </row>
    <row r="6078" spans="10:10" ht="13.15" x14ac:dyDescent="0.4">
      <c r="J6078"/>
    </row>
    <row r="6079" spans="10:10" ht="13.15" x14ac:dyDescent="0.4">
      <c r="J6079"/>
    </row>
    <row r="6080" spans="10:10" ht="13.15" x14ac:dyDescent="0.4">
      <c r="J6080"/>
    </row>
    <row r="6081" spans="10:10" ht="13.15" x14ac:dyDescent="0.4">
      <c r="J6081"/>
    </row>
    <row r="6082" spans="10:10" ht="13.15" x14ac:dyDescent="0.4">
      <c r="J6082"/>
    </row>
    <row r="6083" spans="10:10" ht="13.15" x14ac:dyDescent="0.4">
      <c r="J6083"/>
    </row>
    <row r="6084" spans="10:10" ht="13.15" x14ac:dyDescent="0.4">
      <c r="J6084"/>
    </row>
    <row r="6085" spans="10:10" ht="13.15" x14ac:dyDescent="0.4">
      <c r="J6085"/>
    </row>
    <row r="6086" spans="10:10" ht="13.15" x14ac:dyDescent="0.4">
      <c r="J6086"/>
    </row>
    <row r="6087" spans="10:10" ht="13.15" x14ac:dyDescent="0.4">
      <c r="J6087"/>
    </row>
    <row r="6088" spans="10:10" ht="13.15" x14ac:dyDescent="0.4">
      <c r="J6088"/>
    </row>
    <row r="6089" spans="10:10" ht="13.15" x14ac:dyDescent="0.4">
      <c r="J6089"/>
    </row>
    <row r="6090" spans="10:10" ht="13.15" x14ac:dyDescent="0.4">
      <c r="J6090"/>
    </row>
    <row r="6091" spans="10:10" ht="13.15" x14ac:dyDescent="0.4">
      <c r="J6091"/>
    </row>
    <row r="6092" spans="10:10" ht="13.15" x14ac:dyDescent="0.4">
      <c r="J6092"/>
    </row>
    <row r="6093" spans="10:10" ht="13.15" x14ac:dyDescent="0.4">
      <c r="J6093"/>
    </row>
    <row r="6094" spans="10:10" ht="13.15" x14ac:dyDescent="0.4">
      <c r="J6094"/>
    </row>
    <row r="6095" spans="10:10" ht="13.15" x14ac:dyDescent="0.4">
      <c r="J6095"/>
    </row>
    <row r="6096" spans="10:10" ht="13.15" x14ac:dyDescent="0.4">
      <c r="J6096"/>
    </row>
    <row r="6097" spans="10:10" ht="13.15" x14ac:dyDescent="0.4">
      <c r="J6097"/>
    </row>
    <row r="6098" spans="10:10" ht="13.15" x14ac:dyDescent="0.4">
      <c r="J6098"/>
    </row>
    <row r="6099" spans="10:10" ht="13.15" x14ac:dyDescent="0.4">
      <c r="J6099"/>
    </row>
    <row r="6100" spans="10:10" ht="13.15" x14ac:dyDescent="0.4">
      <c r="J6100"/>
    </row>
    <row r="6101" spans="10:10" ht="13.15" x14ac:dyDescent="0.4">
      <c r="J6101"/>
    </row>
    <row r="6102" spans="10:10" ht="13.15" x14ac:dyDescent="0.4">
      <c r="J6102"/>
    </row>
    <row r="6103" spans="10:10" ht="13.15" x14ac:dyDescent="0.4">
      <c r="J6103"/>
    </row>
    <row r="6104" spans="10:10" ht="13.15" x14ac:dyDescent="0.4">
      <c r="J6104"/>
    </row>
    <row r="6105" spans="10:10" ht="13.15" x14ac:dyDescent="0.4">
      <c r="J6105"/>
    </row>
    <row r="6106" spans="10:10" ht="13.15" x14ac:dyDescent="0.4">
      <c r="J6106"/>
    </row>
    <row r="6107" spans="10:10" ht="13.15" x14ac:dyDescent="0.4">
      <c r="J6107"/>
    </row>
    <row r="6108" spans="10:10" ht="13.15" x14ac:dyDescent="0.4">
      <c r="J6108"/>
    </row>
    <row r="6109" spans="10:10" ht="13.15" x14ac:dyDescent="0.4">
      <c r="J6109"/>
    </row>
    <row r="6110" spans="10:10" ht="13.15" x14ac:dyDescent="0.4">
      <c r="J6110"/>
    </row>
    <row r="6111" spans="10:10" ht="13.15" x14ac:dyDescent="0.4">
      <c r="J6111"/>
    </row>
    <row r="6112" spans="10:10" ht="13.15" x14ac:dyDescent="0.4">
      <c r="J6112"/>
    </row>
    <row r="6113" spans="10:10" ht="13.15" x14ac:dyDescent="0.4">
      <c r="J6113"/>
    </row>
    <row r="6114" spans="10:10" ht="13.15" x14ac:dyDescent="0.4">
      <c r="J6114"/>
    </row>
    <row r="6115" spans="10:10" ht="13.15" x14ac:dyDescent="0.4">
      <c r="J6115"/>
    </row>
    <row r="6116" spans="10:10" ht="13.15" x14ac:dyDescent="0.4">
      <c r="J6116"/>
    </row>
    <row r="6117" spans="10:10" ht="13.15" x14ac:dyDescent="0.4">
      <c r="J6117"/>
    </row>
    <row r="6118" spans="10:10" ht="13.15" x14ac:dyDescent="0.4">
      <c r="J6118"/>
    </row>
    <row r="6119" spans="10:10" ht="13.15" x14ac:dyDescent="0.4">
      <c r="J6119"/>
    </row>
    <row r="6120" spans="10:10" ht="13.15" x14ac:dyDescent="0.4">
      <c r="J6120"/>
    </row>
    <row r="6121" spans="10:10" ht="13.15" x14ac:dyDescent="0.4">
      <c r="J6121"/>
    </row>
    <row r="6122" spans="10:10" ht="13.15" x14ac:dyDescent="0.4">
      <c r="J6122"/>
    </row>
    <row r="6123" spans="10:10" ht="13.15" x14ac:dyDescent="0.4">
      <c r="J6123"/>
    </row>
    <row r="6124" spans="10:10" ht="13.15" x14ac:dyDescent="0.4">
      <c r="J6124"/>
    </row>
    <row r="6125" spans="10:10" ht="13.15" x14ac:dyDescent="0.4">
      <c r="J6125"/>
    </row>
    <row r="6126" spans="10:10" ht="13.15" x14ac:dyDescent="0.4">
      <c r="J6126"/>
    </row>
    <row r="6127" spans="10:10" ht="13.15" x14ac:dyDescent="0.4">
      <c r="J6127"/>
    </row>
    <row r="6128" spans="10:10" ht="13.15" x14ac:dyDescent="0.4">
      <c r="J6128"/>
    </row>
    <row r="6129" spans="10:10" ht="13.15" x14ac:dyDescent="0.4">
      <c r="J6129"/>
    </row>
    <row r="6130" spans="10:10" ht="13.15" x14ac:dyDescent="0.4">
      <c r="J6130"/>
    </row>
    <row r="6131" spans="10:10" ht="13.15" x14ac:dyDescent="0.4">
      <c r="J6131"/>
    </row>
    <row r="6132" spans="10:10" ht="13.15" x14ac:dyDescent="0.4">
      <c r="J6132"/>
    </row>
    <row r="6133" spans="10:10" ht="13.15" x14ac:dyDescent="0.4">
      <c r="J6133"/>
    </row>
    <row r="6134" spans="10:10" ht="13.15" x14ac:dyDescent="0.4">
      <c r="J6134"/>
    </row>
    <row r="6135" spans="10:10" ht="13.15" x14ac:dyDescent="0.4">
      <c r="J6135"/>
    </row>
    <row r="6136" spans="10:10" ht="13.15" x14ac:dyDescent="0.4">
      <c r="J6136"/>
    </row>
    <row r="6137" spans="10:10" ht="13.15" x14ac:dyDescent="0.4">
      <c r="J6137"/>
    </row>
    <row r="6138" spans="10:10" ht="13.15" x14ac:dyDescent="0.4">
      <c r="J6138"/>
    </row>
    <row r="6139" spans="10:10" ht="13.15" x14ac:dyDescent="0.4">
      <c r="J6139"/>
    </row>
    <row r="6140" spans="10:10" ht="13.15" x14ac:dyDescent="0.4">
      <c r="J6140"/>
    </row>
    <row r="6141" spans="10:10" ht="13.15" x14ac:dyDescent="0.4">
      <c r="J6141"/>
    </row>
    <row r="6142" spans="10:10" ht="13.15" x14ac:dyDescent="0.4">
      <c r="J6142"/>
    </row>
    <row r="6143" spans="10:10" ht="13.15" x14ac:dyDescent="0.4">
      <c r="J6143"/>
    </row>
    <row r="6144" spans="10:10" ht="13.15" x14ac:dyDescent="0.4">
      <c r="J6144"/>
    </row>
    <row r="6145" spans="10:10" ht="13.15" x14ac:dyDescent="0.4">
      <c r="J6145"/>
    </row>
    <row r="6146" spans="10:10" ht="13.15" x14ac:dyDescent="0.4">
      <c r="J6146"/>
    </row>
    <row r="6147" spans="10:10" ht="13.15" x14ac:dyDescent="0.4">
      <c r="J6147"/>
    </row>
    <row r="6148" spans="10:10" ht="13.15" x14ac:dyDescent="0.4">
      <c r="J6148"/>
    </row>
    <row r="6149" spans="10:10" ht="13.15" x14ac:dyDescent="0.4">
      <c r="J6149"/>
    </row>
    <row r="6150" spans="10:10" ht="13.15" x14ac:dyDescent="0.4">
      <c r="J6150"/>
    </row>
    <row r="6151" spans="10:10" ht="13.15" x14ac:dyDescent="0.4">
      <c r="J6151"/>
    </row>
    <row r="6152" spans="10:10" ht="13.15" x14ac:dyDescent="0.4">
      <c r="J6152"/>
    </row>
    <row r="6153" spans="10:10" ht="13.15" x14ac:dyDescent="0.4">
      <c r="J6153"/>
    </row>
    <row r="6154" spans="10:10" ht="13.15" x14ac:dyDescent="0.4">
      <c r="J6154"/>
    </row>
    <row r="6155" spans="10:10" ht="13.15" x14ac:dyDescent="0.4">
      <c r="J6155"/>
    </row>
    <row r="6156" spans="10:10" ht="13.15" x14ac:dyDescent="0.4">
      <c r="J6156"/>
    </row>
    <row r="6157" spans="10:10" ht="13.15" x14ac:dyDescent="0.4">
      <c r="J6157"/>
    </row>
    <row r="6158" spans="10:10" ht="13.15" x14ac:dyDescent="0.4">
      <c r="J6158"/>
    </row>
    <row r="6159" spans="10:10" ht="13.15" x14ac:dyDescent="0.4">
      <c r="J6159"/>
    </row>
    <row r="6160" spans="10:10" ht="13.15" x14ac:dyDescent="0.4">
      <c r="J6160"/>
    </row>
    <row r="6161" spans="10:10" ht="13.15" x14ac:dyDescent="0.4">
      <c r="J6161"/>
    </row>
    <row r="6162" spans="10:10" ht="13.15" x14ac:dyDescent="0.4">
      <c r="J6162"/>
    </row>
    <row r="6163" spans="10:10" ht="13.15" x14ac:dyDescent="0.4">
      <c r="J6163"/>
    </row>
    <row r="6164" spans="10:10" ht="13.15" x14ac:dyDescent="0.4">
      <c r="J6164"/>
    </row>
    <row r="6165" spans="10:10" ht="13.15" x14ac:dyDescent="0.4">
      <c r="J6165"/>
    </row>
    <row r="6166" spans="10:10" ht="13.15" x14ac:dyDescent="0.4">
      <c r="J6166"/>
    </row>
    <row r="6167" spans="10:10" ht="13.15" x14ac:dyDescent="0.4">
      <c r="J6167"/>
    </row>
    <row r="6168" spans="10:10" ht="13.15" x14ac:dyDescent="0.4">
      <c r="J6168"/>
    </row>
    <row r="6169" spans="10:10" ht="13.15" x14ac:dyDescent="0.4">
      <c r="J6169"/>
    </row>
    <row r="6170" spans="10:10" ht="13.15" x14ac:dyDescent="0.4">
      <c r="J6170"/>
    </row>
    <row r="6171" spans="10:10" ht="13.15" x14ac:dyDescent="0.4">
      <c r="J6171"/>
    </row>
    <row r="6172" spans="10:10" ht="13.15" x14ac:dyDescent="0.4">
      <c r="J6172"/>
    </row>
    <row r="6173" spans="10:10" ht="13.15" x14ac:dyDescent="0.4">
      <c r="J6173"/>
    </row>
    <row r="6174" spans="10:10" ht="13.15" x14ac:dyDescent="0.4">
      <c r="J6174"/>
    </row>
    <row r="6175" spans="10:10" ht="13.15" x14ac:dyDescent="0.4">
      <c r="J6175"/>
    </row>
    <row r="6176" spans="10:10" ht="13.15" x14ac:dyDescent="0.4">
      <c r="J6176"/>
    </row>
    <row r="6177" spans="10:10" ht="13.15" x14ac:dyDescent="0.4">
      <c r="J6177"/>
    </row>
    <row r="6178" spans="10:10" ht="13.15" x14ac:dyDescent="0.4">
      <c r="J6178"/>
    </row>
    <row r="6179" spans="10:10" ht="13.15" x14ac:dyDescent="0.4">
      <c r="J6179"/>
    </row>
    <row r="6180" spans="10:10" ht="13.15" x14ac:dyDescent="0.4">
      <c r="J6180"/>
    </row>
    <row r="6181" spans="10:10" ht="13.15" x14ac:dyDescent="0.4">
      <c r="J6181"/>
    </row>
    <row r="6182" spans="10:10" ht="13.15" x14ac:dyDescent="0.4">
      <c r="J6182"/>
    </row>
    <row r="6183" spans="10:10" ht="13.15" x14ac:dyDescent="0.4">
      <c r="J6183"/>
    </row>
    <row r="6184" spans="10:10" ht="13.15" x14ac:dyDescent="0.4">
      <c r="J6184"/>
    </row>
    <row r="6185" spans="10:10" ht="13.15" x14ac:dyDescent="0.4">
      <c r="J6185"/>
    </row>
    <row r="6186" spans="10:10" ht="13.15" x14ac:dyDescent="0.4">
      <c r="J6186"/>
    </row>
    <row r="6187" spans="10:10" ht="13.15" x14ac:dyDescent="0.4">
      <c r="J6187"/>
    </row>
    <row r="6188" spans="10:10" ht="13.15" x14ac:dyDescent="0.4">
      <c r="J6188"/>
    </row>
    <row r="6189" spans="10:10" ht="13.15" x14ac:dyDescent="0.4">
      <c r="J6189"/>
    </row>
    <row r="6190" spans="10:10" ht="13.15" x14ac:dyDescent="0.4">
      <c r="J6190"/>
    </row>
    <row r="6191" spans="10:10" ht="13.15" x14ac:dyDescent="0.4">
      <c r="J6191"/>
    </row>
    <row r="6192" spans="10:10" ht="13.15" x14ac:dyDescent="0.4">
      <c r="J6192"/>
    </row>
    <row r="6193" spans="10:10" ht="13.15" x14ac:dyDescent="0.4">
      <c r="J6193"/>
    </row>
    <row r="6194" spans="10:10" ht="13.15" x14ac:dyDescent="0.4">
      <c r="J6194"/>
    </row>
    <row r="6195" spans="10:10" ht="13.15" x14ac:dyDescent="0.4">
      <c r="J6195"/>
    </row>
    <row r="6196" spans="10:10" ht="13.15" x14ac:dyDescent="0.4">
      <c r="J6196"/>
    </row>
    <row r="6197" spans="10:10" ht="13.15" x14ac:dyDescent="0.4">
      <c r="J6197"/>
    </row>
    <row r="6198" spans="10:10" ht="13.15" x14ac:dyDescent="0.4">
      <c r="J6198"/>
    </row>
    <row r="6199" spans="10:10" ht="13.15" x14ac:dyDescent="0.4">
      <c r="J6199"/>
    </row>
    <row r="6200" spans="10:10" ht="13.15" x14ac:dyDescent="0.4">
      <c r="J6200"/>
    </row>
    <row r="6201" spans="10:10" ht="13.15" x14ac:dyDescent="0.4">
      <c r="J6201"/>
    </row>
    <row r="6202" spans="10:10" ht="13.15" x14ac:dyDescent="0.4">
      <c r="J6202"/>
    </row>
    <row r="6203" spans="10:10" ht="13.15" x14ac:dyDescent="0.4">
      <c r="J6203"/>
    </row>
    <row r="6204" spans="10:10" ht="13.15" x14ac:dyDescent="0.4">
      <c r="J6204"/>
    </row>
    <row r="6205" spans="10:10" ht="13.15" x14ac:dyDescent="0.4">
      <c r="J6205"/>
    </row>
    <row r="6206" spans="10:10" ht="13.15" x14ac:dyDescent="0.4">
      <c r="J6206"/>
    </row>
    <row r="6207" spans="10:10" ht="13.15" x14ac:dyDescent="0.4">
      <c r="J6207"/>
    </row>
    <row r="6208" spans="10:10" ht="13.15" x14ac:dyDescent="0.4">
      <c r="J6208"/>
    </row>
    <row r="6209" spans="10:10" ht="13.15" x14ac:dyDescent="0.4">
      <c r="J6209"/>
    </row>
    <row r="6210" spans="10:10" ht="13.15" x14ac:dyDescent="0.4">
      <c r="J6210"/>
    </row>
    <row r="6211" spans="10:10" ht="13.15" x14ac:dyDescent="0.4">
      <c r="J6211"/>
    </row>
    <row r="6212" spans="10:10" ht="13.15" x14ac:dyDescent="0.4">
      <c r="J6212"/>
    </row>
    <row r="6213" spans="10:10" ht="13.15" x14ac:dyDescent="0.4">
      <c r="J6213"/>
    </row>
    <row r="6214" spans="10:10" ht="13.15" x14ac:dyDescent="0.4">
      <c r="J6214"/>
    </row>
    <row r="6215" spans="10:10" ht="13.15" x14ac:dyDescent="0.4">
      <c r="J6215"/>
    </row>
    <row r="6216" spans="10:10" ht="13.15" x14ac:dyDescent="0.4">
      <c r="J6216"/>
    </row>
    <row r="6217" spans="10:10" ht="13.15" x14ac:dyDescent="0.4">
      <c r="J6217"/>
    </row>
    <row r="6218" spans="10:10" ht="13.15" x14ac:dyDescent="0.4">
      <c r="J6218"/>
    </row>
    <row r="6219" spans="10:10" ht="13.15" x14ac:dyDescent="0.4">
      <c r="J6219"/>
    </row>
    <row r="6220" spans="10:10" ht="13.15" x14ac:dyDescent="0.4">
      <c r="J6220"/>
    </row>
    <row r="6221" spans="10:10" ht="13.15" x14ac:dyDescent="0.4">
      <c r="J6221"/>
    </row>
    <row r="6222" spans="10:10" ht="13.15" x14ac:dyDescent="0.4">
      <c r="J6222"/>
    </row>
    <row r="6223" spans="10:10" ht="13.15" x14ac:dyDescent="0.4">
      <c r="J6223"/>
    </row>
    <row r="6224" spans="10:10" ht="13.15" x14ac:dyDescent="0.4">
      <c r="J6224"/>
    </row>
    <row r="6225" spans="10:10" ht="13.15" x14ac:dyDescent="0.4">
      <c r="J6225"/>
    </row>
    <row r="6226" spans="10:10" ht="13.15" x14ac:dyDescent="0.4">
      <c r="J6226"/>
    </row>
    <row r="6227" spans="10:10" ht="13.15" x14ac:dyDescent="0.4">
      <c r="J6227"/>
    </row>
    <row r="6228" spans="10:10" ht="13.15" x14ac:dyDescent="0.4">
      <c r="J6228"/>
    </row>
    <row r="6229" spans="10:10" ht="13.15" x14ac:dyDescent="0.4">
      <c r="J6229"/>
    </row>
    <row r="6230" spans="10:10" ht="13.15" x14ac:dyDescent="0.4">
      <c r="J6230"/>
    </row>
    <row r="6231" spans="10:10" ht="13.15" x14ac:dyDescent="0.4">
      <c r="J6231"/>
    </row>
    <row r="6232" spans="10:10" ht="13.15" x14ac:dyDescent="0.4">
      <c r="J6232"/>
    </row>
    <row r="6233" spans="10:10" ht="13.15" x14ac:dyDescent="0.4">
      <c r="J6233"/>
    </row>
    <row r="6234" spans="10:10" ht="13.15" x14ac:dyDescent="0.4">
      <c r="J6234"/>
    </row>
    <row r="6235" spans="10:10" ht="13.15" x14ac:dyDescent="0.4">
      <c r="J6235"/>
    </row>
    <row r="6236" spans="10:10" ht="13.15" x14ac:dyDescent="0.4">
      <c r="J6236"/>
    </row>
    <row r="6237" spans="10:10" ht="13.15" x14ac:dyDescent="0.4">
      <c r="J6237"/>
    </row>
    <row r="6238" spans="10:10" ht="13.15" x14ac:dyDescent="0.4">
      <c r="J6238"/>
    </row>
    <row r="6239" spans="10:10" ht="13.15" x14ac:dyDescent="0.4">
      <c r="J6239"/>
    </row>
    <row r="6240" spans="10:10" ht="13.15" x14ac:dyDescent="0.4">
      <c r="J6240"/>
    </row>
    <row r="6241" spans="10:10" ht="13.15" x14ac:dyDescent="0.4">
      <c r="J6241"/>
    </row>
    <row r="6242" spans="10:10" ht="13.15" x14ac:dyDescent="0.4">
      <c r="J6242"/>
    </row>
    <row r="6243" spans="10:10" ht="13.15" x14ac:dyDescent="0.4">
      <c r="J6243"/>
    </row>
    <row r="6244" spans="10:10" ht="13.15" x14ac:dyDescent="0.4">
      <c r="J6244"/>
    </row>
    <row r="6245" spans="10:10" ht="13.15" x14ac:dyDescent="0.4">
      <c r="J6245"/>
    </row>
    <row r="6246" spans="10:10" ht="13.15" x14ac:dyDescent="0.4">
      <c r="J6246"/>
    </row>
    <row r="6247" spans="10:10" ht="13.15" x14ac:dyDescent="0.4">
      <c r="J6247"/>
    </row>
    <row r="6248" spans="10:10" ht="13.15" x14ac:dyDescent="0.4">
      <c r="J6248"/>
    </row>
    <row r="6249" spans="10:10" ht="13.15" x14ac:dyDescent="0.4">
      <c r="J6249"/>
    </row>
    <row r="6250" spans="10:10" ht="13.15" x14ac:dyDescent="0.4">
      <c r="J6250"/>
    </row>
    <row r="6251" spans="10:10" ht="13.15" x14ac:dyDescent="0.4">
      <c r="J6251"/>
    </row>
    <row r="6252" spans="10:10" ht="13.15" x14ac:dyDescent="0.4">
      <c r="J6252"/>
    </row>
    <row r="6253" spans="10:10" ht="13.15" x14ac:dyDescent="0.4">
      <c r="J6253"/>
    </row>
    <row r="6254" spans="10:10" ht="13.15" x14ac:dyDescent="0.4">
      <c r="J6254"/>
    </row>
    <row r="6255" spans="10:10" ht="13.15" x14ac:dyDescent="0.4">
      <c r="J6255"/>
    </row>
    <row r="6256" spans="10:10" ht="13.15" x14ac:dyDescent="0.4">
      <c r="J6256"/>
    </row>
    <row r="6257" spans="10:10" ht="13.15" x14ac:dyDescent="0.4">
      <c r="J6257"/>
    </row>
    <row r="6258" spans="10:10" ht="13.15" x14ac:dyDescent="0.4">
      <c r="J6258"/>
    </row>
    <row r="6259" spans="10:10" ht="13.15" x14ac:dyDescent="0.4">
      <c r="J6259"/>
    </row>
    <row r="6260" spans="10:10" ht="13.15" x14ac:dyDescent="0.4">
      <c r="J6260"/>
    </row>
    <row r="6261" spans="10:10" ht="13.15" x14ac:dyDescent="0.4">
      <c r="J6261"/>
    </row>
    <row r="6262" spans="10:10" ht="13.15" x14ac:dyDescent="0.4">
      <c r="J6262"/>
    </row>
    <row r="6263" spans="10:10" ht="13.15" x14ac:dyDescent="0.4">
      <c r="J6263"/>
    </row>
    <row r="6264" spans="10:10" ht="13.15" x14ac:dyDescent="0.4">
      <c r="J6264"/>
    </row>
    <row r="6265" spans="10:10" ht="13.15" x14ac:dyDescent="0.4">
      <c r="J6265"/>
    </row>
    <row r="6266" spans="10:10" ht="13.15" x14ac:dyDescent="0.4">
      <c r="J6266"/>
    </row>
    <row r="6267" spans="10:10" ht="13.15" x14ac:dyDescent="0.4">
      <c r="J6267"/>
    </row>
    <row r="6268" spans="10:10" ht="13.15" x14ac:dyDescent="0.4">
      <c r="J6268"/>
    </row>
    <row r="6269" spans="10:10" ht="13.15" x14ac:dyDescent="0.4">
      <c r="J6269"/>
    </row>
    <row r="6270" spans="10:10" ht="13.15" x14ac:dyDescent="0.4">
      <c r="J6270"/>
    </row>
    <row r="6271" spans="10:10" ht="13.15" x14ac:dyDescent="0.4">
      <c r="J6271"/>
    </row>
    <row r="6272" spans="10:10" ht="13.15" x14ac:dyDescent="0.4">
      <c r="J6272"/>
    </row>
    <row r="6273" spans="10:10" ht="13.15" x14ac:dyDescent="0.4">
      <c r="J6273"/>
    </row>
    <row r="6274" spans="10:10" ht="13.15" x14ac:dyDescent="0.4">
      <c r="J6274"/>
    </row>
    <row r="6275" spans="10:10" ht="13.15" x14ac:dyDescent="0.4">
      <c r="J6275"/>
    </row>
    <row r="6276" spans="10:10" ht="13.15" x14ac:dyDescent="0.4">
      <c r="J6276"/>
    </row>
    <row r="6277" spans="10:10" ht="13.15" x14ac:dyDescent="0.4">
      <c r="J6277"/>
    </row>
    <row r="6278" spans="10:10" ht="13.15" x14ac:dyDescent="0.4">
      <c r="J6278"/>
    </row>
    <row r="6279" spans="10:10" ht="13.15" x14ac:dyDescent="0.4">
      <c r="J6279"/>
    </row>
    <row r="6280" spans="10:10" ht="13.15" x14ac:dyDescent="0.4">
      <c r="J6280"/>
    </row>
    <row r="6281" spans="10:10" ht="13.15" x14ac:dyDescent="0.4">
      <c r="J6281"/>
    </row>
    <row r="6282" spans="10:10" ht="13.15" x14ac:dyDescent="0.4">
      <c r="J6282"/>
    </row>
    <row r="6283" spans="10:10" ht="13.15" x14ac:dyDescent="0.4">
      <c r="J6283"/>
    </row>
    <row r="6284" spans="10:10" ht="13.15" x14ac:dyDescent="0.4">
      <c r="J6284"/>
    </row>
    <row r="6285" spans="10:10" ht="13.15" x14ac:dyDescent="0.4">
      <c r="J6285"/>
    </row>
    <row r="6286" spans="10:10" ht="13.15" x14ac:dyDescent="0.4">
      <c r="J6286"/>
    </row>
    <row r="6287" spans="10:10" ht="13.15" x14ac:dyDescent="0.4">
      <c r="J6287"/>
    </row>
    <row r="6288" spans="10:10" ht="13.15" x14ac:dyDescent="0.4">
      <c r="J6288"/>
    </row>
    <row r="6289" spans="10:10" ht="13.15" x14ac:dyDescent="0.4">
      <c r="J6289"/>
    </row>
    <row r="6290" spans="10:10" ht="13.15" x14ac:dyDescent="0.4">
      <c r="J6290"/>
    </row>
    <row r="6291" spans="10:10" ht="13.15" x14ac:dyDescent="0.4">
      <c r="J6291"/>
    </row>
    <row r="6292" spans="10:10" ht="13.15" x14ac:dyDescent="0.4">
      <c r="J6292"/>
    </row>
    <row r="6293" spans="10:10" ht="13.15" x14ac:dyDescent="0.4">
      <c r="J6293"/>
    </row>
    <row r="6294" spans="10:10" ht="13.15" x14ac:dyDescent="0.4">
      <c r="J6294"/>
    </row>
    <row r="6295" spans="10:10" ht="13.15" x14ac:dyDescent="0.4">
      <c r="J6295"/>
    </row>
    <row r="6296" spans="10:10" ht="13.15" x14ac:dyDescent="0.4">
      <c r="J6296"/>
    </row>
    <row r="6297" spans="10:10" ht="13.15" x14ac:dyDescent="0.4">
      <c r="J6297"/>
    </row>
    <row r="6298" spans="10:10" ht="13.15" x14ac:dyDescent="0.4">
      <c r="J6298"/>
    </row>
    <row r="6299" spans="10:10" ht="13.15" x14ac:dyDescent="0.4">
      <c r="J6299"/>
    </row>
    <row r="6300" spans="10:10" ht="13.15" x14ac:dyDescent="0.4">
      <c r="J6300"/>
    </row>
    <row r="6301" spans="10:10" ht="13.15" x14ac:dyDescent="0.4">
      <c r="J6301"/>
    </row>
    <row r="6302" spans="10:10" ht="13.15" x14ac:dyDescent="0.4">
      <c r="J6302"/>
    </row>
    <row r="6303" spans="10:10" ht="13.15" x14ac:dyDescent="0.4">
      <c r="J6303"/>
    </row>
    <row r="6304" spans="10:10" ht="13.15" x14ac:dyDescent="0.4">
      <c r="J6304"/>
    </row>
    <row r="6305" spans="10:10" ht="13.15" x14ac:dyDescent="0.4">
      <c r="J6305"/>
    </row>
    <row r="6306" spans="10:10" ht="13.15" x14ac:dyDescent="0.4">
      <c r="J6306"/>
    </row>
    <row r="6307" spans="10:10" ht="13.15" x14ac:dyDescent="0.4">
      <c r="J6307"/>
    </row>
    <row r="6308" spans="10:10" ht="13.15" x14ac:dyDescent="0.4">
      <c r="J6308"/>
    </row>
    <row r="6309" spans="10:10" ht="13.15" x14ac:dyDescent="0.4">
      <c r="J6309"/>
    </row>
    <row r="6310" spans="10:10" ht="13.15" x14ac:dyDescent="0.4">
      <c r="J6310"/>
    </row>
    <row r="6311" spans="10:10" ht="13.15" x14ac:dyDescent="0.4">
      <c r="J6311"/>
    </row>
    <row r="6312" spans="10:10" ht="13.15" x14ac:dyDescent="0.4">
      <c r="J6312"/>
    </row>
    <row r="6313" spans="10:10" ht="13.15" x14ac:dyDescent="0.4">
      <c r="J6313"/>
    </row>
    <row r="6314" spans="10:10" ht="13.15" x14ac:dyDescent="0.4">
      <c r="J6314"/>
    </row>
    <row r="6315" spans="10:10" ht="13.15" x14ac:dyDescent="0.4">
      <c r="J6315"/>
    </row>
    <row r="6316" spans="10:10" ht="13.15" x14ac:dyDescent="0.4">
      <c r="J6316"/>
    </row>
    <row r="6317" spans="10:10" ht="13.15" x14ac:dyDescent="0.4">
      <c r="J6317"/>
    </row>
    <row r="6318" spans="10:10" ht="13.15" x14ac:dyDescent="0.4">
      <c r="J6318"/>
    </row>
    <row r="6319" spans="10:10" ht="13.15" x14ac:dyDescent="0.4">
      <c r="J6319"/>
    </row>
    <row r="6320" spans="10:10" ht="13.15" x14ac:dyDescent="0.4">
      <c r="J6320"/>
    </row>
    <row r="6321" spans="10:10" ht="13.15" x14ac:dyDescent="0.4">
      <c r="J6321"/>
    </row>
    <row r="6322" spans="10:10" ht="13.15" x14ac:dyDescent="0.4">
      <c r="J6322"/>
    </row>
    <row r="6323" spans="10:10" ht="13.15" x14ac:dyDescent="0.4">
      <c r="J6323"/>
    </row>
    <row r="6324" spans="10:10" ht="13.15" x14ac:dyDescent="0.4">
      <c r="J6324"/>
    </row>
    <row r="6325" spans="10:10" ht="13.15" x14ac:dyDescent="0.4">
      <c r="J6325"/>
    </row>
    <row r="6326" spans="10:10" ht="13.15" x14ac:dyDescent="0.4">
      <c r="J6326"/>
    </row>
    <row r="6327" spans="10:10" ht="13.15" x14ac:dyDescent="0.4">
      <c r="J6327"/>
    </row>
    <row r="6328" spans="10:10" ht="13.15" x14ac:dyDescent="0.4">
      <c r="J6328"/>
    </row>
    <row r="6329" spans="10:10" ht="13.15" x14ac:dyDescent="0.4">
      <c r="J6329"/>
    </row>
    <row r="6330" spans="10:10" ht="13.15" x14ac:dyDescent="0.4">
      <c r="J6330"/>
    </row>
    <row r="6331" spans="10:10" ht="13.15" x14ac:dyDescent="0.4">
      <c r="J6331"/>
    </row>
    <row r="6332" spans="10:10" ht="13.15" x14ac:dyDescent="0.4">
      <c r="J6332"/>
    </row>
    <row r="6333" spans="10:10" ht="13.15" x14ac:dyDescent="0.4">
      <c r="J6333"/>
    </row>
    <row r="6334" spans="10:10" ht="13.15" x14ac:dyDescent="0.4">
      <c r="J6334"/>
    </row>
    <row r="6335" spans="10:10" ht="13.15" x14ac:dyDescent="0.4">
      <c r="J6335"/>
    </row>
    <row r="6336" spans="10:10" ht="13.15" x14ac:dyDescent="0.4">
      <c r="J6336"/>
    </row>
    <row r="6337" spans="10:10" ht="13.15" x14ac:dyDescent="0.4">
      <c r="J6337"/>
    </row>
    <row r="6338" spans="10:10" ht="13.15" x14ac:dyDescent="0.4">
      <c r="J6338"/>
    </row>
    <row r="6339" spans="10:10" ht="13.15" x14ac:dyDescent="0.4">
      <c r="J6339"/>
    </row>
    <row r="6340" spans="10:10" ht="13.15" x14ac:dyDescent="0.4">
      <c r="J6340"/>
    </row>
    <row r="6341" spans="10:10" ht="13.15" x14ac:dyDescent="0.4">
      <c r="J6341"/>
    </row>
    <row r="6342" spans="10:10" ht="13.15" x14ac:dyDescent="0.4">
      <c r="J6342"/>
    </row>
    <row r="6343" spans="10:10" ht="13.15" x14ac:dyDescent="0.4">
      <c r="J6343"/>
    </row>
    <row r="6344" spans="10:10" ht="13.15" x14ac:dyDescent="0.4">
      <c r="J6344"/>
    </row>
    <row r="6345" spans="10:10" ht="13.15" x14ac:dyDescent="0.4">
      <c r="J6345"/>
    </row>
    <row r="6346" spans="10:10" ht="13.15" x14ac:dyDescent="0.4">
      <c r="J6346"/>
    </row>
    <row r="6347" spans="10:10" ht="13.15" x14ac:dyDescent="0.4">
      <c r="J6347"/>
    </row>
    <row r="6348" spans="10:10" ht="13.15" x14ac:dyDescent="0.4">
      <c r="J6348"/>
    </row>
    <row r="6349" spans="10:10" ht="13.15" x14ac:dyDescent="0.4">
      <c r="J6349"/>
    </row>
    <row r="6350" spans="10:10" ht="13.15" x14ac:dyDescent="0.4">
      <c r="J6350"/>
    </row>
    <row r="6351" spans="10:10" ht="13.15" x14ac:dyDescent="0.4">
      <c r="J6351"/>
    </row>
    <row r="6352" spans="10:10" ht="13.15" x14ac:dyDescent="0.4">
      <c r="J6352"/>
    </row>
    <row r="6353" spans="10:10" ht="13.15" x14ac:dyDescent="0.4">
      <c r="J6353"/>
    </row>
    <row r="6354" spans="10:10" ht="13.15" x14ac:dyDescent="0.4">
      <c r="J6354"/>
    </row>
    <row r="6355" spans="10:10" ht="13.15" x14ac:dyDescent="0.4">
      <c r="J6355"/>
    </row>
    <row r="6356" spans="10:10" ht="13.15" x14ac:dyDescent="0.4">
      <c r="J6356"/>
    </row>
    <row r="6357" spans="10:10" ht="13.15" x14ac:dyDescent="0.4">
      <c r="J6357"/>
    </row>
    <row r="6358" spans="10:10" ht="13.15" x14ac:dyDescent="0.4">
      <c r="J6358"/>
    </row>
    <row r="6359" spans="10:10" ht="13.15" x14ac:dyDescent="0.4">
      <c r="J6359"/>
    </row>
    <row r="6360" spans="10:10" ht="13.15" x14ac:dyDescent="0.4">
      <c r="J6360"/>
    </row>
    <row r="6361" spans="10:10" ht="13.15" x14ac:dyDescent="0.4">
      <c r="J6361"/>
    </row>
    <row r="6362" spans="10:10" ht="13.15" x14ac:dyDescent="0.4">
      <c r="J6362"/>
    </row>
    <row r="6363" spans="10:10" ht="13.15" x14ac:dyDescent="0.4">
      <c r="J6363"/>
    </row>
    <row r="6364" spans="10:10" ht="13.15" x14ac:dyDescent="0.4">
      <c r="J6364"/>
    </row>
    <row r="6365" spans="10:10" ht="13.15" x14ac:dyDescent="0.4">
      <c r="J6365"/>
    </row>
    <row r="6366" spans="10:10" ht="13.15" x14ac:dyDescent="0.4">
      <c r="J6366"/>
    </row>
    <row r="6367" spans="10:10" ht="13.15" x14ac:dyDescent="0.4">
      <c r="J6367"/>
    </row>
    <row r="6368" spans="10:10" ht="13.15" x14ac:dyDescent="0.4">
      <c r="J6368"/>
    </row>
    <row r="6369" spans="10:10" ht="13.15" x14ac:dyDescent="0.4">
      <c r="J6369"/>
    </row>
    <row r="6370" spans="10:10" ht="13.15" x14ac:dyDescent="0.4">
      <c r="J6370"/>
    </row>
    <row r="6371" spans="10:10" ht="13.15" x14ac:dyDescent="0.4">
      <c r="J6371"/>
    </row>
    <row r="6372" spans="10:10" ht="13.15" x14ac:dyDescent="0.4">
      <c r="J6372"/>
    </row>
    <row r="6373" spans="10:10" ht="13.15" x14ac:dyDescent="0.4">
      <c r="J6373"/>
    </row>
    <row r="6374" spans="10:10" ht="13.15" x14ac:dyDescent="0.4">
      <c r="J6374"/>
    </row>
    <row r="6375" spans="10:10" ht="13.15" x14ac:dyDescent="0.4">
      <c r="J6375"/>
    </row>
    <row r="6376" spans="10:10" ht="13.15" x14ac:dyDescent="0.4">
      <c r="J6376"/>
    </row>
    <row r="6377" spans="10:10" ht="13.15" x14ac:dyDescent="0.4">
      <c r="J6377"/>
    </row>
    <row r="6378" spans="10:10" ht="13.15" x14ac:dyDescent="0.4">
      <c r="J6378"/>
    </row>
    <row r="6379" spans="10:10" ht="13.15" x14ac:dyDescent="0.4">
      <c r="J6379"/>
    </row>
    <row r="6380" spans="10:10" ht="13.15" x14ac:dyDescent="0.4">
      <c r="J6380"/>
    </row>
    <row r="6381" spans="10:10" ht="13.15" x14ac:dyDescent="0.4">
      <c r="J6381"/>
    </row>
    <row r="6382" spans="10:10" ht="13.15" x14ac:dyDescent="0.4">
      <c r="J6382"/>
    </row>
    <row r="6383" spans="10:10" ht="13.15" x14ac:dyDescent="0.4">
      <c r="J6383"/>
    </row>
    <row r="6384" spans="10:10" ht="13.15" x14ac:dyDescent="0.4">
      <c r="J6384"/>
    </row>
    <row r="6385" spans="10:10" ht="13.15" x14ac:dyDescent="0.4">
      <c r="J6385"/>
    </row>
    <row r="6386" spans="10:10" ht="13.15" x14ac:dyDescent="0.4">
      <c r="J6386"/>
    </row>
    <row r="6387" spans="10:10" ht="13.15" x14ac:dyDescent="0.4">
      <c r="J6387"/>
    </row>
    <row r="6388" spans="10:10" ht="13.15" x14ac:dyDescent="0.4">
      <c r="J6388"/>
    </row>
    <row r="6389" spans="10:10" ht="13.15" x14ac:dyDescent="0.4">
      <c r="J6389"/>
    </row>
    <row r="6390" spans="10:10" ht="13.15" x14ac:dyDescent="0.4">
      <c r="J6390"/>
    </row>
    <row r="6391" spans="10:10" ht="13.15" x14ac:dyDescent="0.4">
      <c r="J6391"/>
    </row>
    <row r="6392" spans="10:10" ht="13.15" x14ac:dyDescent="0.4">
      <c r="J6392"/>
    </row>
    <row r="6393" spans="10:10" ht="13.15" x14ac:dyDescent="0.4">
      <c r="J6393"/>
    </row>
    <row r="6394" spans="10:10" ht="13.15" x14ac:dyDescent="0.4">
      <c r="J6394"/>
    </row>
    <row r="6395" spans="10:10" ht="13.15" x14ac:dyDescent="0.4">
      <c r="J6395"/>
    </row>
    <row r="6396" spans="10:10" ht="13.15" x14ac:dyDescent="0.4">
      <c r="J6396"/>
    </row>
    <row r="6397" spans="10:10" ht="13.15" x14ac:dyDescent="0.4">
      <c r="J6397"/>
    </row>
    <row r="6398" spans="10:10" ht="13.15" x14ac:dyDescent="0.4">
      <c r="J6398"/>
    </row>
    <row r="6399" spans="10:10" ht="13.15" x14ac:dyDescent="0.4">
      <c r="J6399"/>
    </row>
    <row r="6400" spans="10:10" ht="13.15" x14ac:dyDescent="0.4">
      <c r="J6400"/>
    </row>
    <row r="6401" spans="10:10" ht="13.15" x14ac:dyDescent="0.4">
      <c r="J6401"/>
    </row>
    <row r="6402" spans="10:10" ht="13.15" x14ac:dyDescent="0.4">
      <c r="J6402"/>
    </row>
    <row r="6403" spans="10:10" ht="13.15" x14ac:dyDescent="0.4">
      <c r="J6403"/>
    </row>
    <row r="6404" spans="10:10" ht="13.15" x14ac:dyDescent="0.4">
      <c r="J6404"/>
    </row>
    <row r="6405" spans="10:10" ht="13.15" x14ac:dyDescent="0.4">
      <c r="J6405"/>
    </row>
    <row r="6406" spans="10:10" ht="13.15" x14ac:dyDescent="0.4">
      <c r="J6406"/>
    </row>
    <row r="6407" spans="10:10" ht="13.15" x14ac:dyDescent="0.4">
      <c r="J6407"/>
    </row>
    <row r="6408" spans="10:10" ht="13.15" x14ac:dyDescent="0.4">
      <c r="J6408"/>
    </row>
    <row r="6409" spans="10:10" ht="13.15" x14ac:dyDescent="0.4">
      <c r="J6409"/>
    </row>
    <row r="6410" spans="10:10" ht="13.15" x14ac:dyDescent="0.4">
      <c r="J6410"/>
    </row>
    <row r="6411" spans="10:10" ht="13.15" x14ac:dyDescent="0.4">
      <c r="J6411"/>
    </row>
    <row r="6412" spans="10:10" ht="13.15" x14ac:dyDescent="0.4">
      <c r="J6412"/>
    </row>
    <row r="6413" spans="10:10" ht="13.15" x14ac:dyDescent="0.4">
      <c r="J6413"/>
    </row>
    <row r="6414" spans="10:10" ht="13.15" x14ac:dyDescent="0.4">
      <c r="J6414"/>
    </row>
    <row r="6415" spans="10:10" ht="13.15" x14ac:dyDescent="0.4">
      <c r="J6415"/>
    </row>
    <row r="6416" spans="10:10" ht="13.15" x14ac:dyDescent="0.4">
      <c r="J6416"/>
    </row>
    <row r="6417" spans="10:10" ht="13.15" x14ac:dyDescent="0.4">
      <c r="J6417"/>
    </row>
    <row r="6418" spans="10:10" ht="13.15" x14ac:dyDescent="0.4">
      <c r="J6418"/>
    </row>
    <row r="6419" spans="10:10" ht="13.15" x14ac:dyDescent="0.4">
      <c r="J6419"/>
    </row>
    <row r="6420" spans="10:10" ht="13.15" x14ac:dyDescent="0.4">
      <c r="J6420"/>
    </row>
    <row r="6421" spans="10:10" ht="13.15" x14ac:dyDescent="0.4">
      <c r="J6421"/>
    </row>
    <row r="6422" spans="10:10" ht="13.15" x14ac:dyDescent="0.4">
      <c r="J6422"/>
    </row>
    <row r="6423" spans="10:10" ht="13.15" x14ac:dyDescent="0.4">
      <c r="J6423"/>
    </row>
    <row r="6424" spans="10:10" ht="13.15" x14ac:dyDescent="0.4">
      <c r="J6424"/>
    </row>
    <row r="6425" spans="10:10" ht="13.15" x14ac:dyDescent="0.4">
      <c r="J6425"/>
    </row>
    <row r="6426" spans="10:10" ht="13.15" x14ac:dyDescent="0.4">
      <c r="J6426"/>
    </row>
    <row r="6427" spans="10:10" ht="13.15" x14ac:dyDescent="0.4">
      <c r="J6427"/>
    </row>
    <row r="6428" spans="10:10" ht="13.15" x14ac:dyDescent="0.4">
      <c r="J6428"/>
    </row>
    <row r="6429" spans="10:10" ht="13.15" x14ac:dyDescent="0.4">
      <c r="J6429"/>
    </row>
    <row r="6430" spans="10:10" ht="13.15" x14ac:dyDescent="0.4">
      <c r="J6430"/>
    </row>
    <row r="6431" spans="10:10" ht="13.15" x14ac:dyDescent="0.4">
      <c r="J6431"/>
    </row>
    <row r="6432" spans="10:10" ht="13.15" x14ac:dyDescent="0.4">
      <c r="J6432"/>
    </row>
    <row r="6433" spans="10:10" ht="13.15" x14ac:dyDescent="0.4">
      <c r="J6433"/>
    </row>
    <row r="6434" spans="10:10" ht="13.15" x14ac:dyDescent="0.4">
      <c r="J6434"/>
    </row>
    <row r="6435" spans="10:10" ht="13.15" x14ac:dyDescent="0.4">
      <c r="J6435"/>
    </row>
    <row r="6436" spans="10:10" ht="13.15" x14ac:dyDescent="0.4">
      <c r="J6436"/>
    </row>
    <row r="6437" spans="10:10" ht="13.15" x14ac:dyDescent="0.4">
      <c r="J6437"/>
    </row>
    <row r="6438" spans="10:10" ht="13.15" x14ac:dyDescent="0.4">
      <c r="J6438"/>
    </row>
    <row r="6439" spans="10:10" ht="13.15" x14ac:dyDescent="0.4">
      <c r="J6439"/>
    </row>
    <row r="6440" spans="10:10" ht="13.15" x14ac:dyDescent="0.4">
      <c r="J6440"/>
    </row>
    <row r="6441" spans="10:10" ht="13.15" x14ac:dyDescent="0.4">
      <c r="J6441"/>
    </row>
    <row r="6442" spans="10:10" ht="13.15" x14ac:dyDescent="0.4">
      <c r="J6442"/>
    </row>
    <row r="6443" spans="10:10" ht="13.15" x14ac:dyDescent="0.4">
      <c r="J6443"/>
    </row>
    <row r="6444" spans="10:10" ht="13.15" x14ac:dyDescent="0.4">
      <c r="J6444"/>
    </row>
    <row r="6445" spans="10:10" ht="13.15" x14ac:dyDescent="0.4">
      <c r="J6445"/>
    </row>
    <row r="6446" spans="10:10" ht="13.15" x14ac:dyDescent="0.4">
      <c r="J6446"/>
    </row>
    <row r="6447" spans="10:10" ht="13.15" x14ac:dyDescent="0.4">
      <c r="J6447"/>
    </row>
    <row r="6448" spans="10:10" ht="13.15" x14ac:dyDescent="0.4">
      <c r="J6448"/>
    </row>
    <row r="6449" spans="10:10" ht="13.15" x14ac:dyDescent="0.4">
      <c r="J6449"/>
    </row>
    <row r="6450" spans="10:10" ht="13.15" x14ac:dyDescent="0.4">
      <c r="J6450"/>
    </row>
    <row r="6451" spans="10:10" ht="13.15" x14ac:dyDescent="0.4">
      <c r="J6451"/>
    </row>
    <row r="6452" spans="10:10" ht="13.15" x14ac:dyDescent="0.4">
      <c r="J6452"/>
    </row>
    <row r="6453" spans="10:10" ht="13.15" x14ac:dyDescent="0.4">
      <c r="J6453"/>
    </row>
    <row r="6454" spans="10:10" ht="13.15" x14ac:dyDescent="0.4">
      <c r="J6454"/>
    </row>
    <row r="6455" spans="10:10" ht="13.15" x14ac:dyDescent="0.4">
      <c r="J6455"/>
    </row>
    <row r="6456" spans="10:10" ht="13.15" x14ac:dyDescent="0.4">
      <c r="J6456"/>
    </row>
    <row r="6457" spans="10:10" ht="13.15" x14ac:dyDescent="0.4">
      <c r="J6457"/>
    </row>
    <row r="6458" spans="10:10" ht="13.15" x14ac:dyDescent="0.4">
      <c r="J6458"/>
    </row>
    <row r="6459" spans="10:10" ht="13.15" x14ac:dyDescent="0.4">
      <c r="J6459"/>
    </row>
    <row r="6460" spans="10:10" ht="13.15" x14ac:dyDescent="0.4">
      <c r="J6460"/>
    </row>
    <row r="6461" spans="10:10" ht="13.15" x14ac:dyDescent="0.4">
      <c r="J6461"/>
    </row>
    <row r="6462" spans="10:10" ht="13.15" x14ac:dyDescent="0.4">
      <c r="J6462"/>
    </row>
    <row r="6463" spans="10:10" ht="13.15" x14ac:dyDescent="0.4">
      <c r="J6463"/>
    </row>
    <row r="6464" spans="10:10" ht="13.15" x14ac:dyDescent="0.4">
      <c r="J6464"/>
    </row>
    <row r="6465" spans="10:10" ht="13.15" x14ac:dyDescent="0.4">
      <c r="J6465"/>
    </row>
    <row r="6466" spans="10:10" ht="13.15" x14ac:dyDescent="0.4">
      <c r="J6466"/>
    </row>
    <row r="6467" spans="10:10" ht="13.15" x14ac:dyDescent="0.4">
      <c r="J6467"/>
    </row>
    <row r="6468" spans="10:10" ht="13.15" x14ac:dyDescent="0.4">
      <c r="J6468"/>
    </row>
    <row r="6469" spans="10:10" ht="13.15" x14ac:dyDescent="0.4">
      <c r="J6469"/>
    </row>
    <row r="6470" spans="10:10" ht="13.15" x14ac:dyDescent="0.4">
      <c r="J6470"/>
    </row>
    <row r="6471" spans="10:10" ht="13.15" x14ac:dyDescent="0.4">
      <c r="J6471"/>
    </row>
    <row r="6472" spans="10:10" ht="13.15" x14ac:dyDescent="0.4">
      <c r="J6472"/>
    </row>
    <row r="6473" spans="10:10" ht="13.15" x14ac:dyDescent="0.4">
      <c r="J6473"/>
    </row>
    <row r="6474" spans="10:10" ht="13.15" x14ac:dyDescent="0.4">
      <c r="J6474"/>
    </row>
    <row r="6475" spans="10:10" ht="13.15" x14ac:dyDescent="0.4">
      <c r="J6475"/>
    </row>
    <row r="6476" spans="10:10" ht="13.15" x14ac:dyDescent="0.4">
      <c r="J6476"/>
    </row>
    <row r="6477" spans="10:10" ht="13.15" x14ac:dyDescent="0.4">
      <c r="J6477"/>
    </row>
    <row r="6478" spans="10:10" ht="13.15" x14ac:dyDescent="0.4">
      <c r="J6478"/>
    </row>
    <row r="6479" spans="10:10" ht="13.15" x14ac:dyDescent="0.4">
      <c r="J6479"/>
    </row>
    <row r="6480" spans="10:10" ht="13.15" x14ac:dyDescent="0.4">
      <c r="J6480"/>
    </row>
    <row r="6481" spans="10:10" ht="13.15" x14ac:dyDescent="0.4">
      <c r="J6481"/>
    </row>
    <row r="6482" spans="10:10" ht="13.15" x14ac:dyDescent="0.4">
      <c r="J6482"/>
    </row>
    <row r="6483" spans="10:10" ht="13.15" x14ac:dyDescent="0.4">
      <c r="J6483"/>
    </row>
    <row r="6484" spans="10:10" ht="13.15" x14ac:dyDescent="0.4">
      <c r="J6484"/>
    </row>
    <row r="6485" spans="10:10" ht="13.15" x14ac:dyDescent="0.4">
      <c r="J6485"/>
    </row>
    <row r="6486" spans="10:10" ht="13.15" x14ac:dyDescent="0.4">
      <c r="J6486"/>
    </row>
    <row r="6487" spans="10:10" ht="13.15" x14ac:dyDescent="0.4">
      <c r="J6487"/>
    </row>
    <row r="6488" spans="10:10" ht="13.15" x14ac:dyDescent="0.4">
      <c r="J6488"/>
    </row>
    <row r="6489" spans="10:10" ht="13.15" x14ac:dyDescent="0.4">
      <c r="J6489"/>
    </row>
    <row r="6490" spans="10:10" ht="13.15" x14ac:dyDescent="0.4">
      <c r="J6490"/>
    </row>
    <row r="6491" spans="10:10" ht="13.15" x14ac:dyDescent="0.4">
      <c r="J6491"/>
    </row>
    <row r="6492" spans="10:10" ht="13.15" x14ac:dyDescent="0.4">
      <c r="J6492"/>
    </row>
    <row r="6493" spans="10:10" ht="13.15" x14ac:dyDescent="0.4">
      <c r="J6493"/>
    </row>
    <row r="6494" spans="10:10" ht="13.15" x14ac:dyDescent="0.4">
      <c r="J6494"/>
    </row>
    <row r="6495" spans="10:10" ht="13.15" x14ac:dyDescent="0.4">
      <c r="J6495"/>
    </row>
    <row r="6496" spans="10:10" ht="13.15" x14ac:dyDescent="0.4">
      <c r="J6496"/>
    </row>
    <row r="6497" spans="10:10" ht="13.15" x14ac:dyDescent="0.4">
      <c r="J6497"/>
    </row>
    <row r="6498" spans="10:10" ht="13.15" x14ac:dyDescent="0.4">
      <c r="J6498"/>
    </row>
    <row r="6499" spans="10:10" ht="13.15" x14ac:dyDescent="0.4">
      <c r="J6499"/>
    </row>
    <row r="6500" spans="10:10" ht="13.15" x14ac:dyDescent="0.4">
      <c r="J6500"/>
    </row>
    <row r="6501" spans="10:10" ht="13.15" x14ac:dyDescent="0.4">
      <c r="J6501"/>
    </row>
    <row r="6502" spans="10:10" ht="13.15" x14ac:dyDescent="0.4">
      <c r="J6502"/>
    </row>
    <row r="6503" spans="10:10" ht="13.15" x14ac:dyDescent="0.4">
      <c r="J6503"/>
    </row>
    <row r="6504" spans="10:10" ht="13.15" x14ac:dyDescent="0.4">
      <c r="J6504"/>
    </row>
    <row r="6505" spans="10:10" ht="13.15" x14ac:dyDescent="0.4">
      <c r="J6505"/>
    </row>
    <row r="6506" spans="10:10" ht="13.15" x14ac:dyDescent="0.4">
      <c r="J6506"/>
    </row>
    <row r="6507" spans="10:10" ht="13.15" x14ac:dyDescent="0.4">
      <c r="J6507"/>
    </row>
    <row r="6508" spans="10:10" ht="13.15" x14ac:dyDescent="0.4">
      <c r="J6508"/>
    </row>
    <row r="6509" spans="10:10" ht="13.15" x14ac:dyDescent="0.4">
      <c r="J6509"/>
    </row>
    <row r="6510" spans="10:10" ht="13.15" x14ac:dyDescent="0.4">
      <c r="J6510"/>
    </row>
    <row r="6511" spans="10:10" ht="13.15" x14ac:dyDescent="0.4">
      <c r="J6511"/>
    </row>
    <row r="6512" spans="10:10" ht="13.15" x14ac:dyDescent="0.4">
      <c r="J6512"/>
    </row>
    <row r="6513" spans="10:10" ht="13.15" x14ac:dyDescent="0.4">
      <c r="J6513"/>
    </row>
    <row r="6514" spans="10:10" ht="13.15" x14ac:dyDescent="0.4">
      <c r="J6514"/>
    </row>
    <row r="6515" spans="10:10" ht="13.15" x14ac:dyDescent="0.4">
      <c r="J6515"/>
    </row>
    <row r="6516" spans="10:10" ht="13.15" x14ac:dyDescent="0.4">
      <c r="J6516"/>
    </row>
    <row r="6517" spans="10:10" ht="13.15" x14ac:dyDescent="0.4">
      <c r="J6517"/>
    </row>
    <row r="6518" spans="10:10" ht="13.15" x14ac:dyDescent="0.4">
      <c r="J6518"/>
    </row>
    <row r="6519" spans="10:10" ht="13.15" x14ac:dyDescent="0.4">
      <c r="J6519"/>
    </row>
    <row r="6520" spans="10:10" ht="13.15" x14ac:dyDescent="0.4">
      <c r="J6520"/>
    </row>
    <row r="6521" spans="10:10" ht="13.15" x14ac:dyDescent="0.4">
      <c r="J6521"/>
    </row>
    <row r="6522" spans="10:10" ht="13.15" x14ac:dyDescent="0.4">
      <c r="J6522"/>
    </row>
    <row r="6523" spans="10:10" ht="13.15" x14ac:dyDescent="0.4">
      <c r="J6523"/>
    </row>
    <row r="6524" spans="10:10" ht="13.15" x14ac:dyDescent="0.4">
      <c r="J6524"/>
    </row>
    <row r="6525" spans="10:10" ht="13.15" x14ac:dyDescent="0.4">
      <c r="J6525"/>
    </row>
    <row r="6526" spans="10:10" ht="13.15" x14ac:dyDescent="0.4">
      <c r="J6526"/>
    </row>
    <row r="6527" spans="10:10" ht="13.15" x14ac:dyDescent="0.4">
      <c r="J6527"/>
    </row>
    <row r="6528" spans="10:10" ht="13.15" x14ac:dyDescent="0.4">
      <c r="J6528"/>
    </row>
    <row r="6529" spans="10:10" ht="13.15" x14ac:dyDescent="0.4">
      <c r="J6529"/>
    </row>
    <row r="6530" spans="10:10" ht="13.15" x14ac:dyDescent="0.4">
      <c r="J6530"/>
    </row>
    <row r="6531" spans="10:10" ht="13.15" x14ac:dyDescent="0.4">
      <c r="J6531"/>
    </row>
    <row r="6532" spans="10:10" ht="13.15" x14ac:dyDescent="0.4">
      <c r="J6532"/>
    </row>
    <row r="6533" spans="10:10" ht="13.15" x14ac:dyDescent="0.4">
      <c r="J6533"/>
    </row>
    <row r="6534" spans="10:10" ht="13.15" x14ac:dyDescent="0.4">
      <c r="J6534"/>
    </row>
    <row r="6535" spans="10:10" ht="13.15" x14ac:dyDescent="0.4">
      <c r="J6535"/>
    </row>
    <row r="6536" spans="10:10" ht="13.15" x14ac:dyDescent="0.4">
      <c r="J6536"/>
    </row>
    <row r="6537" spans="10:10" ht="13.15" x14ac:dyDescent="0.4">
      <c r="J6537"/>
    </row>
    <row r="6538" spans="10:10" ht="13.15" x14ac:dyDescent="0.4">
      <c r="J6538"/>
    </row>
    <row r="6539" spans="10:10" ht="13.15" x14ac:dyDescent="0.4">
      <c r="J6539"/>
    </row>
    <row r="6540" spans="10:10" ht="13.15" x14ac:dyDescent="0.4">
      <c r="J6540"/>
    </row>
    <row r="6541" spans="10:10" ht="13.15" x14ac:dyDescent="0.4">
      <c r="J6541"/>
    </row>
    <row r="6542" spans="10:10" ht="13.15" x14ac:dyDescent="0.4">
      <c r="J6542"/>
    </row>
    <row r="6543" spans="10:10" ht="13.15" x14ac:dyDescent="0.4">
      <c r="J6543"/>
    </row>
    <row r="6544" spans="10:10" ht="13.15" x14ac:dyDescent="0.4">
      <c r="J6544"/>
    </row>
    <row r="6545" spans="10:10" ht="13.15" x14ac:dyDescent="0.4">
      <c r="J6545"/>
    </row>
    <row r="6546" spans="10:10" ht="13.15" x14ac:dyDescent="0.4">
      <c r="J6546"/>
    </row>
    <row r="6547" spans="10:10" ht="13.15" x14ac:dyDescent="0.4">
      <c r="J6547"/>
    </row>
    <row r="6548" spans="10:10" ht="13.15" x14ac:dyDescent="0.4">
      <c r="J6548"/>
    </row>
    <row r="6549" spans="10:10" ht="13.15" x14ac:dyDescent="0.4">
      <c r="J6549"/>
    </row>
    <row r="6550" spans="10:10" ht="13.15" x14ac:dyDescent="0.4">
      <c r="J6550"/>
    </row>
    <row r="6551" spans="10:10" ht="13.15" x14ac:dyDescent="0.4">
      <c r="J6551"/>
    </row>
    <row r="6552" spans="10:10" ht="13.15" x14ac:dyDescent="0.4">
      <c r="J6552"/>
    </row>
    <row r="6553" spans="10:10" ht="13.15" x14ac:dyDescent="0.4">
      <c r="J6553"/>
    </row>
    <row r="6554" spans="10:10" ht="13.15" x14ac:dyDescent="0.4">
      <c r="J6554"/>
    </row>
    <row r="6555" spans="10:10" ht="13.15" x14ac:dyDescent="0.4">
      <c r="J6555"/>
    </row>
    <row r="6556" spans="10:10" ht="13.15" x14ac:dyDescent="0.4">
      <c r="J6556"/>
    </row>
    <row r="6557" spans="10:10" ht="13.15" x14ac:dyDescent="0.4">
      <c r="J6557"/>
    </row>
    <row r="6558" spans="10:10" ht="13.15" x14ac:dyDescent="0.4">
      <c r="J6558"/>
    </row>
    <row r="6559" spans="10:10" ht="13.15" x14ac:dyDescent="0.4">
      <c r="J6559"/>
    </row>
    <row r="6560" spans="10:10" ht="13.15" x14ac:dyDescent="0.4">
      <c r="J6560"/>
    </row>
    <row r="6561" spans="10:10" ht="13.15" x14ac:dyDescent="0.4">
      <c r="J6561"/>
    </row>
    <row r="6562" spans="10:10" ht="13.15" x14ac:dyDescent="0.4">
      <c r="J6562"/>
    </row>
    <row r="6563" spans="10:10" ht="13.15" x14ac:dyDescent="0.4">
      <c r="J6563"/>
    </row>
    <row r="6564" spans="10:10" ht="13.15" x14ac:dyDescent="0.4">
      <c r="J6564"/>
    </row>
    <row r="6565" spans="10:10" ht="13.15" x14ac:dyDescent="0.4">
      <c r="J6565"/>
    </row>
    <row r="6566" spans="10:10" ht="13.15" x14ac:dyDescent="0.4">
      <c r="J6566"/>
    </row>
    <row r="6567" spans="10:10" ht="13.15" x14ac:dyDescent="0.4">
      <c r="J6567"/>
    </row>
    <row r="6568" spans="10:10" ht="13.15" x14ac:dyDescent="0.4">
      <c r="J6568"/>
    </row>
    <row r="6569" spans="10:10" ht="13.15" x14ac:dyDescent="0.4">
      <c r="J6569"/>
    </row>
    <row r="6570" spans="10:10" ht="13.15" x14ac:dyDescent="0.4">
      <c r="J6570"/>
    </row>
    <row r="6571" spans="10:10" ht="13.15" x14ac:dyDescent="0.4">
      <c r="J6571"/>
    </row>
    <row r="6572" spans="10:10" ht="13.15" x14ac:dyDescent="0.4">
      <c r="J6572"/>
    </row>
    <row r="6573" spans="10:10" ht="13.15" x14ac:dyDescent="0.4">
      <c r="J6573"/>
    </row>
    <row r="6574" spans="10:10" ht="13.15" x14ac:dyDescent="0.4">
      <c r="J6574"/>
    </row>
    <row r="6575" spans="10:10" ht="13.15" x14ac:dyDescent="0.4">
      <c r="J6575"/>
    </row>
    <row r="6576" spans="10:10" ht="13.15" x14ac:dyDescent="0.4">
      <c r="J6576"/>
    </row>
    <row r="6577" spans="10:10" ht="13.15" x14ac:dyDescent="0.4">
      <c r="J6577"/>
    </row>
    <row r="6578" spans="10:10" ht="13.15" x14ac:dyDescent="0.4">
      <c r="J6578"/>
    </row>
    <row r="6579" spans="10:10" ht="13.15" x14ac:dyDescent="0.4">
      <c r="J6579"/>
    </row>
    <row r="6580" spans="10:10" ht="13.15" x14ac:dyDescent="0.4">
      <c r="J6580"/>
    </row>
    <row r="6581" spans="10:10" ht="13.15" x14ac:dyDescent="0.4">
      <c r="J6581"/>
    </row>
    <row r="6582" spans="10:10" ht="13.15" x14ac:dyDescent="0.4">
      <c r="J6582"/>
    </row>
    <row r="6583" spans="10:10" ht="13.15" x14ac:dyDescent="0.4">
      <c r="J6583"/>
    </row>
    <row r="6584" spans="10:10" ht="13.15" x14ac:dyDescent="0.4">
      <c r="J6584"/>
    </row>
    <row r="6585" spans="10:10" ht="13.15" x14ac:dyDescent="0.4">
      <c r="J6585"/>
    </row>
    <row r="6586" spans="10:10" ht="13.15" x14ac:dyDescent="0.4">
      <c r="J6586"/>
    </row>
    <row r="6587" spans="10:10" ht="13.15" x14ac:dyDescent="0.4">
      <c r="J6587"/>
    </row>
    <row r="6588" spans="10:10" ht="13.15" x14ac:dyDescent="0.4">
      <c r="J6588"/>
    </row>
    <row r="6589" spans="10:10" ht="13.15" x14ac:dyDescent="0.4">
      <c r="J6589"/>
    </row>
    <row r="6590" spans="10:10" ht="13.15" x14ac:dyDescent="0.4">
      <c r="J6590"/>
    </row>
    <row r="6591" spans="10:10" ht="13.15" x14ac:dyDescent="0.4">
      <c r="J6591"/>
    </row>
    <row r="6592" spans="10:10" ht="13.15" x14ac:dyDescent="0.4">
      <c r="J6592"/>
    </row>
    <row r="6593" spans="10:10" ht="13.15" x14ac:dyDescent="0.4">
      <c r="J6593"/>
    </row>
    <row r="6594" spans="10:10" ht="13.15" x14ac:dyDescent="0.4">
      <c r="J6594"/>
    </row>
    <row r="6595" spans="10:10" ht="13.15" x14ac:dyDescent="0.4">
      <c r="J6595"/>
    </row>
    <row r="6596" spans="10:10" ht="13.15" x14ac:dyDescent="0.4">
      <c r="J6596"/>
    </row>
    <row r="6597" spans="10:10" ht="13.15" x14ac:dyDescent="0.4">
      <c r="J6597"/>
    </row>
    <row r="6598" spans="10:10" ht="13.15" x14ac:dyDescent="0.4">
      <c r="J6598"/>
    </row>
    <row r="6599" spans="10:10" ht="13.15" x14ac:dyDescent="0.4">
      <c r="J6599"/>
    </row>
    <row r="6600" spans="10:10" ht="13.15" x14ac:dyDescent="0.4">
      <c r="J6600"/>
    </row>
    <row r="6601" spans="10:10" ht="13.15" x14ac:dyDescent="0.4">
      <c r="J6601"/>
    </row>
    <row r="6602" spans="10:10" ht="13.15" x14ac:dyDescent="0.4">
      <c r="J6602"/>
    </row>
    <row r="6603" spans="10:10" ht="13.15" x14ac:dyDescent="0.4">
      <c r="J6603"/>
    </row>
    <row r="6604" spans="10:10" ht="13.15" x14ac:dyDescent="0.4">
      <c r="J6604"/>
    </row>
    <row r="6605" spans="10:10" ht="13.15" x14ac:dyDescent="0.4">
      <c r="J6605"/>
    </row>
    <row r="6606" spans="10:10" ht="13.15" x14ac:dyDescent="0.4">
      <c r="J6606"/>
    </row>
    <row r="6607" spans="10:10" ht="13.15" x14ac:dyDescent="0.4">
      <c r="J6607"/>
    </row>
    <row r="6608" spans="10:10" ht="13.15" x14ac:dyDescent="0.4">
      <c r="J6608"/>
    </row>
    <row r="6609" spans="10:10" ht="13.15" x14ac:dyDescent="0.4">
      <c r="J6609"/>
    </row>
    <row r="6610" spans="10:10" ht="13.15" x14ac:dyDescent="0.4">
      <c r="J6610"/>
    </row>
    <row r="6611" spans="10:10" ht="13.15" x14ac:dyDescent="0.4">
      <c r="J6611"/>
    </row>
    <row r="6612" spans="10:10" ht="13.15" x14ac:dyDescent="0.4">
      <c r="J6612"/>
    </row>
    <row r="6613" spans="10:10" ht="13.15" x14ac:dyDescent="0.4">
      <c r="J6613"/>
    </row>
    <row r="6614" spans="10:10" ht="13.15" x14ac:dyDescent="0.4">
      <c r="J6614"/>
    </row>
    <row r="6615" spans="10:10" ht="13.15" x14ac:dyDescent="0.4">
      <c r="J6615"/>
    </row>
    <row r="6616" spans="10:10" ht="13.15" x14ac:dyDescent="0.4">
      <c r="J6616"/>
    </row>
    <row r="6617" spans="10:10" ht="13.15" x14ac:dyDescent="0.4">
      <c r="J6617"/>
    </row>
    <row r="6618" spans="10:10" ht="13.15" x14ac:dyDescent="0.4">
      <c r="J6618"/>
    </row>
    <row r="6619" spans="10:10" ht="13.15" x14ac:dyDescent="0.4">
      <c r="J6619"/>
    </row>
    <row r="6620" spans="10:10" ht="13.15" x14ac:dyDescent="0.4">
      <c r="J6620"/>
    </row>
    <row r="6621" spans="10:10" ht="13.15" x14ac:dyDescent="0.4">
      <c r="J6621"/>
    </row>
    <row r="6622" spans="10:10" ht="13.15" x14ac:dyDescent="0.4">
      <c r="J6622"/>
    </row>
    <row r="6623" spans="10:10" ht="13.15" x14ac:dyDescent="0.4">
      <c r="J6623"/>
    </row>
    <row r="6624" spans="10:10" ht="13.15" x14ac:dyDescent="0.4">
      <c r="J6624"/>
    </row>
    <row r="6625" spans="10:10" ht="13.15" x14ac:dyDescent="0.4">
      <c r="J6625"/>
    </row>
    <row r="6626" spans="10:10" ht="13.15" x14ac:dyDescent="0.4">
      <c r="J6626"/>
    </row>
    <row r="6627" spans="10:10" ht="13.15" x14ac:dyDescent="0.4">
      <c r="J6627"/>
    </row>
    <row r="6628" spans="10:10" ht="13.15" x14ac:dyDescent="0.4">
      <c r="J6628"/>
    </row>
    <row r="6629" spans="10:10" ht="13.15" x14ac:dyDescent="0.4">
      <c r="J6629"/>
    </row>
    <row r="6630" spans="10:10" ht="13.15" x14ac:dyDescent="0.4">
      <c r="J6630"/>
    </row>
    <row r="6631" spans="10:10" ht="13.15" x14ac:dyDescent="0.4">
      <c r="J6631"/>
    </row>
    <row r="6632" spans="10:10" ht="13.15" x14ac:dyDescent="0.4">
      <c r="J6632"/>
    </row>
    <row r="6633" spans="10:10" ht="13.15" x14ac:dyDescent="0.4">
      <c r="J6633"/>
    </row>
    <row r="6634" spans="10:10" ht="13.15" x14ac:dyDescent="0.4">
      <c r="J6634"/>
    </row>
    <row r="6635" spans="10:10" ht="13.15" x14ac:dyDescent="0.4">
      <c r="J6635"/>
    </row>
    <row r="6636" spans="10:10" ht="13.15" x14ac:dyDescent="0.4">
      <c r="J6636"/>
    </row>
    <row r="6637" spans="10:10" ht="13.15" x14ac:dyDescent="0.4">
      <c r="J6637"/>
    </row>
    <row r="6638" spans="10:10" ht="13.15" x14ac:dyDescent="0.4">
      <c r="J6638"/>
    </row>
    <row r="6639" spans="10:10" ht="13.15" x14ac:dyDescent="0.4">
      <c r="J6639"/>
    </row>
    <row r="6640" spans="10:10" ht="13.15" x14ac:dyDescent="0.4">
      <c r="J6640"/>
    </row>
    <row r="6641" spans="10:10" ht="13.15" x14ac:dyDescent="0.4">
      <c r="J6641"/>
    </row>
    <row r="6642" spans="10:10" ht="13.15" x14ac:dyDescent="0.4">
      <c r="J6642"/>
    </row>
    <row r="6643" spans="10:10" ht="13.15" x14ac:dyDescent="0.4">
      <c r="J6643"/>
    </row>
    <row r="6644" spans="10:10" ht="13.15" x14ac:dyDescent="0.4">
      <c r="J6644"/>
    </row>
    <row r="6645" spans="10:10" ht="13.15" x14ac:dyDescent="0.4">
      <c r="J6645"/>
    </row>
    <row r="6646" spans="10:10" ht="13.15" x14ac:dyDescent="0.4">
      <c r="J6646"/>
    </row>
    <row r="6647" spans="10:10" ht="13.15" x14ac:dyDescent="0.4">
      <c r="J6647"/>
    </row>
    <row r="6648" spans="10:10" ht="13.15" x14ac:dyDescent="0.4">
      <c r="J6648"/>
    </row>
    <row r="6649" spans="10:10" ht="13.15" x14ac:dyDescent="0.4">
      <c r="J6649"/>
    </row>
    <row r="6650" spans="10:10" ht="13.15" x14ac:dyDescent="0.4">
      <c r="J6650"/>
    </row>
    <row r="6651" spans="10:10" ht="13.15" x14ac:dyDescent="0.4">
      <c r="J6651"/>
    </row>
    <row r="6652" spans="10:10" ht="13.15" x14ac:dyDescent="0.4">
      <c r="J6652"/>
    </row>
    <row r="6653" spans="10:10" ht="13.15" x14ac:dyDescent="0.4">
      <c r="J6653"/>
    </row>
    <row r="6654" spans="10:10" ht="13.15" x14ac:dyDescent="0.4">
      <c r="J6654"/>
    </row>
    <row r="6655" spans="10:10" ht="13.15" x14ac:dyDescent="0.4">
      <c r="J6655"/>
    </row>
    <row r="6656" spans="10:10" ht="13.15" x14ac:dyDescent="0.4">
      <c r="J6656"/>
    </row>
    <row r="6657" spans="10:10" ht="13.15" x14ac:dyDescent="0.4">
      <c r="J6657"/>
    </row>
    <row r="6658" spans="10:10" ht="13.15" x14ac:dyDescent="0.4">
      <c r="J6658"/>
    </row>
    <row r="6659" spans="10:10" ht="13.15" x14ac:dyDescent="0.4">
      <c r="J6659"/>
    </row>
    <row r="6660" spans="10:10" ht="13.15" x14ac:dyDescent="0.4">
      <c r="J6660"/>
    </row>
    <row r="6661" spans="10:10" ht="13.15" x14ac:dyDescent="0.4">
      <c r="J6661"/>
    </row>
    <row r="6662" spans="10:10" ht="13.15" x14ac:dyDescent="0.4">
      <c r="J6662"/>
    </row>
    <row r="6663" spans="10:10" ht="13.15" x14ac:dyDescent="0.4">
      <c r="J6663"/>
    </row>
    <row r="6664" spans="10:10" ht="13.15" x14ac:dyDescent="0.4">
      <c r="J6664"/>
    </row>
    <row r="6665" spans="10:10" ht="13.15" x14ac:dyDescent="0.4">
      <c r="J6665"/>
    </row>
    <row r="6666" spans="10:10" ht="13.15" x14ac:dyDescent="0.4">
      <c r="J6666"/>
    </row>
    <row r="6667" spans="10:10" ht="13.15" x14ac:dyDescent="0.4">
      <c r="J6667"/>
    </row>
    <row r="6668" spans="10:10" ht="13.15" x14ac:dyDescent="0.4">
      <c r="J6668"/>
    </row>
    <row r="6669" spans="10:10" ht="13.15" x14ac:dyDescent="0.4">
      <c r="J6669"/>
    </row>
    <row r="6670" spans="10:10" ht="13.15" x14ac:dyDescent="0.4">
      <c r="J6670"/>
    </row>
    <row r="6671" spans="10:10" ht="13.15" x14ac:dyDescent="0.4">
      <c r="J6671"/>
    </row>
    <row r="6672" spans="10:10" ht="13.15" x14ac:dyDescent="0.4">
      <c r="J6672"/>
    </row>
    <row r="6673" spans="10:10" ht="13.15" x14ac:dyDescent="0.4">
      <c r="J6673"/>
    </row>
    <row r="6674" spans="10:10" ht="13.15" x14ac:dyDescent="0.4">
      <c r="J6674"/>
    </row>
    <row r="6675" spans="10:10" ht="13.15" x14ac:dyDescent="0.4">
      <c r="J6675"/>
    </row>
    <row r="6676" spans="10:10" ht="13.15" x14ac:dyDescent="0.4">
      <c r="J6676"/>
    </row>
    <row r="6677" spans="10:10" ht="13.15" x14ac:dyDescent="0.4">
      <c r="J6677"/>
    </row>
    <row r="6678" spans="10:10" ht="13.15" x14ac:dyDescent="0.4">
      <c r="J6678"/>
    </row>
    <row r="6679" spans="10:10" ht="13.15" x14ac:dyDescent="0.4">
      <c r="J6679"/>
    </row>
    <row r="6680" spans="10:10" ht="13.15" x14ac:dyDescent="0.4">
      <c r="J6680"/>
    </row>
    <row r="6681" spans="10:10" ht="13.15" x14ac:dyDescent="0.4">
      <c r="J6681"/>
    </row>
    <row r="6682" spans="10:10" ht="13.15" x14ac:dyDescent="0.4">
      <c r="J6682"/>
    </row>
    <row r="6683" spans="10:10" ht="13.15" x14ac:dyDescent="0.4">
      <c r="J6683"/>
    </row>
    <row r="6684" spans="10:10" ht="13.15" x14ac:dyDescent="0.4">
      <c r="J6684"/>
    </row>
    <row r="6685" spans="10:10" ht="13.15" x14ac:dyDescent="0.4">
      <c r="J6685"/>
    </row>
    <row r="6686" spans="10:10" ht="13.15" x14ac:dyDescent="0.4">
      <c r="J6686"/>
    </row>
    <row r="6687" spans="10:10" ht="13.15" x14ac:dyDescent="0.4">
      <c r="J6687"/>
    </row>
    <row r="6688" spans="10:10" ht="13.15" x14ac:dyDescent="0.4">
      <c r="J6688"/>
    </row>
    <row r="6689" spans="10:10" ht="13.15" x14ac:dyDescent="0.4">
      <c r="J6689"/>
    </row>
    <row r="6690" spans="10:10" ht="13.15" x14ac:dyDescent="0.4">
      <c r="J6690"/>
    </row>
    <row r="6691" spans="10:10" ht="13.15" x14ac:dyDescent="0.4">
      <c r="J6691"/>
    </row>
    <row r="6692" spans="10:10" ht="13.15" x14ac:dyDescent="0.4">
      <c r="J6692"/>
    </row>
    <row r="6693" spans="10:10" ht="13.15" x14ac:dyDescent="0.4">
      <c r="J6693"/>
    </row>
    <row r="6694" spans="10:10" ht="13.15" x14ac:dyDescent="0.4">
      <c r="J6694"/>
    </row>
    <row r="6695" spans="10:10" ht="13.15" x14ac:dyDescent="0.4">
      <c r="J6695"/>
    </row>
    <row r="6696" spans="10:10" ht="13.15" x14ac:dyDescent="0.4">
      <c r="J6696"/>
    </row>
    <row r="6697" spans="10:10" ht="13.15" x14ac:dyDescent="0.4">
      <c r="J6697"/>
    </row>
    <row r="6698" spans="10:10" ht="13.15" x14ac:dyDescent="0.4">
      <c r="J6698"/>
    </row>
    <row r="6699" spans="10:10" ht="13.15" x14ac:dyDescent="0.4">
      <c r="J6699"/>
    </row>
    <row r="6700" spans="10:10" ht="13.15" x14ac:dyDescent="0.4">
      <c r="J6700"/>
    </row>
    <row r="6701" spans="10:10" ht="13.15" x14ac:dyDescent="0.4">
      <c r="J6701"/>
    </row>
    <row r="6702" spans="10:10" ht="13.15" x14ac:dyDescent="0.4">
      <c r="J6702"/>
    </row>
    <row r="6703" spans="10:10" ht="13.15" x14ac:dyDescent="0.4">
      <c r="J6703"/>
    </row>
    <row r="6704" spans="10:10" ht="13.15" x14ac:dyDescent="0.4">
      <c r="J6704"/>
    </row>
    <row r="6705" spans="10:10" ht="13.15" x14ac:dyDescent="0.4">
      <c r="J6705"/>
    </row>
    <row r="6706" spans="10:10" ht="13.15" x14ac:dyDescent="0.4">
      <c r="J6706"/>
    </row>
    <row r="6707" spans="10:10" ht="13.15" x14ac:dyDescent="0.4">
      <c r="J6707"/>
    </row>
    <row r="6708" spans="10:10" ht="13.15" x14ac:dyDescent="0.4">
      <c r="J6708"/>
    </row>
    <row r="6709" spans="10:10" ht="13.15" x14ac:dyDescent="0.4">
      <c r="J6709"/>
    </row>
    <row r="6710" spans="10:10" ht="13.15" x14ac:dyDescent="0.4">
      <c r="J6710"/>
    </row>
    <row r="6711" spans="10:10" ht="13.15" x14ac:dyDescent="0.4">
      <c r="J6711"/>
    </row>
    <row r="6712" spans="10:10" ht="13.15" x14ac:dyDescent="0.4">
      <c r="J6712"/>
    </row>
    <row r="6713" spans="10:10" ht="13.15" x14ac:dyDescent="0.4">
      <c r="J6713"/>
    </row>
    <row r="6714" spans="10:10" ht="13.15" x14ac:dyDescent="0.4">
      <c r="J6714"/>
    </row>
    <row r="6715" spans="10:10" ht="13.15" x14ac:dyDescent="0.4">
      <c r="J6715"/>
    </row>
    <row r="6716" spans="10:10" ht="13.15" x14ac:dyDescent="0.4">
      <c r="J6716"/>
    </row>
    <row r="6717" spans="10:10" ht="13.15" x14ac:dyDescent="0.4">
      <c r="J6717"/>
    </row>
    <row r="6718" spans="10:10" ht="13.15" x14ac:dyDescent="0.4">
      <c r="J6718"/>
    </row>
    <row r="6719" spans="10:10" ht="13.15" x14ac:dyDescent="0.4">
      <c r="J6719"/>
    </row>
    <row r="6720" spans="10:10" ht="13.15" x14ac:dyDescent="0.4">
      <c r="J6720"/>
    </row>
    <row r="6721" spans="10:10" ht="13.15" x14ac:dyDescent="0.4">
      <c r="J6721"/>
    </row>
    <row r="6722" spans="10:10" ht="13.15" x14ac:dyDescent="0.4">
      <c r="J6722"/>
    </row>
    <row r="6723" spans="10:10" ht="13.15" x14ac:dyDescent="0.4">
      <c r="J6723"/>
    </row>
    <row r="6724" spans="10:10" ht="13.15" x14ac:dyDescent="0.4">
      <c r="J6724"/>
    </row>
    <row r="6725" spans="10:10" ht="13.15" x14ac:dyDescent="0.4">
      <c r="J6725"/>
    </row>
    <row r="6726" spans="10:10" ht="13.15" x14ac:dyDescent="0.4">
      <c r="J6726"/>
    </row>
    <row r="6727" spans="10:10" ht="13.15" x14ac:dyDescent="0.4">
      <c r="J6727"/>
    </row>
    <row r="6728" spans="10:10" ht="13.15" x14ac:dyDescent="0.4">
      <c r="J6728"/>
    </row>
    <row r="6729" spans="10:10" ht="13.15" x14ac:dyDescent="0.4">
      <c r="J6729"/>
    </row>
    <row r="6730" spans="10:10" ht="13.15" x14ac:dyDescent="0.4">
      <c r="J6730"/>
    </row>
    <row r="6731" spans="10:10" ht="13.15" x14ac:dyDescent="0.4">
      <c r="J6731"/>
    </row>
    <row r="6732" spans="10:10" ht="13.15" x14ac:dyDescent="0.4">
      <c r="J6732"/>
    </row>
    <row r="6733" spans="10:10" ht="13.15" x14ac:dyDescent="0.4">
      <c r="J6733"/>
    </row>
    <row r="6734" spans="10:10" ht="13.15" x14ac:dyDescent="0.4">
      <c r="J6734"/>
    </row>
    <row r="6735" spans="10:10" ht="13.15" x14ac:dyDescent="0.4">
      <c r="J6735"/>
    </row>
    <row r="6736" spans="10:10" ht="13.15" x14ac:dyDescent="0.4">
      <c r="J6736"/>
    </row>
    <row r="6737" spans="10:10" ht="13.15" x14ac:dyDescent="0.4">
      <c r="J6737"/>
    </row>
    <row r="6738" spans="10:10" ht="13.15" x14ac:dyDescent="0.4">
      <c r="J6738"/>
    </row>
    <row r="6739" spans="10:10" ht="13.15" x14ac:dyDescent="0.4">
      <c r="J6739"/>
    </row>
    <row r="6740" spans="10:10" ht="13.15" x14ac:dyDescent="0.4">
      <c r="J6740"/>
    </row>
    <row r="6741" spans="10:10" ht="13.15" x14ac:dyDescent="0.4">
      <c r="J6741"/>
    </row>
    <row r="6742" spans="10:10" ht="13.15" x14ac:dyDescent="0.4">
      <c r="J6742"/>
    </row>
    <row r="6743" spans="10:10" ht="13.15" x14ac:dyDescent="0.4">
      <c r="J6743"/>
    </row>
    <row r="6744" spans="10:10" ht="13.15" x14ac:dyDescent="0.4">
      <c r="J6744"/>
    </row>
    <row r="6745" spans="10:10" ht="13.15" x14ac:dyDescent="0.4">
      <c r="J6745"/>
    </row>
    <row r="6746" spans="10:10" ht="13.15" x14ac:dyDescent="0.4">
      <c r="J6746"/>
    </row>
    <row r="6747" spans="10:10" ht="13.15" x14ac:dyDescent="0.4">
      <c r="J6747"/>
    </row>
    <row r="6748" spans="10:10" ht="13.15" x14ac:dyDescent="0.4">
      <c r="J6748"/>
    </row>
    <row r="6749" spans="10:10" ht="13.15" x14ac:dyDescent="0.4">
      <c r="J6749"/>
    </row>
    <row r="6750" spans="10:10" ht="13.15" x14ac:dyDescent="0.4">
      <c r="J6750"/>
    </row>
    <row r="6751" spans="10:10" ht="13.15" x14ac:dyDescent="0.4">
      <c r="J6751"/>
    </row>
    <row r="6752" spans="10:10" ht="13.15" x14ac:dyDescent="0.4">
      <c r="J6752"/>
    </row>
    <row r="6753" spans="10:10" ht="13.15" x14ac:dyDescent="0.4">
      <c r="J6753"/>
    </row>
    <row r="6754" spans="10:10" ht="13.15" x14ac:dyDescent="0.4">
      <c r="J6754"/>
    </row>
    <row r="6755" spans="10:10" ht="13.15" x14ac:dyDescent="0.4">
      <c r="J6755"/>
    </row>
    <row r="6756" spans="10:10" ht="13.15" x14ac:dyDescent="0.4">
      <c r="J6756"/>
    </row>
    <row r="6757" spans="10:10" ht="13.15" x14ac:dyDescent="0.4">
      <c r="J6757"/>
    </row>
    <row r="6758" spans="10:10" ht="13.15" x14ac:dyDescent="0.4">
      <c r="J6758"/>
    </row>
    <row r="6759" spans="10:10" ht="13.15" x14ac:dyDescent="0.4">
      <c r="J6759"/>
    </row>
    <row r="6760" spans="10:10" ht="13.15" x14ac:dyDescent="0.4">
      <c r="J6760"/>
    </row>
    <row r="6761" spans="10:10" ht="13.15" x14ac:dyDescent="0.4">
      <c r="J6761"/>
    </row>
    <row r="6762" spans="10:10" ht="13.15" x14ac:dyDescent="0.4">
      <c r="J6762"/>
    </row>
    <row r="6763" spans="10:10" ht="13.15" x14ac:dyDescent="0.4">
      <c r="J6763"/>
    </row>
    <row r="6764" spans="10:10" ht="13.15" x14ac:dyDescent="0.4">
      <c r="J6764"/>
    </row>
    <row r="6765" spans="10:10" ht="13.15" x14ac:dyDescent="0.4">
      <c r="J6765"/>
    </row>
    <row r="6766" spans="10:10" ht="13.15" x14ac:dyDescent="0.4">
      <c r="J6766"/>
    </row>
    <row r="6767" spans="10:10" ht="13.15" x14ac:dyDescent="0.4">
      <c r="J6767"/>
    </row>
    <row r="6768" spans="10:10" ht="13.15" x14ac:dyDescent="0.4">
      <c r="J6768"/>
    </row>
    <row r="6769" spans="10:10" ht="13.15" x14ac:dyDescent="0.4">
      <c r="J6769"/>
    </row>
    <row r="6770" spans="10:10" ht="13.15" x14ac:dyDescent="0.4">
      <c r="J6770"/>
    </row>
    <row r="6771" spans="10:10" ht="13.15" x14ac:dyDescent="0.4">
      <c r="J6771"/>
    </row>
    <row r="6772" spans="10:10" ht="13.15" x14ac:dyDescent="0.4">
      <c r="J6772"/>
    </row>
    <row r="6773" spans="10:10" ht="13.15" x14ac:dyDescent="0.4">
      <c r="J6773"/>
    </row>
    <row r="6774" spans="10:10" ht="13.15" x14ac:dyDescent="0.4">
      <c r="J6774"/>
    </row>
    <row r="6775" spans="10:10" ht="13.15" x14ac:dyDescent="0.4">
      <c r="J6775"/>
    </row>
    <row r="6776" spans="10:10" ht="13.15" x14ac:dyDescent="0.4">
      <c r="J6776"/>
    </row>
    <row r="6777" spans="10:10" ht="13.15" x14ac:dyDescent="0.4">
      <c r="J6777"/>
    </row>
    <row r="6778" spans="10:10" ht="13.15" x14ac:dyDescent="0.4">
      <c r="J6778"/>
    </row>
    <row r="6779" spans="10:10" ht="13.15" x14ac:dyDescent="0.4">
      <c r="J6779"/>
    </row>
    <row r="6780" spans="10:10" ht="13.15" x14ac:dyDescent="0.4">
      <c r="J6780"/>
    </row>
    <row r="6781" spans="10:10" ht="13.15" x14ac:dyDescent="0.4">
      <c r="J6781"/>
    </row>
    <row r="6782" spans="10:10" ht="13.15" x14ac:dyDescent="0.4">
      <c r="J6782"/>
    </row>
    <row r="6783" spans="10:10" ht="13.15" x14ac:dyDescent="0.4">
      <c r="J6783"/>
    </row>
    <row r="6784" spans="10:10" ht="13.15" x14ac:dyDescent="0.4">
      <c r="J6784"/>
    </row>
    <row r="6785" spans="10:10" ht="13.15" x14ac:dyDescent="0.4">
      <c r="J6785"/>
    </row>
    <row r="6786" spans="10:10" ht="13.15" x14ac:dyDescent="0.4">
      <c r="J6786"/>
    </row>
    <row r="6787" spans="10:10" ht="13.15" x14ac:dyDescent="0.4">
      <c r="J6787"/>
    </row>
    <row r="6788" spans="10:10" ht="13.15" x14ac:dyDescent="0.4">
      <c r="J6788"/>
    </row>
    <row r="6789" spans="10:10" ht="13.15" x14ac:dyDescent="0.4">
      <c r="J6789"/>
    </row>
    <row r="6790" spans="10:10" ht="13.15" x14ac:dyDescent="0.4">
      <c r="J6790"/>
    </row>
    <row r="6791" spans="10:10" ht="13.15" x14ac:dyDescent="0.4">
      <c r="J6791"/>
    </row>
    <row r="6792" spans="10:10" ht="13.15" x14ac:dyDescent="0.4">
      <c r="J6792"/>
    </row>
    <row r="6793" spans="10:10" ht="13.15" x14ac:dyDescent="0.4">
      <c r="J6793"/>
    </row>
    <row r="6794" spans="10:10" ht="13.15" x14ac:dyDescent="0.4">
      <c r="J6794"/>
    </row>
    <row r="6795" spans="10:10" ht="13.15" x14ac:dyDescent="0.4">
      <c r="J6795"/>
    </row>
    <row r="6796" spans="10:10" ht="13.15" x14ac:dyDescent="0.4">
      <c r="J6796"/>
    </row>
    <row r="6797" spans="10:10" ht="13.15" x14ac:dyDescent="0.4">
      <c r="J6797"/>
    </row>
    <row r="6798" spans="10:10" ht="13.15" x14ac:dyDescent="0.4">
      <c r="J6798"/>
    </row>
    <row r="6799" spans="10:10" ht="13.15" x14ac:dyDescent="0.4">
      <c r="J6799"/>
    </row>
    <row r="6800" spans="10:10" ht="13.15" x14ac:dyDescent="0.4">
      <c r="J6800"/>
    </row>
    <row r="6801" spans="10:10" ht="13.15" x14ac:dyDescent="0.4">
      <c r="J6801"/>
    </row>
    <row r="6802" spans="10:10" ht="13.15" x14ac:dyDescent="0.4">
      <c r="J6802"/>
    </row>
    <row r="6803" spans="10:10" ht="13.15" x14ac:dyDescent="0.4">
      <c r="J6803"/>
    </row>
    <row r="6804" spans="10:10" ht="13.15" x14ac:dyDescent="0.4">
      <c r="J6804"/>
    </row>
    <row r="6805" spans="10:10" ht="13.15" x14ac:dyDescent="0.4">
      <c r="J6805"/>
    </row>
    <row r="6806" spans="10:10" ht="13.15" x14ac:dyDescent="0.4">
      <c r="J6806"/>
    </row>
    <row r="6807" spans="10:10" ht="13.15" x14ac:dyDescent="0.4">
      <c r="J6807"/>
    </row>
    <row r="6808" spans="10:10" ht="13.15" x14ac:dyDescent="0.4">
      <c r="J6808"/>
    </row>
    <row r="6809" spans="10:10" ht="13.15" x14ac:dyDescent="0.4">
      <c r="J6809"/>
    </row>
    <row r="6810" spans="10:10" ht="13.15" x14ac:dyDescent="0.4">
      <c r="J6810"/>
    </row>
    <row r="6811" spans="10:10" ht="13.15" x14ac:dyDescent="0.4">
      <c r="J6811"/>
    </row>
    <row r="6812" spans="10:10" ht="13.15" x14ac:dyDescent="0.4">
      <c r="J6812"/>
    </row>
    <row r="6813" spans="10:10" ht="13.15" x14ac:dyDescent="0.4">
      <c r="J6813"/>
    </row>
    <row r="6814" spans="10:10" ht="13.15" x14ac:dyDescent="0.4">
      <c r="J6814"/>
    </row>
    <row r="6815" spans="10:10" ht="13.15" x14ac:dyDescent="0.4">
      <c r="J6815"/>
    </row>
    <row r="6816" spans="10:10" ht="13.15" x14ac:dyDescent="0.4">
      <c r="J6816"/>
    </row>
    <row r="6817" spans="10:10" ht="13.15" x14ac:dyDescent="0.4">
      <c r="J6817"/>
    </row>
    <row r="6818" spans="10:10" ht="13.15" x14ac:dyDescent="0.4">
      <c r="J6818"/>
    </row>
    <row r="6819" spans="10:10" ht="13.15" x14ac:dyDescent="0.4">
      <c r="J6819"/>
    </row>
    <row r="6820" spans="10:10" ht="13.15" x14ac:dyDescent="0.4">
      <c r="J6820"/>
    </row>
    <row r="6821" spans="10:10" ht="13.15" x14ac:dyDescent="0.4">
      <c r="J6821"/>
    </row>
    <row r="6822" spans="10:10" ht="13.15" x14ac:dyDescent="0.4">
      <c r="J6822"/>
    </row>
    <row r="6823" spans="10:10" ht="13.15" x14ac:dyDescent="0.4">
      <c r="J6823"/>
    </row>
    <row r="6824" spans="10:10" ht="13.15" x14ac:dyDescent="0.4">
      <c r="J6824"/>
    </row>
    <row r="6825" spans="10:10" ht="13.15" x14ac:dyDescent="0.4">
      <c r="J6825"/>
    </row>
    <row r="6826" spans="10:10" ht="13.15" x14ac:dyDescent="0.4">
      <c r="J6826"/>
    </row>
    <row r="6827" spans="10:10" ht="13.15" x14ac:dyDescent="0.4">
      <c r="J6827"/>
    </row>
    <row r="6828" spans="10:10" ht="13.15" x14ac:dyDescent="0.4">
      <c r="J6828"/>
    </row>
    <row r="6829" spans="10:10" ht="13.15" x14ac:dyDescent="0.4">
      <c r="J6829"/>
    </row>
    <row r="6830" spans="10:10" ht="13.15" x14ac:dyDescent="0.4">
      <c r="J6830"/>
    </row>
    <row r="6831" spans="10:10" ht="13.15" x14ac:dyDescent="0.4">
      <c r="J6831"/>
    </row>
    <row r="6832" spans="10:10" ht="13.15" x14ac:dyDescent="0.4">
      <c r="J6832"/>
    </row>
    <row r="6833" spans="10:10" ht="13.15" x14ac:dyDescent="0.4">
      <c r="J6833"/>
    </row>
    <row r="6834" spans="10:10" ht="13.15" x14ac:dyDescent="0.4">
      <c r="J6834"/>
    </row>
    <row r="6835" spans="10:10" ht="13.15" x14ac:dyDescent="0.4">
      <c r="J6835"/>
    </row>
    <row r="6836" spans="10:10" ht="13.15" x14ac:dyDescent="0.4">
      <c r="J6836"/>
    </row>
    <row r="6837" spans="10:10" ht="13.15" x14ac:dyDescent="0.4">
      <c r="J6837"/>
    </row>
    <row r="6838" spans="10:10" ht="13.15" x14ac:dyDescent="0.4">
      <c r="J6838"/>
    </row>
    <row r="6839" spans="10:10" ht="13.15" x14ac:dyDescent="0.4">
      <c r="J6839"/>
    </row>
    <row r="6840" spans="10:10" ht="13.15" x14ac:dyDescent="0.4">
      <c r="J6840"/>
    </row>
    <row r="6841" spans="10:10" ht="13.15" x14ac:dyDescent="0.4">
      <c r="J6841"/>
    </row>
    <row r="6842" spans="10:10" ht="13.15" x14ac:dyDescent="0.4">
      <c r="J6842"/>
    </row>
    <row r="6843" spans="10:10" ht="13.15" x14ac:dyDescent="0.4">
      <c r="J6843"/>
    </row>
    <row r="6844" spans="10:10" ht="13.15" x14ac:dyDescent="0.4">
      <c r="J6844"/>
    </row>
    <row r="6845" spans="10:10" ht="13.15" x14ac:dyDescent="0.4">
      <c r="J6845"/>
    </row>
    <row r="6846" spans="10:10" ht="13.15" x14ac:dyDescent="0.4">
      <c r="J6846"/>
    </row>
    <row r="6847" spans="10:10" ht="13.15" x14ac:dyDescent="0.4">
      <c r="J6847"/>
    </row>
    <row r="6848" spans="10:10" ht="13.15" x14ac:dyDescent="0.4">
      <c r="J6848"/>
    </row>
    <row r="6849" spans="10:10" ht="13.15" x14ac:dyDescent="0.4">
      <c r="J6849"/>
    </row>
    <row r="6850" spans="10:10" ht="13.15" x14ac:dyDescent="0.4">
      <c r="J6850"/>
    </row>
    <row r="6851" spans="10:10" ht="13.15" x14ac:dyDescent="0.4">
      <c r="J6851"/>
    </row>
    <row r="6852" spans="10:10" ht="13.15" x14ac:dyDescent="0.4">
      <c r="J6852"/>
    </row>
    <row r="6853" spans="10:10" ht="13.15" x14ac:dyDescent="0.4">
      <c r="J6853"/>
    </row>
    <row r="6854" spans="10:10" ht="13.15" x14ac:dyDescent="0.4">
      <c r="J6854"/>
    </row>
    <row r="6855" spans="10:10" ht="13.15" x14ac:dyDescent="0.4">
      <c r="J6855"/>
    </row>
    <row r="6856" spans="10:10" ht="13.15" x14ac:dyDescent="0.4">
      <c r="J6856"/>
    </row>
    <row r="6857" spans="10:10" ht="13.15" x14ac:dyDescent="0.4">
      <c r="J6857"/>
    </row>
    <row r="6858" spans="10:10" ht="13.15" x14ac:dyDescent="0.4">
      <c r="J6858"/>
    </row>
    <row r="6859" spans="10:10" ht="13.15" x14ac:dyDescent="0.4">
      <c r="J6859"/>
    </row>
    <row r="6860" spans="10:10" ht="13.15" x14ac:dyDescent="0.4">
      <c r="J6860"/>
    </row>
    <row r="6861" spans="10:10" ht="13.15" x14ac:dyDescent="0.4">
      <c r="J6861"/>
    </row>
    <row r="6862" spans="10:10" ht="13.15" x14ac:dyDescent="0.4">
      <c r="J6862"/>
    </row>
    <row r="6863" spans="10:10" ht="13.15" x14ac:dyDescent="0.4">
      <c r="J6863"/>
    </row>
    <row r="6864" spans="10:10" ht="13.15" x14ac:dyDescent="0.4">
      <c r="J6864"/>
    </row>
    <row r="6865" spans="10:10" ht="13.15" x14ac:dyDescent="0.4">
      <c r="J6865"/>
    </row>
    <row r="6866" spans="10:10" ht="13.15" x14ac:dyDescent="0.4">
      <c r="J6866"/>
    </row>
    <row r="6867" spans="10:10" ht="13.15" x14ac:dyDescent="0.4">
      <c r="J6867"/>
    </row>
    <row r="6868" spans="10:10" ht="13.15" x14ac:dyDescent="0.4">
      <c r="J6868"/>
    </row>
    <row r="6869" spans="10:10" ht="13.15" x14ac:dyDescent="0.4">
      <c r="J6869"/>
    </row>
    <row r="6870" spans="10:10" ht="13.15" x14ac:dyDescent="0.4">
      <c r="J6870"/>
    </row>
    <row r="6871" spans="10:10" ht="13.15" x14ac:dyDescent="0.4">
      <c r="J6871"/>
    </row>
    <row r="6872" spans="10:10" ht="13.15" x14ac:dyDescent="0.4">
      <c r="J6872"/>
    </row>
    <row r="6873" spans="10:10" ht="13.15" x14ac:dyDescent="0.4">
      <c r="J6873"/>
    </row>
    <row r="6874" spans="10:10" ht="13.15" x14ac:dyDescent="0.4">
      <c r="J6874"/>
    </row>
    <row r="6875" spans="10:10" ht="13.15" x14ac:dyDescent="0.4">
      <c r="J6875"/>
    </row>
    <row r="6876" spans="10:10" ht="13.15" x14ac:dyDescent="0.4">
      <c r="J6876"/>
    </row>
    <row r="6877" spans="10:10" ht="13.15" x14ac:dyDescent="0.4">
      <c r="J6877"/>
    </row>
    <row r="6878" spans="10:10" ht="13.15" x14ac:dyDescent="0.4">
      <c r="J6878"/>
    </row>
    <row r="6879" spans="10:10" ht="13.15" x14ac:dyDescent="0.4">
      <c r="J6879"/>
    </row>
    <row r="6880" spans="10:10" ht="13.15" x14ac:dyDescent="0.4">
      <c r="J6880"/>
    </row>
    <row r="6881" spans="10:10" ht="13.15" x14ac:dyDescent="0.4">
      <c r="J6881"/>
    </row>
    <row r="6882" spans="10:10" ht="13.15" x14ac:dyDescent="0.4">
      <c r="J6882"/>
    </row>
    <row r="6883" spans="10:10" ht="13.15" x14ac:dyDescent="0.4">
      <c r="J6883"/>
    </row>
    <row r="6884" spans="10:10" ht="13.15" x14ac:dyDescent="0.4">
      <c r="J6884"/>
    </row>
    <row r="6885" spans="10:10" ht="13.15" x14ac:dyDescent="0.4">
      <c r="J6885"/>
    </row>
    <row r="6886" spans="10:10" ht="13.15" x14ac:dyDescent="0.4">
      <c r="J6886"/>
    </row>
    <row r="6887" spans="10:10" ht="13.15" x14ac:dyDescent="0.4">
      <c r="J6887"/>
    </row>
    <row r="6888" spans="10:10" ht="13.15" x14ac:dyDescent="0.4">
      <c r="J6888"/>
    </row>
    <row r="6889" spans="10:10" ht="13.15" x14ac:dyDescent="0.4">
      <c r="J6889"/>
    </row>
    <row r="6890" spans="10:10" ht="13.15" x14ac:dyDescent="0.4">
      <c r="J6890"/>
    </row>
    <row r="6891" spans="10:10" ht="13.15" x14ac:dyDescent="0.4">
      <c r="J6891"/>
    </row>
    <row r="6892" spans="10:10" ht="13.15" x14ac:dyDescent="0.4">
      <c r="J6892"/>
    </row>
    <row r="6893" spans="10:10" ht="13.15" x14ac:dyDescent="0.4">
      <c r="J6893"/>
    </row>
    <row r="6894" spans="10:10" ht="13.15" x14ac:dyDescent="0.4">
      <c r="J6894"/>
    </row>
    <row r="6895" spans="10:10" ht="13.15" x14ac:dyDescent="0.4">
      <c r="J6895"/>
    </row>
    <row r="6896" spans="10:10" ht="13.15" x14ac:dyDescent="0.4">
      <c r="J6896"/>
    </row>
    <row r="6897" spans="10:10" ht="13.15" x14ac:dyDescent="0.4">
      <c r="J6897"/>
    </row>
    <row r="6898" spans="10:10" ht="13.15" x14ac:dyDescent="0.4">
      <c r="J6898"/>
    </row>
    <row r="6899" spans="10:10" ht="13.15" x14ac:dyDescent="0.4">
      <c r="J6899"/>
    </row>
    <row r="6900" spans="10:10" ht="13.15" x14ac:dyDescent="0.4">
      <c r="J6900"/>
    </row>
    <row r="6901" spans="10:10" ht="13.15" x14ac:dyDescent="0.4">
      <c r="J6901"/>
    </row>
    <row r="6902" spans="10:10" ht="13.15" x14ac:dyDescent="0.4">
      <c r="J6902"/>
    </row>
    <row r="6903" spans="10:10" ht="13.15" x14ac:dyDescent="0.4">
      <c r="J6903"/>
    </row>
    <row r="6904" spans="10:10" ht="13.15" x14ac:dyDescent="0.4">
      <c r="J6904"/>
    </row>
    <row r="6905" spans="10:10" ht="13.15" x14ac:dyDescent="0.4">
      <c r="J6905"/>
    </row>
    <row r="6906" spans="10:10" ht="13.15" x14ac:dyDescent="0.4">
      <c r="J6906"/>
    </row>
    <row r="6907" spans="10:10" ht="13.15" x14ac:dyDescent="0.4">
      <c r="J6907"/>
    </row>
    <row r="6908" spans="10:10" ht="13.15" x14ac:dyDescent="0.4">
      <c r="J6908"/>
    </row>
    <row r="6909" spans="10:10" ht="13.15" x14ac:dyDescent="0.4">
      <c r="J6909"/>
    </row>
    <row r="6910" spans="10:10" ht="13.15" x14ac:dyDescent="0.4">
      <c r="J6910"/>
    </row>
    <row r="6911" spans="10:10" ht="13.15" x14ac:dyDescent="0.4">
      <c r="J6911"/>
    </row>
    <row r="6912" spans="10:10" ht="13.15" x14ac:dyDescent="0.4">
      <c r="J6912"/>
    </row>
    <row r="6913" spans="10:10" ht="13.15" x14ac:dyDescent="0.4">
      <c r="J6913"/>
    </row>
    <row r="6914" spans="10:10" ht="13.15" x14ac:dyDescent="0.4">
      <c r="J6914"/>
    </row>
    <row r="6915" spans="10:10" ht="13.15" x14ac:dyDescent="0.4">
      <c r="J6915"/>
    </row>
    <row r="6916" spans="10:10" ht="13.15" x14ac:dyDescent="0.4">
      <c r="J6916"/>
    </row>
    <row r="6917" spans="10:10" ht="13.15" x14ac:dyDescent="0.4">
      <c r="J6917"/>
    </row>
    <row r="6918" spans="10:10" ht="13.15" x14ac:dyDescent="0.4">
      <c r="J6918"/>
    </row>
    <row r="6919" spans="10:10" ht="13.15" x14ac:dyDescent="0.4">
      <c r="J6919"/>
    </row>
    <row r="6920" spans="10:10" ht="13.15" x14ac:dyDescent="0.4">
      <c r="J6920"/>
    </row>
    <row r="6921" spans="10:10" ht="13.15" x14ac:dyDescent="0.4">
      <c r="J6921"/>
    </row>
    <row r="6922" spans="10:10" ht="13.15" x14ac:dyDescent="0.4">
      <c r="J6922"/>
    </row>
    <row r="6923" spans="10:10" ht="13.15" x14ac:dyDescent="0.4">
      <c r="J6923"/>
    </row>
    <row r="6924" spans="10:10" ht="13.15" x14ac:dyDescent="0.4">
      <c r="J6924"/>
    </row>
    <row r="6925" spans="10:10" ht="13.15" x14ac:dyDescent="0.4">
      <c r="J6925"/>
    </row>
    <row r="6926" spans="10:10" ht="13.15" x14ac:dyDescent="0.4">
      <c r="J6926"/>
    </row>
    <row r="6927" spans="10:10" ht="13.15" x14ac:dyDescent="0.4">
      <c r="J6927"/>
    </row>
    <row r="6928" spans="10:10" ht="13.15" x14ac:dyDescent="0.4">
      <c r="J6928"/>
    </row>
    <row r="6929" spans="10:10" ht="13.15" x14ac:dyDescent="0.4">
      <c r="J6929"/>
    </row>
    <row r="6930" spans="10:10" ht="13.15" x14ac:dyDescent="0.4">
      <c r="J6930"/>
    </row>
    <row r="6931" spans="10:10" ht="13.15" x14ac:dyDescent="0.4">
      <c r="J6931"/>
    </row>
    <row r="6932" spans="10:10" ht="13.15" x14ac:dyDescent="0.4">
      <c r="J6932"/>
    </row>
    <row r="6933" spans="10:10" ht="13.15" x14ac:dyDescent="0.4">
      <c r="J6933"/>
    </row>
    <row r="6934" spans="10:10" ht="13.15" x14ac:dyDescent="0.4">
      <c r="J6934"/>
    </row>
    <row r="6935" spans="10:10" ht="13.15" x14ac:dyDescent="0.4">
      <c r="J6935"/>
    </row>
    <row r="6936" spans="10:10" ht="13.15" x14ac:dyDescent="0.4">
      <c r="J6936"/>
    </row>
    <row r="6937" spans="10:10" ht="13.15" x14ac:dyDescent="0.4">
      <c r="J6937"/>
    </row>
    <row r="6938" spans="10:10" ht="13.15" x14ac:dyDescent="0.4">
      <c r="J6938"/>
    </row>
    <row r="6939" spans="10:10" ht="13.15" x14ac:dyDescent="0.4">
      <c r="J6939"/>
    </row>
    <row r="6940" spans="10:10" ht="13.15" x14ac:dyDescent="0.4">
      <c r="J6940"/>
    </row>
    <row r="6941" spans="10:10" ht="13.15" x14ac:dyDescent="0.4">
      <c r="J6941"/>
    </row>
    <row r="6942" spans="10:10" ht="13.15" x14ac:dyDescent="0.4">
      <c r="J6942"/>
    </row>
    <row r="6943" spans="10:10" ht="13.15" x14ac:dyDescent="0.4">
      <c r="J6943"/>
    </row>
    <row r="6944" spans="10:10" ht="13.15" x14ac:dyDescent="0.4">
      <c r="J6944"/>
    </row>
    <row r="6945" spans="10:10" ht="13.15" x14ac:dyDescent="0.4">
      <c r="J6945"/>
    </row>
    <row r="6946" spans="10:10" ht="13.15" x14ac:dyDescent="0.4">
      <c r="J6946"/>
    </row>
    <row r="6947" spans="10:10" ht="13.15" x14ac:dyDescent="0.4">
      <c r="J6947"/>
    </row>
    <row r="6948" spans="10:10" ht="13.15" x14ac:dyDescent="0.4">
      <c r="J6948"/>
    </row>
    <row r="6949" spans="10:10" ht="13.15" x14ac:dyDescent="0.4">
      <c r="J6949"/>
    </row>
    <row r="6950" spans="10:10" ht="13.15" x14ac:dyDescent="0.4">
      <c r="J6950"/>
    </row>
    <row r="6951" spans="10:10" ht="13.15" x14ac:dyDescent="0.4">
      <c r="J6951"/>
    </row>
    <row r="6952" spans="10:10" ht="13.15" x14ac:dyDescent="0.4">
      <c r="J6952"/>
    </row>
    <row r="6953" spans="10:10" ht="13.15" x14ac:dyDescent="0.4">
      <c r="J6953"/>
    </row>
    <row r="6954" spans="10:10" ht="13.15" x14ac:dyDescent="0.4">
      <c r="J6954"/>
    </row>
    <row r="6955" spans="10:10" ht="13.15" x14ac:dyDescent="0.4">
      <c r="J6955"/>
    </row>
    <row r="6956" spans="10:10" ht="13.15" x14ac:dyDescent="0.4">
      <c r="J6956"/>
    </row>
    <row r="6957" spans="10:10" ht="13.15" x14ac:dyDescent="0.4">
      <c r="J6957"/>
    </row>
    <row r="6958" spans="10:10" ht="13.15" x14ac:dyDescent="0.4">
      <c r="J6958"/>
    </row>
    <row r="6959" spans="10:10" ht="13.15" x14ac:dyDescent="0.4">
      <c r="J6959"/>
    </row>
    <row r="6960" spans="10:10" ht="13.15" x14ac:dyDescent="0.4">
      <c r="J6960"/>
    </row>
    <row r="6961" spans="10:10" ht="13.15" x14ac:dyDescent="0.4">
      <c r="J6961"/>
    </row>
    <row r="6962" spans="10:10" ht="13.15" x14ac:dyDescent="0.4">
      <c r="J6962"/>
    </row>
    <row r="6963" spans="10:10" ht="13.15" x14ac:dyDescent="0.4">
      <c r="J6963"/>
    </row>
    <row r="6964" spans="10:10" ht="13.15" x14ac:dyDescent="0.4">
      <c r="J6964"/>
    </row>
    <row r="6965" spans="10:10" ht="13.15" x14ac:dyDescent="0.4">
      <c r="J6965"/>
    </row>
    <row r="6966" spans="10:10" ht="13.15" x14ac:dyDescent="0.4">
      <c r="J6966"/>
    </row>
    <row r="6967" spans="10:10" ht="13.15" x14ac:dyDescent="0.4">
      <c r="J6967"/>
    </row>
    <row r="6968" spans="10:10" ht="13.15" x14ac:dyDescent="0.4">
      <c r="J6968"/>
    </row>
    <row r="6969" spans="10:10" ht="13.15" x14ac:dyDescent="0.4">
      <c r="J6969"/>
    </row>
    <row r="6970" spans="10:10" ht="13.15" x14ac:dyDescent="0.4">
      <c r="J6970"/>
    </row>
    <row r="6971" spans="10:10" ht="13.15" x14ac:dyDescent="0.4">
      <c r="J6971"/>
    </row>
    <row r="6972" spans="10:10" ht="13.15" x14ac:dyDescent="0.4">
      <c r="J6972"/>
    </row>
    <row r="6973" spans="10:10" ht="13.15" x14ac:dyDescent="0.4">
      <c r="J6973"/>
    </row>
    <row r="6974" spans="10:10" ht="13.15" x14ac:dyDescent="0.4">
      <c r="J6974"/>
    </row>
    <row r="6975" spans="10:10" ht="13.15" x14ac:dyDescent="0.4">
      <c r="J6975"/>
    </row>
    <row r="6976" spans="10:10" ht="13.15" x14ac:dyDescent="0.4">
      <c r="J6976"/>
    </row>
    <row r="6977" spans="10:10" ht="13.15" x14ac:dyDescent="0.4">
      <c r="J6977"/>
    </row>
    <row r="6978" spans="10:10" ht="13.15" x14ac:dyDescent="0.4">
      <c r="J6978"/>
    </row>
    <row r="6979" spans="10:10" ht="13.15" x14ac:dyDescent="0.4">
      <c r="J6979"/>
    </row>
    <row r="6980" spans="10:10" ht="13.15" x14ac:dyDescent="0.4">
      <c r="J6980"/>
    </row>
    <row r="6981" spans="10:10" ht="13.15" x14ac:dyDescent="0.4">
      <c r="J6981"/>
    </row>
    <row r="6982" spans="10:10" ht="13.15" x14ac:dyDescent="0.4">
      <c r="J6982"/>
    </row>
    <row r="6983" spans="10:10" ht="13.15" x14ac:dyDescent="0.4">
      <c r="J6983"/>
    </row>
    <row r="6984" spans="10:10" ht="13.15" x14ac:dyDescent="0.4">
      <c r="J6984"/>
    </row>
    <row r="6985" spans="10:10" ht="13.15" x14ac:dyDescent="0.4">
      <c r="J6985"/>
    </row>
    <row r="6986" spans="10:10" ht="13.15" x14ac:dyDescent="0.4">
      <c r="J6986"/>
    </row>
    <row r="6987" spans="10:10" ht="13.15" x14ac:dyDescent="0.4">
      <c r="J6987"/>
    </row>
    <row r="6988" spans="10:10" ht="13.15" x14ac:dyDescent="0.4">
      <c r="J6988"/>
    </row>
    <row r="6989" spans="10:10" ht="13.15" x14ac:dyDescent="0.4">
      <c r="J6989"/>
    </row>
    <row r="6990" spans="10:10" ht="13.15" x14ac:dyDescent="0.4">
      <c r="J6990"/>
    </row>
    <row r="6991" spans="10:10" ht="13.15" x14ac:dyDescent="0.4">
      <c r="J6991"/>
    </row>
    <row r="6992" spans="10:10" ht="13.15" x14ac:dyDescent="0.4">
      <c r="J6992"/>
    </row>
    <row r="6993" spans="10:10" ht="13.15" x14ac:dyDescent="0.4">
      <c r="J6993"/>
    </row>
    <row r="6994" spans="10:10" ht="13.15" x14ac:dyDescent="0.4">
      <c r="J6994"/>
    </row>
    <row r="6995" spans="10:10" ht="13.15" x14ac:dyDescent="0.4">
      <c r="J6995"/>
    </row>
    <row r="6996" spans="10:10" ht="13.15" x14ac:dyDescent="0.4">
      <c r="J6996"/>
    </row>
    <row r="6997" spans="10:10" ht="13.15" x14ac:dyDescent="0.4">
      <c r="J6997"/>
    </row>
    <row r="6998" spans="10:10" ht="13.15" x14ac:dyDescent="0.4">
      <c r="J6998"/>
    </row>
    <row r="6999" spans="10:10" ht="13.15" x14ac:dyDescent="0.4">
      <c r="J6999"/>
    </row>
    <row r="7000" spans="10:10" ht="13.15" x14ac:dyDescent="0.4">
      <c r="J7000"/>
    </row>
    <row r="7001" spans="10:10" ht="13.15" x14ac:dyDescent="0.4">
      <c r="J7001"/>
    </row>
    <row r="7002" spans="10:10" ht="13.15" x14ac:dyDescent="0.4">
      <c r="J7002"/>
    </row>
    <row r="7003" spans="10:10" ht="13.15" x14ac:dyDescent="0.4">
      <c r="J7003"/>
    </row>
    <row r="7004" spans="10:10" ht="13.15" x14ac:dyDescent="0.4">
      <c r="J7004"/>
    </row>
    <row r="7005" spans="10:10" ht="13.15" x14ac:dyDescent="0.4">
      <c r="J7005"/>
    </row>
    <row r="7006" spans="10:10" ht="13.15" x14ac:dyDescent="0.4">
      <c r="J7006"/>
    </row>
    <row r="7007" spans="10:10" ht="13.15" x14ac:dyDescent="0.4">
      <c r="J7007"/>
    </row>
    <row r="7008" spans="10:10" ht="13.15" x14ac:dyDescent="0.4">
      <c r="J7008"/>
    </row>
    <row r="7009" spans="10:10" ht="13.15" x14ac:dyDescent="0.4">
      <c r="J7009"/>
    </row>
    <row r="7010" spans="10:10" ht="13.15" x14ac:dyDescent="0.4">
      <c r="J7010"/>
    </row>
    <row r="7011" spans="10:10" ht="13.15" x14ac:dyDescent="0.4">
      <c r="J7011"/>
    </row>
    <row r="7012" spans="10:10" ht="13.15" x14ac:dyDescent="0.4">
      <c r="J7012"/>
    </row>
    <row r="7013" spans="10:10" ht="13.15" x14ac:dyDescent="0.4">
      <c r="J7013"/>
    </row>
    <row r="7014" spans="10:10" ht="13.15" x14ac:dyDescent="0.4">
      <c r="J7014"/>
    </row>
    <row r="7015" spans="10:10" ht="13.15" x14ac:dyDescent="0.4">
      <c r="J7015"/>
    </row>
    <row r="7016" spans="10:10" ht="13.15" x14ac:dyDescent="0.4">
      <c r="J7016"/>
    </row>
    <row r="7017" spans="10:10" ht="13.15" x14ac:dyDescent="0.4">
      <c r="J7017"/>
    </row>
    <row r="7018" spans="10:10" ht="13.15" x14ac:dyDescent="0.4">
      <c r="J7018"/>
    </row>
    <row r="7019" spans="10:10" ht="13.15" x14ac:dyDescent="0.4">
      <c r="J7019"/>
    </row>
    <row r="7020" spans="10:10" ht="13.15" x14ac:dyDescent="0.4">
      <c r="J7020"/>
    </row>
    <row r="7021" spans="10:10" ht="13.15" x14ac:dyDescent="0.4">
      <c r="J7021"/>
    </row>
    <row r="7022" spans="10:10" ht="13.15" x14ac:dyDescent="0.4">
      <c r="J7022"/>
    </row>
    <row r="7023" spans="10:10" ht="13.15" x14ac:dyDescent="0.4">
      <c r="J7023"/>
    </row>
    <row r="7024" spans="10:10" ht="13.15" x14ac:dyDescent="0.4">
      <c r="J7024"/>
    </row>
    <row r="7025" spans="10:10" ht="13.15" x14ac:dyDescent="0.4">
      <c r="J7025"/>
    </row>
    <row r="7026" spans="10:10" ht="13.15" x14ac:dyDescent="0.4">
      <c r="J7026"/>
    </row>
    <row r="7027" spans="10:10" ht="13.15" x14ac:dyDescent="0.4">
      <c r="J7027"/>
    </row>
    <row r="7028" spans="10:10" ht="13.15" x14ac:dyDescent="0.4">
      <c r="J7028"/>
    </row>
    <row r="7029" spans="10:10" ht="13.15" x14ac:dyDescent="0.4">
      <c r="J7029"/>
    </row>
    <row r="7030" spans="10:10" ht="13.15" x14ac:dyDescent="0.4">
      <c r="J7030"/>
    </row>
    <row r="7031" spans="10:10" ht="13.15" x14ac:dyDescent="0.4">
      <c r="J7031"/>
    </row>
    <row r="7032" spans="10:10" ht="13.15" x14ac:dyDescent="0.4">
      <c r="J7032"/>
    </row>
    <row r="7033" spans="10:10" ht="13.15" x14ac:dyDescent="0.4">
      <c r="J7033"/>
    </row>
    <row r="7034" spans="10:10" ht="13.15" x14ac:dyDescent="0.4">
      <c r="J7034"/>
    </row>
    <row r="7035" spans="10:10" ht="13.15" x14ac:dyDescent="0.4">
      <c r="J7035"/>
    </row>
    <row r="7036" spans="10:10" ht="13.15" x14ac:dyDescent="0.4">
      <c r="J7036"/>
    </row>
    <row r="7037" spans="10:10" ht="13.15" x14ac:dyDescent="0.4">
      <c r="J7037"/>
    </row>
    <row r="7038" spans="10:10" ht="13.15" x14ac:dyDescent="0.4">
      <c r="J7038"/>
    </row>
    <row r="7039" spans="10:10" ht="13.15" x14ac:dyDescent="0.4">
      <c r="J7039"/>
    </row>
    <row r="7040" spans="10:10" ht="13.15" x14ac:dyDescent="0.4">
      <c r="J7040"/>
    </row>
    <row r="7041" spans="10:10" ht="13.15" x14ac:dyDescent="0.4">
      <c r="J7041"/>
    </row>
    <row r="7042" spans="10:10" ht="13.15" x14ac:dyDescent="0.4">
      <c r="J7042"/>
    </row>
    <row r="7043" spans="10:10" ht="13.15" x14ac:dyDescent="0.4">
      <c r="J7043"/>
    </row>
    <row r="7044" spans="10:10" ht="13.15" x14ac:dyDescent="0.4">
      <c r="J7044"/>
    </row>
    <row r="7045" spans="10:10" ht="13.15" x14ac:dyDescent="0.4">
      <c r="J7045"/>
    </row>
    <row r="7046" spans="10:10" ht="13.15" x14ac:dyDescent="0.4">
      <c r="J7046"/>
    </row>
    <row r="7047" spans="10:10" ht="13.15" x14ac:dyDescent="0.4">
      <c r="J7047"/>
    </row>
    <row r="7048" spans="10:10" ht="13.15" x14ac:dyDescent="0.4">
      <c r="J7048"/>
    </row>
    <row r="7049" spans="10:10" ht="13.15" x14ac:dyDescent="0.4">
      <c r="J7049"/>
    </row>
    <row r="7050" spans="10:10" ht="13.15" x14ac:dyDescent="0.4">
      <c r="J7050"/>
    </row>
    <row r="7051" spans="10:10" ht="13.15" x14ac:dyDescent="0.4">
      <c r="J7051"/>
    </row>
    <row r="7052" spans="10:10" ht="13.15" x14ac:dyDescent="0.4">
      <c r="J7052"/>
    </row>
    <row r="7053" spans="10:10" ht="13.15" x14ac:dyDescent="0.4">
      <c r="J7053"/>
    </row>
    <row r="7054" spans="10:10" ht="13.15" x14ac:dyDescent="0.4">
      <c r="J7054"/>
    </row>
    <row r="7055" spans="10:10" ht="13.15" x14ac:dyDescent="0.4">
      <c r="J7055"/>
    </row>
    <row r="7056" spans="10:10" ht="13.15" x14ac:dyDescent="0.4">
      <c r="J7056"/>
    </row>
    <row r="7057" spans="10:10" ht="13.15" x14ac:dyDescent="0.4">
      <c r="J7057"/>
    </row>
    <row r="7058" spans="10:10" ht="13.15" x14ac:dyDescent="0.4">
      <c r="J7058"/>
    </row>
    <row r="7059" spans="10:10" ht="13.15" x14ac:dyDescent="0.4">
      <c r="J7059"/>
    </row>
    <row r="7060" spans="10:10" ht="13.15" x14ac:dyDescent="0.4">
      <c r="J7060"/>
    </row>
    <row r="7061" spans="10:10" ht="13.15" x14ac:dyDescent="0.4">
      <c r="J7061"/>
    </row>
    <row r="7062" spans="10:10" ht="13.15" x14ac:dyDescent="0.4">
      <c r="J7062"/>
    </row>
    <row r="7063" spans="10:10" ht="13.15" x14ac:dyDescent="0.4">
      <c r="J7063"/>
    </row>
    <row r="7064" spans="10:10" ht="13.15" x14ac:dyDescent="0.4">
      <c r="J7064"/>
    </row>
    <row r="7065" spans="10:10" ht="13.15" x14ac:dyDescent="0.4">
      <c r="J7065"/>
    </row>
    <row r="7066" spans="10:10" ht="13.15" x14ac:dyDescent="0.4">
      <c r="J7066"/>
    </row>
    <row r="7067" spans="10:10" ht="13.15" x14ac:dyDescent="0.4">
      <c r="J7067"/>
    </row>
    <row r="7068" spans="10:10" ht="13.15" x14ac:dyDescent="0.4">
      <c r="J7068"/>
    </row>
    <row r="7069" spans="10:10" ht="13.15" x14ac:dyDescent="0.4">
      <c r="J7069"/>
    </row>
    <row r="7070" spans="10:10" ht="13.15" x14ac:dyDescent="0.4">
      <c r="J7070"/>
    </row>
    <row r="7071" spans="10:10" ht="13.15" x14ac:dyDescent="0.4">
      <c r="J7071"/>
    </row>
    <row r="7072" spans="10:10" ht="13.15" x14ac:dyDescent="0.4">
      <c r="J7072"/>
    </row>
    <row r="7073" spans="10:10" ht="13.15" x14ac:dyDescent="0.4">
      <c r="J7073"/>
    </row>
    <row r="7074" spans="10:10" ht="13.15" x14ac:dyDescent="0.4">
      <c r="J7074"/>
    </row>
    <row r="7075" spans="10:10" ht="13.15" x14ac:dyDescent="0.4">
      <c r="J7075"/>
    </row>
    <row r="7076" spans="10:10" ht="13.15" x14ac:dyDescent="0.4">
      <c r="J7076"/>
    </row>
    <row r="7077" spans="10:10" ht="13.15" x14ac:dyDescent="0.4">
      <c r="J7077"/>
    </row>
    <row r="7078" spans="10:10" ht="13.15" x14ac:dyDescent="0.4">
      <c r="J7078"/>
    </row>
    <row r="7079" spans="10:10" ht="13.15" x14ac:dyDescent="0.4">
      <c r="J7079"/>
    </row>
    <row r="7080" spans="10:10" ht="13.15" x14ac:dyDescent="0.4">
      <c r="J7080"/>
    </row>
    <row r="7081" spans="10:10" ht="13.15" x14ac:dyDescent="0.4">
      <c r="J7081"/>
    </row>
    <row r="7082" spans="10:10" ht="13.15" x14ac:dyDescent="0.4">
      <c r="J7082"/>
    </row>
    <row r="7083" spans="10:10" ht="13.15" x14ac:dyDescent="0.4">
      <c r="J7083"/>
    </row>
    <row r="7084" spans="10:10" ht="13.15" x14ac:dyDescent="0.4">
      <c r="J7084"/>
    </row>
    <row r="7085" spans="10:10" ht="13.15" x14ac:dyDescent="0.4">
      <c r="J7085"/>
    </row>
    <row r="7086" spans="10:10" ht="13.15" x14ac:dyDescent="0.4">
      <c r="J7086"/>
    </row>
    <row r="7087" spans="10:10" ht="13.15" x14ac:dyDescent="0.4">
      <c r="J7087"/>
    </row>
    <row r="7088" spans="10:10" ht="13.15" x14ac:dyDescent="0.4">
      <c r="J7088"/>
    </row>
    <row r="7089" spans="10:10" ht="13.15" x14ac:dyDescent="0.4">
      <c r="J7089"/>
    </row>
    <row r="7090" spans="10:10" ht="13.15" x14ac:dyDescent="0.4">
      <c r="J7090"/>
    </row>
    <row r="7091" spans="10:10" ht="13.15" x14ac:dyDescent="0.4">
      <c r="J7091"/>
    </row>
    <row r="7092" spans="10:10" ht="13.15" x14ac:dyDescent="0.4">
      <c r="J7092"/>
    </row>
    <row r="7093" spans="10:10" ht="13.15" x14ac:dyDescent="0.4">
      <c r="J7093"/>
    </row>
    <row r="7094" spans="10:10" ht="13.15" x14ac:dyDescent="0.4">
      <c r="J7094"/>
    </row>
    <row r="7095" spans="10:10" ht="13.15" x14ac:dyDescent="0.4">
      <c r="J7095"/>
    </row>
    <row r="7096" spans="10:10" ht="13.15" x14ac:dyDescent="0.4">
      <c r="J7096"/>
    </row>
    <row r="7097" spans="10:10" ht="13.15" x14ac:dyDescent="0.4">
      <c r="J7097"/>
    </row>
    <row r="7098" spans="10:10" ht="13.15" x14ac:dyDescent="0.4">
      <c r="J7098"/>
    </row>
    <row r="7099" spans="10:10" ht="13.15" x14ac:dyDescent="0.4">
      <c r="J7099"/>
    </row>
    <row r="7100" spans="10:10" ht="13.15" x14ac:dyDescent="0.4">
      <c r="J7100"/>
    </row>
    <row r="7101" spans="10:10" ht="13.15" x14ac:dyDescent="0.4">
      <c r="J7101"/>
    </row>
    <row r="7102" spans="10:10" ht="13.15" x14ac:dyDescent="0.4">
      <c r="J7102"/>
    </row>
    <row r="7103" spans="10:10" ht="13.15" x14ac:dyDescent="0.4">
      <c r="J7103"/>
    </row>
    <row r="7104" spans="10:10" ht="13.15" x14ac:dyDescent="0.4">
      <c r="J7104"/>
    </row>
    <row r="7105" spans="10:10" ht="13.15" x14ac:dyDescent="0.4">
      <c r="J7105"/>
    </row>
    <row r="7106" spans="10:10" ht="13.15" x14ac:dyDescent="0.4">
      <c r="J7106"/>
    </row>
    <row r="7107" spans="10:10" ht="13.15" x14ac:dyDescent="0.4">
      <c r="J7107"/>
    </row>
    <row r="7108" spans="10:10" ht="13.15" x14ac:dyDescent="0.4">
      <c r="J7108"/>
    </row>
    <row r="7109" spans="10:10" ht="13.15" x14ac:dyDescent="0.4">
      <c r="J7109"/>
    </row>
    <row r="7110" spans="10:10" ht="13.15" x14ac:dyDescent="0.4">
      <c r="J7110"/>
    </row>
    <row r="7111" spans="10:10" ht="13.15" x14ac:dyDescent="0.4">
      <c r="J7111"/>
    </row>
    <row r="7112" spans="10:10" ht="13.15" x14ac:dyDescent="0.4">
      <c r="J7112"/>
    </row>
    <row r="7113" spans="10:10" ht="13.15" x14ac:dyDescent="0.4">
      <c r="J7113"/>
    </row>
    <row r="7114" spans="10:10" ht="13.15" x14ac:dyDescent="0.4">
      <c r="J7114"/>
    </row>
    <row r="7115" spans="10:10" ht="13.15" x14ac:dyDescent="0.4">
      <c r="J7115"/>
    </row>
    <row r="7116" spans="10:10" ht="13.15" x14ac:dyDescent="0.4">
      <c r="J7116"/>
    </row>
    <row r="7117" spans="10:10" ht="13.15" x14ac:dyDescent="0.4">
      <c r="J7117"/>
    </row>
    <row r="7118" spans="10:10" ht="13.15" x14ac:dyDescent="0.4">
      <c r="J7118"/>
    </row>
    <row r="7119" spans="10:10" ht="13.15" x14ac:dyDescent="0.4">
      <c r="J7119"/>
    </row>
    <row r="7120" spans="10:10" ht="13.15" x14ac:dyDescent="0.4">
      <c r="J7120"/>
    </row>
    <row r="7121" spans="10:10" ht="13.15" x14ac:dyDescent="0.4">
      <c r="J7121"/>
    </row>
    <row r="7122" spans="10:10" ht="13.15" x14ac:dyDescent="0.4">
      <c r="J7122"/>
    </row>
    <row r="7123" spans="10:10" ht="13.15" x14ac:dyDescent="0.4">
      <c r="J7123"/>
    </row>
    <row r="7124" spans="10:10" ht="13.15" x14ac:dyDescent="0.4">
      <c r="J7124"/>
    </row>
    <row r="7125" spans="10:10" ht="13.15" x14ac:dyDescent="0.4">
      <c r="J7125"/>
    </row>
    <row r="7126" spans="10:10" ht="13.15" x14ac:dyDescent="0.4">
      <c r="J7126"/>
    </row>
    <row r="7127" spans="10:10" ht="13.15" x14ac:dyDescent="0.4">
      <c r="J7127"/>
    </row>
    <row r="7128" spans="10:10" ht="13.15" x14ac:dyDescent="0.4">
      <c r="J7128"/>
    </row>
    <row r="7129" spans="10:10" ht="13.15" x14ac:dyDescent="0.4">
      <c r="J7129"/>
    </row>
    <row r="7130" spans="10:10" ht="13.15" x14ac:dyDescent="0.4">
      <c r="J7130"/>
    </row>
    <row r="7131" spans="10:10" ht="13.15" x14ac:dyDescent="0.4">
      <c r="J7131"/>
    </row>
    <row r="7132" spans="10:10" ht="13.15" x14ac:dyDescent="0.4">
      <c r="J7132"/>
    </row>
    <row r="7133" spans="10:10" ht="13.15" x14ac:dyDescent="0.4">
      <c r="J7133"/>
    </row>
    <row r="7134" spans="10:10" ht="13.15" x14ac:dyDescent="0.4">
      <c r="J7134"/>
    </row>
    <row r="7135" spans="10:10" ht="13.15" x14ac:dyDescent="0.4">
      <c r="J7135"/>
    </row>
    <row r="7136" spans="10:10" ht="13.15" x14ac:dyDescent="0.4">
      <c r="J7136"/>
    </row>
    <row r="7137" spans="10:10" ht="13.15" x14ac:dyDescent="0.4">
      <c r="J7137"/>
    </row>
    <row r="7138" spans="10:10" ht="13.15" x14ac:dyDescent="0.4">
      <c r="J7138"/>
    </row>
    <row r="7139" spans="10:10" ht="13.15" x14ac:dyDescent="0.4">
      <c r="J7139"/>
    </row>
    <row r="7140" spans="10:10" ht="13.15" x14ac:dyDescent="0.4">
      <c r="J7140"/>
    </row>
    <row r="7141" spans="10:10" ht="13.15" x14ac:dyDescent="0.4">
      <c r="J7141"/>
    </row>
    <row r="7142" spans="10:10" ht="13.15" x14ac:dyDescent="0.4">
      <c r="J7142"/>
    </row>
    <row r="7143" spans="10:10" ht="13.15" x14ac:dyDescent="0.4">
      <c r="J7143"/>
    </row>
    <row r="7144" spans="10:10" ht="13.15" x14ac:dyDescent="0.4">
      <c r="J7144"/>
    </row>
    <row r="7145" spans="10:10" ht="13.15" x14ac:dyDescent="0.4">
      <c r="J7145"/>
    </row>
    <row r="7146" spans="10:10" ht="13.15" x14ac:dyDescent="0.4">
      <c r="J7146"/>
    </row>
    <row r="7147" spans="10:10" ht="13.15" x14ac:dyDescent="0.4">
      <c r="J7147"/>
    </row>
    <row r="7148" spans="10:10" ht="13.15" x14ac:dyDescent="0.4">
      <c r="J7148"/>
    </row>
    <row r="7149" spans="10:10" ht="13.15" x14ac:dyDescent="0.4">
      <c r="J7149"/>
    </row>
    <row r="7150" spans="10:10" ht="13.15" x14ac:dyDescent="0.4">
      <c r="J7150"/>
    </row>
    <row r="7151" spans="10:10" ht="13.15" x14ac:dyDescent="0.4">
      <c r="J7151"/>
    </row>
    <row r="7152" spans="10:10" ht="13.15" x14ac:dyDescent="0.4">
      <c r="J7152"/>
    </row>
    <row r="7153" spans="10:10" ht="13.15" x14ac:dyDescent="0.4">
      <c r="J7153"/>
    </row>
    <row r="7154" spans="10:10" ht="13.15" x14ac:dyDescent="0.4">
      <c r="J7154"/>
    </row>
    <row r="7155" spans="10:10" ht="13.15" x14ac:dyDescent="0.4">
      <c r="J7155"/>
    </row>
    <row r="7156" spans="10:10" ht="13.15" x14ac:dyDescent="0.4">
      <c r="J7156"/>
    </row>
    <row r="7157" spans="10:10" ht="13.15" x14ac:dyDescent="0.4">
      <c r="J7157"/>
    </row>
    <row r="7158" spans="10:10" ht="13.15" x14ac:dyDescent="0.4">
      <c r="J7158"/>
    </row>
    <row r="7159" spans="10:10" ht="13.15" x14ac:dyDescent="0.4">
      <c r="J7159"/>
    </row>
    <row r="7160" spans="10:10" ht="13.15" x14ac:dyDescent="0.4">
      <c r="J7160"/>
    </row>
    <row r="7161" spans="10:10" ht="13.15" x14ac:dyDescent="0.4">
      <c r="J7161"/>
    </row>
    <row r="7162" spans="10:10" ht="13.15" x14ac:dyDescent="0.4">
      <c r="J7162"/>
    </row>
    <row r="7163" spans="10:10" ht="13.15" x14ac:dyDescent="0.4">
      <c r="J7163"/>
    </row>
    <row r="7164" spans="10:10" ht="13.15" x14ac:dyDescent="0.4">
      <c r="J7164"/>
    </row>
    <row r="7165" spans="10:10" ht="13.15" x14ac:dyDescent="0.4">
      <c r="J7165"/>
    </row>
    <row r="7166" spans="10:10" ht="13.15" x14ac:dyDescent="0.4">
      <c r="J7166"/>
    </row>
    <row r="7167" spans="10:10" ht="13.15" x14ac:dyDescent="0.4">
      <c r="J7167"/>
    </row>
    <row r="7168" spans="10:10" ht="13.15" x14ac:dyDescent="0.4">
      <c r="J7168"/>
    </row>
    <row r="7169" spans="10:10" ht="13.15" x14ac:dyDescent="0.4">
      <c r="J7169"/>
    </row>
    <row r="7170" spans="10:10" ht="13.15" x14ac:dyDescent="0.4">
      <c r="J7170"/>
    </row>
    <row r="7171" spans="10:10" ht="13.15" x14ac:dyDescent="0.4">
      <c r="J7171"/>
    </row>
    <row r="7172" spans="10:10" ht="13.15" x14ac:dyDescent="0.4">
      <c r="J7172"/>
    </row>
    <row r="7173" spans="10:10" ht="13.15" x14ac:dyDescent="0.4">
      <c r="J7173"/>
    </row>
    <row r="7174" spans="10:10" ht="13.15" x14ac:dyDescent="0.4">
      <c r="J7174"/>
    </row>
    <row r="7175" spans="10:10" ht="13.15" x14ac:dyDescent="0.4">
      <c r="J7175"/>
    </row>
    <row r="7176" spans="10:10" ht="13.15" x14ac:dyDescent="0.4">
      <c r="J7176"/>
    </row>
    <row r="7177" spans="10:10" ht="13.15" x14ac:dyDescent="0.4">
      <c r="J7177"/>
    </row>
    <row r="7178" spans="10:10" ht="13.15" x14ac:dyDescent="0.4">
      <c r="J7178"/>
    </row>
    <row r="7179" spans="10:10" ht="13.15" x14ac:dyDescent="0.4">
      <c r="J7179"/>
    </row>
    <row r="7180" spans="10:10" ht="13.15" x14ac:dyDescent="0.4">
      <c r="J7180"/>
    </row>
    <row r="7181" spans="10:10" ht="13.15" x14ac:dyDescent="0.4">
      <c r="J7181"/>
    </row>
    <row r="7182" spans="10:10" ht="13.15" x14ac:dyDescent="0.4">
      <c r="J7182"/>
    </row>
    <row r="7183" spans="10:10" ht="13.15" x14ac:dyDescent="0.4">
      <c r="J7183"/>
    </row>
    <row r="7184" spans="10:10" ht="13.15" x14ac:dyDescent="0.4">
      <c r="J7184"/>
    </row>
    <row r="7185" spans="10:10" ht="13.15" x14ac:dyDescent="0.4">
      <c r="J7185"/>
    </row>
    <row r="7186" spans="10:10" ht="13.15" x14ac:dyDescent="0.4">
      <c r="J7186"/>
    </row>
    <row r="7187" spans="10:10" ht="13.15" x14ac:dyDescent="0.4">
      <c r="J7187"/>
    </row>
    <row r="7188" spans="10:10" ht="13.15" x14ac:dyDescent="0.4">
      <c r="J7188"/>
    </row>
    <row r="7189" spans="10:10" ht="13.15" x14ac:dyDescent="0.4">
      <c r="J7189"/>
    </row>
    <row r="7190" spans="10:10" ht="13.15" x14ac:dyDescent="0.4">
      <c r="J7190"/>
    </row>
    <row r="7191" spans="10:10" ht="13.15" x14ac:dyDescent="0.4">
      <c r="J7191"/>
    </row>
    <row r="7192" spans="10:10" ht="13.15" x14ac:dyDescent="0.4">
      <c r="J7192"/>
    </row>
    <row r="7193" spans="10:10" ht="13.15" x14ac:dyDescent="0.4">
      <c r="J7193"/>
    </row>
    <row r="7194" spans="10:10" ht="13.15" x14ac:dyDescent="0.4">
      <c r="J7194"/>
    </row>
    <row r="7195" spans="10:10" ht="13.15" x14ac:dyDescent="0.4">
      <c r="J7195"/>
    </row>
    <row r="7196" spans="10:10" ht="13.15" x14ac:dyDescent="0.4">
      <c r="J7196"/>
    </row>
    <row r="7197" spans="10:10" ht="13.15" x14ac:dyDescent="0.4">
      <c r="J7197"/>
    </row>
    <row r="7198" spans="10:10" ht="13.15" x14ac:dyDescent="0.4">
      <c r="J7198"/>
    </row>
    <row r="7199" spans="10:10" ht="13.15" x14ac:dyDescent="0.4">
      <c r="J7199"/>
    </row>
    <row r="7200" spans="10:10" ht="13.15" x14ac:dyDescent="0.4">
      <c r="J7200"/>
    </row>
    <row r="7201" spans="10:10" ht="13.15" x14ac:dyDescent="0.4">
      <c r="J7201"/>
    </row>
    <row r="7202" spans="10:10" ht="13.15" x14ac:dyDescent="0.4">
      <c r="J7202"/>
    </row>
    <row r="7203" spans="10:10" ht="13.15" x14ac:dyDescent="0.4">
      <c r="J7203"/>
    </row>
    <row r="7204" spans="10:10" ht="13.15" x14ac:dyDescent="0.4">
      <c r="J7204"/>
    </row>
    <row r="7205" spans="10:10" ht="13.15" x14ac:dyDescent="0.4">
      <c r="J7205"/>
    </row>
    <row r="7206" spans="10:10" ht="13.15" x14ac:dyDescent="0.4">
      <c r="J7206"/>
    </row>
    <row r="7207" spans="10:10" ht="13.15" x14ac:dyDescent="0.4">
      <c r="J7207"/>
    </row>
    <row r="7208" spans="10:10" ht="13.15" x14ac:dyDescent="0.4">
      <c r="J7208"/>
    </row>
    <row r="7209" spans="10:10" ht="13.15" x14ac:dyDescent="0.4">
      <c r="J7209"/>
    </row>
    <row r="7210" spans="10:10" ht="13.15" x14ac:dyDescent="0.4">
      <c r="J7210"/>
    </row>
    <row r="7211" spans="10:10" ht="13.15" x14ac:dyDescent="0.4">
      <c r="J7211"/>
    </row>
    <row r="7212" spans="10:10" ht="13.15" x14ac:dyDescent="0.4">
      <c r="J7212"/>
    </row>
    <row r="7213" spans="10:10" ht="13.15" x14ac:dyDescent="0.4">
      <c r="J7213"/>
    </row>
    <row r="7214" spans="10:10" ht="13.15" x14ac:dyDescent="0.4">
      <c r="J7214"/>
    </row>
    <row r="7215" spans="10:10" ht="13.15" x14ac:dyDescent="0.4">
      <c r="J7215"/>
    </row>
    <row r="7216" spans="10:10" ht="13.15" x14ac:dyDescent="0.4">
      <c r="J7216"/>
    </row>
    <row r="7217" spans="10:10" ht="13.15" x14ac:dyDescent="0.4">
      <c r="J7217"/>
    </row>
    <row r="7218" spans="10:10" ht="13.15" x14ac:dyDescent="0.4">
      <c r="J7218"/>
    </row>
    <row r="7219" spans="10:10" ht="13.15" x14ac:dyDescent="0.4">
      <c r="J7219"/>
    </row>
    <row r="7220" spans="10:10" ht="13.15" x14ac:dyDescent="0.4">
      <c r="J7220"/>
    </row>
    <row r="7221" spans="10:10" ht="13.15" x14ac:dyDescent="0.4">
      <c r="J7221"/>
    </row>
    <row r="7222" spans="10:10" ht="13.15" x14ac:dyDescent="0.4">
      <c r="J7222"/>
    </row>
    <row r="7223" spans="10:10" ht="13.15" x14ac:dyDescent="0.4">
      <c r="J7223"/>
    </row>
    <row r="7224" spans="10:10" ht="13.15" x14ac:dyDescent="0.4">
      <c r="J7224"/>
    </row>
    <row r="7225" spans="10:10" ht="13.15" x14ac:dyDescent="0.4">
      <c r="J7225"/>
    </row>
    <row r="7226" spans="10:10" ht="13.15" x14ac:dyDescent="0.4">
      <c r="J7226"/>
    </row>
    <row r="7227" spans="10:10" ht="13.15" x14ac:dyDescent="0.4">
      <c r="J7227"/>
    </row>
    <row r="7228" spans="10:10" ht="13.15" x14ac:dyDescent="0.4">
      <c r="J7228"/>
    </row>
    <row r="7229" spans="10:10" ht="13.15" x14ac:dyDescent="0.4">
      <c r="J7229"/>
    </row>
    <row r="7230" spans="10:10" ht="13.15" x14ac:dyDescent="0.4">
      <c r="J7230"/>
    </row>
    <row r="7231" spans="10:10" ht="13.15" x14ac:dyDescent="0.4">
      <c r="J7231"/>
    </row>
    <row r="7232" spans="10:10" ht="13.15" x14ac:dyDescent="0.4">
      <c r="J7232"/>
    </row>
    <row r="7233" spans="10:10" ht="13.15" x14ac:dyDescent="0.4">
      <c r="J7233"/>
    </row>
    <row r="7234" spans="10:10" ht="13.15" x14ac:dyDescent="0.4">
      <c r="J7234"/>
    </row>
    <row r="7235" spans="10:10" ht="13.15" x14ac:dyDescent="0.4">
      <c r="J7235"/>
    </row>
    <row r="7236" spans="10:10" ht="13.15" x14ac:dyDescent="0.4">
      <c r="J7236"/>
    </row>
    <row r="7237" spans="10:10" ht="13.15" x14ac:dyDescent="0.4">
      <c r="J7237"/>
    </row>
    <row r="7238" spans="10:10" ht="13.15" x14ac:dyDescent="0.4">
      <c r="J7238"/>
    </row>
    <row r="7239" spans="10:10" ht="13.15" x14ac:dyDescent="0.4">
      <c r="J7239"/>
    </row>
    <row r="7240" spans="10:10" ht="13.15" x14ac:dyDescent="0.4">
      <c r="J7240"/>
    </row>
    <row r="7241" spans="10:10" ht="13.15" x14ac:dyDescent="0.4">
      <c r="J7241"/>
    </row>
    <row r="7242" spans="10:10" ht="13.15" x14ac:dyDescent="0.4">
      <c r="J7242"/>
    </row>
    <row r="7243" spans="10:10" ht="13.15" x14ac:dyDescent="0.4">
      <c r="J7243"/>
    </row>
    <row r="7244" spans="10:10" ht="13.15" x14ac:dyDescent="0.4">
      <c r="J7244"/>
    </row>
    <row r="7245" spans="10:10" ht="13.15" x14ac:dyDescent="0.4">
      <c r="J7245"/>
    </row>
    <row r="7246" spans="10:10" ht="13.15" x14ac:dyDescent="0.4">
      <c r="J7246"/>
    </row>
    <row r="7247" spans="10:10" ht="13.15" x14ac:dyDescent="0.4">
      <c r="J7247"/>
    </row>
    <row r="7248" spans="10:10" ht="13.15" x14ac:dyDescent="0.4">
      <c r="J7248"/>
    </row>
    <row r="7249" spans="10:10" ht="13.15" x14ac:dyDescent="0.4">
      <c r="J7249"/>
    </row>
    <row r="7250" spans="10:10" ht="13.15" x14ac:dyDescent="0.4">
      <c r="J7250"/>
    </row>
    <row r="7251" spans="10:10" ht="13.15" x14ac:dyDescent="0.4">
      <c r="J7251"/>
    </row>
    <row r="7252" spans="10:10" ht="13.15" x14ac:dyDescent="0.4">
      <c r="J7252"/>
    </row>
    <row r="7253" spans="10:10" ht="13.15" x14ac:dyDescent="0.4">
      <c r="J7253"/>
    </row>
    <row r="7254" spans="10:10" ht="13.15" x14ac:dyDescent="0.4">
      <c r="J7254"/>
    </row>
    <row r="7255" spans="10:10" ht="13.15" x14ac:dyDescent="0.4">
      <c r="J7255"/>
    </row>
    <row r="7256" spans="10:10" ht="13.15" x14ac:dyDescent="0.4">
      <c r="J7256"/>
    </row>
    <row r="7257" spans="10:10" ht="13.15" x14ac:dyDescent="0.4">
      <c r="J7257"/>
    </row>
    <row r="7258" spans="10:10" ht="13.15" x14ac:dyDescent="0.4">
      <c r="J7258"/>
    </row>
    <row r="7259" spans="10:10" ht="13.15" x14ac:dyDescent="0.4">
      <c r="J7259"/>
    </row>
    <row r="7260" spans="10:10" ht="13.15" x14ac:dyDescent="0.4">
      <c r="J7260"/>
    </row>
    <row r="7261" spans="10:10" ht="13.15" x14ac:dyDescent="0.4">
      <c r="J7261"/>
    </row>
    <row r="7262" spans="10:10" ht="13.15" x14ac:dyDescent="0.4">
      <c r="J7262"/>
    </row>
    <row r="7263" spans="10:10" ht="13.15" x14ac:dyDescent="0.4">
      <c r="J7263"/>
    </row>
    <row r="7264" spans="10:10" ht="13.15" x14ac:dyDescent="0.4">
      <c r="J7264"/>
    </row>
    <row r="7265" spans="10:10" ht="13.15" x14ac:dyDescent="0.4">
      <c r="J7265"/>
    </row>
    <row r="7266" spans="10:10" ht="13.15" x14ac:dyDescent="0.4">
      <c r="J7266"/>
    </row>
    <row r="7267" spans="10:10" ht="13.15" x14ac:dyDescent="0.4">
      <c r="J7267"/>
    </row>
    <row r="7268" spans="10:10" ht="13.15" x14ac:dyDescent="0.4">
      <c r="J7268"/>
    </row>
    <row r="7269" spans="10:10" ht="13.15" x14ac:dyDescent="0.4">
      <c r="J7269"/>
    </row>
    <row r="7270" spans="10:10" ht="13.15" x14ac:dyDescent="0.4">
      <c r="J7270"/>
    </row>
    <row r="7271" spans="10:10" ht="13.15" x14ac:dyDescent="0.4">
      <c r="J7271"/>
    </row>
    <row r="7272" spans="10:10" ht="13.15" x14ac:dyDescent="0.4">
      <c r="J7272"/>
    </row>
    <row r="7273" spans="10:10" ht="13.15" x14ac:dyDescent="0.4">
      <c r="J7273"/>
    </row>
    <row r="7274" spans="10:10" ht="13.15" x14ac:dyDescent="0.4">
      <c r="J7274"/>
    </row>
    <row r="7275" spans="10:10" ht="13.15" x14ac:dyDescent="0.4">
      <c r="J7275"/>
    </row>
    <row r="7276" spans="10:10" ht="13.15" x14ac:dyDescent="0.4">
      <c r="J7276"/>
    </row>
    <row r="7277" spans="10:10" ht="13.15" x14ac:dyDescent="0.4">
      <c r="J7277"/>
    </row>
    <row r="7278" spans="10:10" ht="13.15" x14ac:dyDescent="0.4">
      <c r="J7278"/>
    </row>
    <row r="7279" spans="10:10" ht="13.15" x14ac:dyDescent="0.4">
      <c r="J7279"/>
    </row>
    <row r="7280" spans="10:10" ht="13.15" x14ac:dyDescent="0.4">
      <c r="J7280"/>
    </row>
    <row r="7281" spans="10:10" ht="13.15" x14ac:dyDescent="0.4">
      <c r="J7281"/>
    </row>
    <row r="7282" spans="10:10" ht="13.15" x14ac:dyDescent="0.4">
      <c r="J7282"/>
    </row>
    <row r="7283" spans="10:10" ht="13.15" x14ac:dyDescent="0.4">
      <c r="J7283"/>
    </row>
    <row r="7284" spans="10:10" ht="13.15" x14ac:dyDescent="0.4">
      <c r="J7284"/>
    </row>
    <row r="7285" spans="10:10" ht="13.15" x14ac:dyDescent="0.4">
      <c r="J7285"/>
    </row>
    <row r="7286" spans="10:10" ht="13.15" x14ac:dyDescent="0.4">
      <c r="J7286"/>
    </row>
    <row r="7287" spans="10:10" ht="13.15" x14ac:dyDescent="0.4">
      <c r="J7287"/>
    </row>
    <row r="7288" spans="10:10" ht="13.15" x14ac:dyDescent="0.4">
      <c r="J7288"/>
    </row>
    <row r="7289" spans="10:10" ht="13.15" x14ac:dyDescent="0.4">
      <c r="J7289"/>
    </row>
    <row r="7290" spans="10:10" ht="13.15" x14ac:dyDescent="0.4">
      <c r="J7290"/>
    </row>
    <row r="7291" spans="10:10" ht="13.15" x14ac:dyDescent="0.4">
      <c r="J7291"/>
    </row>
    <row r="7292" spans="10:10" ht="13.15" x14ac:dyDescent="0.4">
      <c r="J7292"/>
    </row>
    <row r="7293" spans="10:10" ht="13.15" x14ac:dyDescent="0.4">
      <c r="J7293"/>
    </row>
    <row r="7294" spans="10:10" ht="13.15" x14ac:dyDescent="0.4">
      <c r="J7294"/>
    </row>
    <row r="7295" spans="10:10" ht="13.15" x14ac:dyDescent="0.4">
      <c r="J7295"/>
    </row>
    <row r="7296" spans="10:10" ht="13.15" x14ac:dyDescent="0.4">
      <c r="J7296"/>
    </row>
    <row r="7297" spans="10:10" ht="13.15" x14ac:dyDescent="0.4">
      <c r="J7297"/>
    </row>
    <row r="7298" spans="10:10" ht="13.15" x14ac:dyDescent="0.4">
      <c r="J7298"/>
    </row>
    <row r="7299" spans="10:10" ht="13.15" x14ac:dyDescent="0.4">
      <c r="J7299"/>
    </row>
    <row r="7300" spans="10:10" ht="13.15" x14ac:dyDescent="0.4">
      <c r="J7300"/>
    </row>
    <row r="7301" spans="10:10" ht="13.15" x14ac:dyDescent="0.4">
      <c r="J7301"/>
    </row>
    <row r="7302" spans="10:10" ht="13.15" x14ac:dyDescent="0.4">
      <c r="J7302"/>
    </row>
    <row r="7303" spans="10:10" ht="13.15" x14ac:dyDescent="0.4">
      <c r="J7303"/>
    </row>
    <row r="7304" spans="10:10" ht="13.15" x14ac:dyDescent="0.4">
      <c r="J7304"/>
    </row>
    <row r="7305" spans="10:10" ht="13.15" x14ac:dyDescent="0.4">
      <c r="J7305"/>
    </row>
    <row r="7306" spans="10:10" ht="13.15" x14ac:dyDescent="0.4">
      <c r="J7306"/>
    </row>
    <row r="7307" spans="10:10" ht="13.15" x14ac:dyDescent="0.4">
      <c r="J7307"/>
    </row>
    <row r="7308" spans="10:10" ht="13.15" x14ac:dyDescent="0.4">
      <c r="J7308"/>
    </row>
    <row r="7309" spans="10:10" ht="13.15" x14ac:dyDescent="0.4">
      <c r="J7309"/>
    </row>
    <row r="7310" spans="10:10" ht="13.15" x14ac:dyDescent="0.4">
      <c r="J7310"/>
    </row>
    <row r="7311" spans="10:10" ht="13.15" x14ac:dyDescent="0.4">
      <c r="J7311"/>
    </row>
    <row r="7312" spans="10:10" ht="13.15" x14ac:dyDescent="0.4">
      <c r="J7312"/>
    </row>
    <row r="7313" spans="10:10" ht="13.15" x14ac:dyDescent="0.4">
      <c r="J7313"/>
    </row>
    <row r="7314" spans="10:10" ht="13.15" x14ac:dyDescent="0.4">
      <c r="J7314"/>
    </row>
    <row r="7315" spans="10:10" ht="13.15" x14ac:dyDescent="0.4">
      <c r="J7315"/>
    </row>
    <row r="7316" spans="10:10" ht="13.15" x14ac:dyDescent="0.4">
      <c r="J7316"/>
    </row>
    <row r="7317" spans="10:10" ht="13.15" x14ac:dyDescent="0.4">
      <c r="J7317"/>
    </row>
    <row r="7318" spans="10:10" ht="13.15" x14ac:dyDescent="0.4">
      <c r="J7318"/>
    </row>
    <row r="7319" spans="10:10" ht="13.15" x14ac:dyDescent="0.4">
      <c r="J7319"/>
    </row>
    <row r="7320" spans="10:10" ht="13.15" x14ac:dyDescent="0.4">
      <c r="J7320"/>
    </row>
    <row r="7321" spans="10:10" ht="13.15" x14ac:dyDescent="0.4">
      <c r="J7321"/>
    </row>
    <row r="7322" spans="10:10" ht="13.15" x14ac:dyDescent="0.4">
      <c r="J7322"/>
    </row>
    <row r="7323" spans="10:10" ht="13.15" x14ac:dyDescent="0.4">
      <c r="J7323"/>
    </row>
    <row r="7324" spans="10:10" ht="13.15" x14ac:dyDescent="0.4">
      <c r="J7324"/>
    </row>
    <row r="7325" spans="10:10" ht="13.15" x14ac:dyDescent="0.4">
      <c r="J7325"/>
    </row>
    <row r="7326" spans="10:10" ht="13.15" x14ac:dyDescent="0.4">
      <c r="J7326"/>
    </row>
    <row r="7327" spans="10:10" ht="13.15" x14ac:dyDescent="0.4">
      <c r="J7327"/>
    </row>
    <row r="7328" spans="10:10" ht="13.15" x14ac:dyDescent="0.4">
      <c r="J7328"/>
    </row>
    <row r="7329" spans="10:10" ht="13.15" x14ac:dyDescent="0.4">
      <c r="J7329"/>
    </row>
    <row r="7330" spans="10:10" ht="13.15" x14ac:dyDescent="0.4">
      <c r="J7330"/>
    </row>
    <row r="7331" spans="10:10" ht="13.15" x14ac:dyDescent="0.4">
      <c r="J7331"/>
    </row>
    <row r="7332" spans="10:10" ht="13.15" x14ac:dyDescent="0.4">
      <c r="J7332"/>
    </row>
    <row r="7333" spans="10:10" ht="13.15" x14ac:dyDescent="0.4">
      <c r="J7333"/>
    </row>
    <row r="7334" spans="10:10" ht="13.15" x14ac:dyDescent="0.4">
      <c r="J7334"/>
    </row>
    <row r="7335" spans="10:10" ht="13.15" x14ac:dyDescent="0.4">
      <c r="J7335"/>
    </row>
    <row r="7336" spans="10:10" ht="13.15" x14ac:dyDescent="0.4">
      <c r="J7336"/>
    </row>
    <row r="7337" spans="10:10" ht="13.15" x14ac:dyDescent="0.4">
      <c r="J7337"/>
    </row>
    <row r="7338" spans="10:10" ht="13.15" x14ac:dyDescent="0.4">
      <c r="J7338"/>
    </row>
    <row r="7339" spans="10:10" ht="13.15" x14ac:dyDescent="0.4">
      <c r="J7339"/>
    </row>
    <row r="7340" spans="10:10" ht="13.15" x14ac:dyDescent="0.4">
      <c r="J7340"/>
    </row>
    <row r="7341" spans="10:10" ht="13.15" x14ac:dyDescent="0.4">
      <c r="J7341"/>
    </row>
    <row r="7342" spans="10:10" ht="13.15" x14ac:dyDescent="0.4">
      <c r="J7342"/>
    </row>
    <row r="7343" spans="10:10" ht="13.15" x14ac:dyDescent="0.4">
      <c r="J7343"/>
    </row>
    <row r="7344" spans="10:10" ht="13.15" x14ac:dyDescent="0.4">
      <c r="J7344"/>
    </row>
    <row r="7345" spans="10:10" ht="13.15" x14ac:dyDescent="0.4">
      <c r="J7345"/>
    </row>
    <row r="7346" spans="10:10" ht="13.15" x14ac:dyDescent="0.4">
      <c r="J7346"/>
    </row>
    <row r="7347" spans="10:10" ht="13.15" x14ac:dyDescent="0.4">
      <c r="J7347"/>
    </row>
    <row r="7348" spans="10:10" ht="13.15" x14ac:dyDescent="0.4">
      <c r="J7348"/>
    </row>
    <row r="7349" spans="10:10" ht="13.15" x14ac:dyDescent="0.4">
      <c r="J7349"/>
    </row>
    <row r="7350" spans="10:10" ht="13.15" x14ac:dyDescent="0.4">
      <c r="J7350"/>
    </row>
    <row r="7351" spans="10:10" ht="13.15" x14ac:dyDescent="0.4">
      <c r="J7351"/>
    </row>
    <row r="7352" spans="10:10" ht="13.15" x14ac:dyDescent="0.4">
      <c r="J7352"/>
    </row>
    <row r="7353" spans="10:10" ht="13.15" x14ac:dyDescent="0.4">
      <c r="J7353"/>
    </row>
    <row r="7354" spans="10:10" ht="13.15" x14ac:dyDescent="0.4">
      <c r="J7354"/>
    </row>
    <row r="7355" spans="10:10" ht="13.15" x14ac:dyDescent="0.4">
      <c r="J7355"/>
    </row>
    <row r="7356" spans="10:10" ht="13.15" x14ac:dyDescent="0.4">
      <c r="J7356"/>
    </row>
    <row r="7357" spans="10:10" ht="13.15" x14ac:dyDescent="0.4">
      <c r="J7357"/>
    </row>
    <row r="7358" spans="10:10" ht="13.15" x14ac:dyDescent="0.4">
      <c r="J7358"/>
    </row>
    <row r="7359" spans="10:10" ht="13.15" x14ac:dyDescent="0.4">
      <c r="J7359"/>
    </row>
    <row r="7360" spans="10:10" ht="13.15" x14ac:dyDescent="0.4">
      <c r="J7360"/>
    </row>
    <row r="7361" spans="10:10" ht="13.15" x14ac:dyDescent="0.4">
      <c r="J7361"/>
    </row>
    <row r="7362" spans="10:10" ht="13.15" x14ac:dyDescent="0.4">
      <c r="J7362"/>
    </row>
    <row r="7363" spans="10:10" ht="13.15" x14ac:dyDescent="0.4">
      <c r="J7363"/>
    </row>
    <row r="7364" spans="10:10" ht="13.15" x14ac:dyDescent="0.4">
      <c r="J7364"/>
    </row>
    <row r="7365" spans="10:10" ht="13.15" x14ac:dyDescent="0.4">
      <c r="J7365"/>
    </row>
    <row r="7366" spans="10:10" ht="13.15" x14ac:dyDescent="0.4">
      <c r="J7366"/>
    </row>
    <row r="7367" spans="10:10" ht="13.15" x14ac:dyDescent="0.4">
      <c r="J7367"/>
    </row>
    <row r="7368" spans="10:10" ht="13.15" x14ac:dyDescent="0.4">
      <c r="J7368"/>
    </row>
    <row r="7369" spans="10:10" ht="13.15" x14ac:dyDescent="0.4">
      <c r="J7369"/>
    </row>
    <row r="7370" spans="10:10" ht="13.15" x14ac:dyDescent="0.4">
      <c r="J7370"/>
    </row>
    <row r="7371" spans="10:10" ht="13.15" x14ac:dyDescent="0.4">
      <c r="J7371"/>
    </row>
    <row r="7372" spans="10:10" ht="13.15" x14ac:dyDescent="0.4">
      <c r="J7372"/>
    </row>
    <row r="7373" spans="10:10" ht="13.15" x14ac:dyDescent="0.4">
      <c r="J7373"/>
    </row>
    <row r="7374" spans="10:10" ht="13.15" x14ac:dyDescent="0.4">
      <c r="J7374"/>
    </row>
    <row r="7375" spans="10:10" ht="13.15" x14ac:dyDescent="0.4">
      <c r="J7375"/>
    </row>
    <row r="7376" spans="10:10" ht="13.15" x14ac:dyDescent="0.4">
      <c r="J7376"/>
    </row>
    <row r="7377" spans="10:10" ht="13.15" x14ac:dyDescent="0.4">
      <c r="J7377"/>
    </row>
    <row r="7378" spans="10:10" ht="13.15" x14ac:dyDescent="0.4">
      <c r="J7378"/>
    </row>
    <row r="7379" spans="10:10" ht="13.15" x14ac:dyDescent="0.4">
      <c r="J7379"/>
    </row>
    <row r="7380" spans="10:10" ht="13.15" x14ac:dyDescent="0.4">
      <c r="J7380"/>
    </row>
    <row r="7381" spans="10:10" ht="13.15" x14ac:dyDescent="0.4">
      <c r="J7381"/>
    </row>
    <row r="7382" spans="10:10" ht="13.15" x14ac:dyDescent="0.4">
      <c r="J7382"/>
    </row>
    <row r="7383" spans="10:10" ht="13.15" x14ac:dyDescent="0.4">
      <c r="J7383"/>
    </row>
    <row r="7384" spans="10:10" ht="13.15" x14ac:dyDescent="0.4">
      <c r="J7384"/>
    </row>
    <row r="7385" spans="10:10" ht="13.15" x14ac:dyDescent="0.4">
      <c r="J7385"/>
    </row>
    <row r="7386" spans="10:10" ht="13.15" x14ac:dyDescent="0.4">
      <c r="J7386"/>
    </row>
    <row r="7387" spans="10:10" ht="13.15" x14ac:dyDescent="0.4">
      <c r="J7387"/>
    </row>
    <row r="7388" spans="10:10" ht="13.15" x14ac:dyDescent="0.4">
      <c r="J7388"/>
    </row>
    <row r="7389" spans="10:10" ht="13.15" x14ac:dyDescent="0.4">
      <c r="J7389"/>
    </row>
    <row r="7390" spans="10:10" ht="13.15" x14ac:dyDescent="0.4">
      <c r="J7390"/>
    </row>
    <row r="7391" spans="10:10" ht="13.15" x14ac:dyDescent="0.4">
      <c r="J7391"/>
    </row>
    <row r="7392" spans="10:10" ht="13.15" x14ac:dyDescent="0.4">
      <c r="J7392"/>
    </row>
    <row r="7393" spans="10:10" ht="13.15" x14ac:dyDescent="0.4">
      <c r="J7393"/>
    </row>
    <row r="7394" spans="10:10" ht="13.15" x14ac:dyDescent="0.4">
      <c r="J7394"/>
    </row>
    <row r="7395" spans="10:10" ht="13.15" x14ac:dyDescent="0.4">
      <c r="J7395"/>
    </row>
    <row r="7396" spans="10:10" ht="13.15" x14ac:dyDescent="0.4">
      <c r="J7396"/>
    </row>
    <row r="7397" spans="10:10" ht="13.15" x14ac:dyDescent="0.4">
      <c r="J7397"/>
    </row>
    <row r="7398" spans="10:10" ht="13.15" x14ac:dyDescent="0.4">
      <c r="J7398"/>
    </row>
    <row r="7399" spans="10:10" ht="13.15" x14ac:dyDescent="0.4">
      <c r="J7399"/>
    </row>
    <row r="7400" spans="10:10" ht="13.15" x14ac:dyDescent="0.4">
      <c r="J7400"/>
    </row>
    <row r="7401" spans="10:10" ht="13.15" x14ac:dyDescent="0.4">
      <c r="J7401"/>
    </row>
    <row r="7402" spans="10:10" ht="13.15" x14ac:dyDescent="0.4">
      <c r="J7402"/>
    </row>
    <row r="7403" spans="10:10" ht="13.15" x14ac:dyDescent="0.4">
      <c r="J7403"/>
    </row>
    <row r="7404" spans="10:10" ht="13.15" x14ac:dyDescent="0.4">
      <c r="J7404"/>
    </row>
    <row r="7405" spans="10:10" ht="13.15" x14ac:dyDescent="0.4">
      <c r="J7405"/>
    </row>
    <row r="7406" spans="10:10" ht="13.15" x14ac:dyDescent="0.4">
      <c r="J7406"/>
    </row>
    <row r="7407" spans="10:10" ht="13.15" x14ac:dyDescent="0.4">
      <c r="J7407"/>
    </row>
    <row r="7408" spans="10:10" ht="13.15" x14ac:dyDescent="0.4">
      <c r="J7408"/>
    </row>
    <row r="7409" spans="10:10" ht="13.15" x14ac:dyDescent="0.4">
      <c r="J7409"/>
    </row>
    <row r="7410" spans="10:10" ht="13.15" x14ac:dyDescent="0.4">
      <c r="J7410"/>
    </row>
    <row r="7411" spans="10:10" ht="13.15" x14ac:dyDescent="0.4">
      <c r="J7411"/>
    </row>
    <row r="7412" spans="10:10" ht="13.15" x14ac:dyDescent="0.4">
      <c r="J7412"/>
    </row>
    <row r="7413" spans="10:10" ht="13.15" x14ac:dyDescent="0.4">
      <c r="J7413"/>
    </row>
    <row r="7414" spans="10:10" ht="13.15" x14ac:dyDescent="0.4">
      <c r="J7414"/>
    </row>
    <row r="7415" spans="10:10" ht="13.15" x14ac:dyDescent="0.4">
      <c r="J7415"/>
    </row>
    <row r="7416" spans="10:10" ht="13.15" x14ac:dyDescent="0.4">
      <c r="J7416"/>
    </row>
    <row r="7417" spans="10:10" ht="13.15" x14ac:dyDescent="0.4">
      <c r="J7417"/>
    </row>
    <row r="7418" spans="10:10" ht="13.15" x14ac:dyDescent="0.4">
      <c r="J7418"/>
    </row>
    <row r="7419" spans="10:10" ht="13.15" x14ac:dyDescent="0.4">
      <c r="J7419"/>
    </row>
    <row r="7420" spans="10:10" ht="13.15" x14ac:dyDescent="0.4">
      <c r="J7420"/>
    </row>
    <row r="7421" spans="10:10" ht="13.15" x14ac:dyDescent="0.4">
      <c r="J7421"/>
    </row>
    <row r="7422" spans="10:10" ht="13.15" x14ac:dyDescent="0.4">
      <c r="J7422"/>
    </row>
    <row r="7423" spans="10:10" ht="13.15" x14ac:dyDescent="0.4">
      <c r="J7423"/>
    </row>
    <row r="7424" spans="10:10" ht="13.15" x14ac:dyDescent="0.4">
      <c r="J7424"/>
    </row>
    <row r="7425" spans="10:10" ht="13.15" x14ac:dyDescent="0.4">
      <c r="J7425"/>
    </row>
    <row r="7426" spans="10:10" ht="13.15" x14ac:dyDescent="0.4">
      <c r="J7426"/>
    </row>
    <row r="7427" spans="10:10" ht="13.15" x14ac:dyDescent="0.4">
      <c r="J7427"/>
    </row>
    <row r="7428" spans="10:10" ht="13.15" x14ac:dyDescent="0.4">
      <c r="J7428"/>
    </row>
    <row r="7429" spans="10:10" ht="13.15" x14ac:dyDescent="0.4">
      <c r="J7429"/>
    </row>
    <row r="7430" spans="10:10" ht="13.15" x14ac:dyDescent="0.4">
      <c r="J7430"/>
    </row>
    <row r="7431" spans="10:10" ht="13.15" x14ac:dyDescent="0.4">
      <c r="J7431"/>
    </row>
    <row r="7432" spans="10:10" ht="13.15" x14ac:dyDescent="0.4">
      <c r="J7432"/>
    </row>
    <row r="7433" spans="10:10" ht="13.15" x14ac:dyDescent="0.4">
      <c r="J7433"/>
    </row>
    <row r="7434" spans="10:10" ht="13.15" x14ac:dyDescent="0.4">
      <c r="J7434"/>
    </row>
    <row r="7435" spans="10:10" ht="13.15" x14ac:dyDescent="0.4">
      <c r="J7435"/>
    </row>
    <row r="7436" spans="10:10" ht="13.15" x14ac:dyDescent="0.4">
      <c r="J7436"/>
    </row>
    <row r="7437" spans="10:10" ht="13.15" x14ac:dyDescent="0.4">
      <c r="J7437"/>
    </row>
    <row r="7438" spans="10:10" ht="13.15" x14ac:dyDescent="0.4">
      <c r="J7438"/>
    </row>
    <row r="7439" spans="10:10" ht="13.15" x14ac:dyDescent="0.4">
      <c r="J7439"/>
    </row>
    <row r="7440" spans="10:10" ht="13.15" x14ac:dyDescent="0.4">
      <c r="J7440"/>
    </row>
    <row r="7441" spans="10:10" ht="13.15" x14ac:dyDescent="0.4">
      <c r="J7441"/>
    </row>
    <row r="7442" spans="10:10" ht="13.15" x14ac:dyDescent="0.4">
      <c r="J7442"/>
    </row>
    <row r="7443" spans="10:10" ht="13.15" x14ac:dyDescent="0.4">
      <c r="J7443"/>
    </row>
    <row r="7444" spans="10:10" ht="13.15" x14ac:dyDescent="0.4">
      <c r="J7444"/>
    </row>
    <row r="7445" spans="10:10" ht="13.15" x14ac:dyDescent="0.4">
      <c r="J7445"/>
    </row>
    <row r="7446" spans="10:10" ht="13.15" x14ac:dyDescent="0.4">
      <c r="J7446"/>
    </row>
    <row r="7447" spans="10:10" ht="13.15" x14ac:dyDescent="0.4">
      <c r="J7447"/>
    </row>
    <row r="7448" spans="10:10" ht="13.15" x14ac:dyDescent="0.4">
      <c r="J7448"/>
    </row>
    <row r="7449" spans="10:10" ht="13.15" x14ac:dyDescent="0.4">
      <c r="J7449"/>
    </row>
    <row r="7450" spans="10:10" ht="13.15" x14ac:dyDescent="0.4">
      <c r="J7450"/>
    </row>
    <row r="7451" spans="10:10" ht="13.15" x14ac:dyDescent="0.4">
      <c r="J7451"/>
    </row>
    <row r="7452" spans="10:10" ht="13.15" x14ac:dyDescent="0.4">
      <c r="J7452"/>
    </row>
    <row r="7453" spans="10:10" ht="13.15" x14ac:dyDescent="0.4">
      <c r="J7453"/>
    </row>
    <row r="7454" spans="10:10" ht="13.15" x14ac:dyDescent="0.4">
      <c r="J7454"/>
    </row>
    <row r="7455" spans="10:10" ht="13.15" x14ac:dyDescent="0.4">
      <c r="J7455"/>
    </row>
    <row r="7456" spans="10:10" ht="13.15" x14ac:dyDescent="0.4">
      <c r="J7456"/>
    </row>
    <row r="7457" spans="10:10" ht="13.15" x14ac:dyDescent="0.4">
      <c r="J7457"/>
    </row>
    <row r="7458" spans="10:10" ht="13.15" x14ac:dyDescent="0.4">
      <c r="J7458"/>
    </row>
    <row r="7459" spans="10:10" ht="13.15" x14ac:dyDescent="0.4">
      <c r="J7459"/>
    </row>
    <row r="7460" spans="10:10" ht="13.15" x14ac:dyDescent="0.4">
      <c r="J7460"/>
    </row>
    <row r="7461" spans="10:10" ht="13.15" x14ac:dyDescent="0.4">
      <c r="J7461"/>
    </row>
    <row r="7462" spans="10:10" ht="13.15" x14ac:dyDescent="0.4">
      <c r="J7462"/>
    </row>
    <row r="7463" spans="10:10" ht="13.15" x14ac:dyDescent="0.4">
      <c r="J7463"/>
    </row>
    <row r="7464" spans="10:10" ht="13.15" x14ac:dyDescent="0.4">
      <c r="J7464"/>
    </row>
    <row r="7465" spans="10:10" ht="13.15" x14ac:dyDescent="0.4">
      <c r="J7465"/>
    </row>
    <row r="7466" spans="10:10" ht="13.15" x14ac:dyDescent="0.4">
      <c r="J7466"/>
    </row>
    <row r="7467" spans="10:10" ht="13.15" x14ac:dyDescent="0.4">
      <c r="J7467"/>
    </row>
    <row r="7468" spans="10:10" ht="13.15" x14ac:dyDescent="0.4">
      <c r="J7468"/>
    </row>
    <row r="7469" spans="10:10" ht="13.15" x14ac:dyDescent="0.4">
      <c r="J7469"/>
    </row>
    <row r="7470" spans="10:10" ht="13.15" x14ac:dyDescent="0.4">
      <c r="J7470"/>
    </row>
    <row r="7471" spans="10:10" ht="13.15" x14ac:dyDescent="0.4">
      <c r="J7471"/>
    </row>
    <row r="7472" spans="10:10" ht="13.15" x14ac:dyDescent="0.4">
      <c r="J7472"/>
    </row>
    <row r="7473" spans="10:10" ht="13.15" x14ac:dyDescent="0.4">
      <c r="J7473"/>
    </row>
    <row r="7474" spans="10:10" ht="13.15" x14ac:dyDescent="0.4">
      <c r="J7474"/>
    </row>
    <row r="7475" spans="10:10" ht="13.15" x14ac:dyDescent="0.4">
      <c r="J7475"/>
    </row>
    <row r="7476" spans="10:10" ht="13.15" x14ac:dyDescent="0.4">
      <c r="J7476"/>
    </row>
    <row r="7477" spans="10:10" ht="13.15" x14ac:dyDescent="0.4">
      <c r="J7477"/>
    </row>
    <row r="7478" spans="10:10" ht="13.15" x14ac:dyDescent="0.4">
      <c r="J7478"/>
    </row>
    <row r="7479" spans="10:10" ht="13.15" x14ac:dyDescent="0.4">
      <c r="J7479"/>
    </row>
    <row r="7480" spans="10:10" ht="13.15" x14ac:dyDescent="0.4">
      <c r="J7480"/>
    </row>
    <row r="7481" spans="10:10" ht="13.15" x14ac:dyDescent="0.4">
      <c r="J7481"/>
    </row>
    <row r="7482" spans="10:10" ht="13.15" x14ac:dyDescent="0.4">
      <c r="J7482"/>
    </row>
    <row r="7483" spans="10:10" ht="13.15" x14ac:dyDescent="0.4">
      <c r="J7483"/>
    </row>
    <row r="7484" spans="10:10" ht="13.15" x14ac:dyDescent="0.4">
      <c r="J7484"/>
    </row>
    <row r="7485" spans="10:10" ht="13.15" x14ac:dyDescent="0.4">
      <c r="J7485"/>
    </row>
    <row r="7486" spans="10:10" ht="13.15" x14ac:dyDescent="0.4">
      <c r="J7486"/>
    </row>
    <row r="7487" spans="10:10" ht="13.15" x14ac:dyDescent="0.4">
      <c r="J7487"/>
    </row>
    <row r="7488" spans="10:10" ht="13.15" x14ac:dyDescent="0.4">
      <c r="J7488"/>
    </row>
    <row r="7489" spans="10:10" ht="13.15" x14ac:dyDescent="0.4">
      <c r="J7489"/>
    </row>
    <row r="7490" spans="10:10" ht="13.15" x14ac:dyDescent="0.4">
      <c r="J7490"/>
    </row>
    <row r="7491" spans="10:10" ht="13.15" x14ac:dyDescent="0.4">
      <c r="J7491"/>
    </row>
    <row r="7492" spans="10:10" ht="13.15" x14ac:dyDescent="0.4">
      <c r="J7492"/>
    </row>
    <row r="7493" spans="10:10" ht="13.15" x14ac:dyDescent="0.4">
      <c r="J7493"/>
    </row>
    <row r="7494" spans="10:10" ht="13.15" x14ac:dyDescent="0.4">
      <c r="J7494"/>
    </row>
    <row r="7495" spans="10:10" ht="13.15" x14ac:dyDescent="0.4">
      <c r="J7495"/>
    </row>
    <row r="7496" spans="10:10" ht="13.15" x14ac:dyDescent="0.4">
      <c r="J7496"/>
    </row>
    <row r="7497" spans="10:10" ht="13.15" x14ac:dyDescent="0.4">
      <c r="J7497"/>
    </row>
    <row r="7498" spans="10:10" ht="13.15" x14ac:dyDescent="0.4">
      <c r="J7498"/>
    </row>
    <row r="7499" spans="10:10" ht="13.15" x14ac:dyDescent="0.4">
      <c r="J7499"/>
    </row>
    <row r="7500" spans="10:10" ht="13.15" x14ac:dyDescent="0.4">
      <c r="J7500"/>
    </row>
    <row r="7501" spans="10:10" ht="13.15" x14ac:dyDescent="0.4">
      <c r="J7501"/>
    </row>
    <row r="7502" spans="10:10" ht="13.15" x14ac:dyDescent="0.4">
      <c r="J7502"/>
    </row>
    <row r="7503" spans="10:10" ht="13.15" x14ac:dyDescent="0.4">
      <c r="J7503"/>
    </row>
    <row r="7504" spans="10:10" ht="13.15" x14ac:dyDescent="0.4">
      <c r="J7504"/>
    </row>
    <row r="7505" spans="10:10" ht="13.15" x14ac:dyDescent="0.4">
      <c r="J7505"/>
    </row>
    <row r="7506" spans="10:10" ht="13.15" x14ac:dyDescent="0.4">
      <c r="J7506"/>
    </row>
    <row r="7507" spans="10:10" ht="13.15" x14ac:dyDescent="0.4">
      <c r="J7507"/>
    </row>
    <row r="7508" spans="10:10" ht="13.15" x14ac:dyDescent="0.4">
      <c r="J7508"/>
    </row>
    <row r="7509" spans="10:10" ht="13.15" x14ac:dyDescent="0.4">
      <c r="J7509"/>
    </row>
    <row r="7510" spans="10:10" ht="13.15" x14ac:dyDescent="0.4">
      <c r="J7510"/>
    </row>
    <row r="7511" spans="10:10" ht="13.15" x14ac:dyDescent="0.4">
      <c r="J7511"/>
    </row>
    <row r="7512" spans="10:10" ht="13.15" x14ac:dyDescent="0.4">
      <c r="J7512"/>
    </row>
    <row r="7513" spans="10:10" ht="13.15" x14ac:dyDescent="0.4">
      <c r="J7513"/>
    </row>
    <row r="7514" spans="10:10" ht="13.15" x14ac:dyDescent="0.4">
      <c r="J7514"/>
    </row>
    <row r="7515" spans="10:10" ht="13.15" x14ac:dyDescent="0.4">
      <c r="J7515"/>
    </row>
    <row r="7516" spans="10:10" ht="13.15" x14ac:dyDescent="0.4">
      <c r="J7516"/>
    </row>
    <row r="7517" spans="10:10" ht="13.15" x14ac:dyDescent="0.4">
      <c r="J7517"/>
    </row>
    <row r="7518" spans="10:10" ht="13.15" x14ac:dyDescent="0.4">
      <c r="J7518"/>
    </row>
    <row r="7519" spans="10:10" ht="13.15" x14ac:dyDescent="0.4">
      <c r="J7519"/>
    </row>
    <row r="7520" spans="10:10" ht="13.15" x14ac:dyDescent="0.4">
      <c r="J7520"/>
    </row>
    <row r="7521" spans="10:10" ht="13.15" x14ac:dyDescent="0.4">
      <c r="J7521"/>
    </row>
    <row r="7522" spans="10:10" ht="13.15" x14ac:dyDescent="0.4">
      <c r="J7522"/>
    </row>
    <row r="7523" spans="10:10" ht="13.15" x14ac:dyDescent="0.4">
      <c r="J7523"/>
    </row>
    <row r="7524" spans="10:10" ht="13.15" x14ac:dyDescent="0.4">
      <c r="J7524"/>
    </row>
    <row r="7525" spans="10:10" ht="13.15" x14ac:dyDescent="0.4">
      <c r="J7525"/>
    </row>
    <row r="7526" spans="10:10" ht="13.15" x14ac:dyDescent="0.4">
      <c r="J7526"/>
    </row>
    <row r="7527" spans="10:10" ht="13.15" x14ac:dyDescent="0.4">
      <c r="J7527"/>
    </row>
    <row r="7528" spans="10:10" ht="13.15" x14ac:dyDescent="0.4">
      <c r="J7528"/>
    </row>
    <row r="7529" spans="10:10" ht="13.15" x14ac:dyDescent="0.4">
      <c r="J7529"/>
    </row>
    <row r="7530" spans="10:10" ht="13.15" x14ac:dyDescent="0.4">
      <c r="J7530"/>
    </row>
    <row r="7531" spans="10:10" ht="13.15" x14ac:dyDescent="0.4">
      <c r="J7531"/>
    </row>
    <row r="7532" spans="10:10" ht="13.15" x14ac:dyDescent="0.4">
      <c r="J7532"/>
    </row>
    <row r="7533" spans="10:10" ht="13.15" x14ac:dyDescent="0.4">
      <c r="J7533"/>
    </row>
    <row r="7534" spans="10:10" ht="13.15" x14ac:dyDescent="0.4">
      <c r="J7534"/>
    </row>
    <row r="7535" spans="10:10" ht="13.15" x14ac:dyDescent="0.4">
      <c r="J7535"/>
    </row>
    <row r="7536" spans="10:10" ht="13.15" x14ac:dyDescent="0.4">
      <c r="J7536"/>
    </row>
    <row r="7537" spans="10:10" ht="13.15" x14ac:dyDescent="0.4">
      <c r="J7537"/>
    </row>
    <row r="7538" spans="10:10" ht="13.15" x14ac:dyDescent="0.4">
      <c r="J7538"/>
    </row>
    <row r="7539" spans="10:10" ht="13.15" x14ac:dyDescent="0.4">
      <c r="J7539"/>
    </row>
    <row r="7540" spans="10:10" ht="13.15" x14ac:dyDescent="0.4">
      <c r="J7540"/>
    </row>
    <row r="7541" spans="10:10" ht="13.15" x14ac:dyDescent="0.4">
      <c r="J7541"/>
    </row>
    <row r="7542" spans="10:10" ht="13.15" x14ac:dyDescent="0.4">
      <c r="J7542"/>
    </row>
    <row r="7543" spans="10:10" ht="13.15" x14ac:dyDescent="0.4">
      <c r="J7543"/>
    </row>
    <row r="7544" spans="10:10" ht="13.15" x14ac:dyDescent="0.4">
      <c r="J7544"/>
    </row>
    <row r="7545" spans="10:10" ht="13.15" x14ac:dyDescent="0.4">
      <c r="J7545"/>
    </row>
    <row r="7546" spans="10:10" ht="13.15" x14ac:dyDescent="0.4">
      <c r="J7546"/>
    </row>
    <row r="7547" spans="10:10" ht="13.15" x14ac:dyDescent="0.4">
      <c r="J7547"/>
    </row>
    <row r="7548" spans="10:10" ht="13.15" x14ac:dyDescent="0.4">
      <c r="J7548"/>
    </row>
    <row r="7549" spans="10:10" ht="13.15" x14ac:dyDescent="0.4">
      <c r="J7549"/>
    </row>
    <row r="7550" spans="10:10" ht="13.15" x14ac:dyDescent="0.4">
      <c r="J7550"/>
    </row>
    <row r="7551" spans="10:10" ht="13.15" x14ac:dyDescent="0.4">
      <c r="J7551"/>
    </row>
    <row r="7552" spans="10:10" ht="13.15" x14ac:dyDescent="0.4">
      <c r="J7552"/>
    </row>
    <row r="7553" spans="10:10" ht="13.15" x14ac:dyDescent="0.4">
      <c r="J7553"/>
    </row>
    <row r="7554" spans="10:10" ht="13.15" x14ac:dyDescent="0.4">
      <c r="J7554"/>
    </row>
    <row r="7555" spans="10:10" ht="13.15" x14ac:dyDescent="0.4">
      <c r="J7555"/>
    </row>
    <row r="7556" spans="10:10" ht="13.15" x14ac:dyDescent="0.4">
      <c r="J7556"/>
    </row>
    <row r="7557" spans="10:10" ht="13.15" x14ac:dyDescent="0.4">
      <c r="J7557"/>
    </row>
    <row r="7558" spans="10:10" ht="13.15" x14ac:dyDescent="0.4">
      <c r="J7558"/>
    </row>
    <row r="7559" spans="10:10" ht="13.15" x14ac:dyDescent="0.4">
      <c r="J7559"/>
    </row>
    <row r="7560" spans="10:10" ht="13.15" x14ac:dyDescent="0.4">
      <c r="J7560"/>
    </row>
    <row r="7561" spans="10:10" ht="13.15" x14ac:dyDescent="0.4">
      <c r="J7561"/>
    </row>
    <row r="7562" spans="10:10" ht="13.15" x14ac:dyDescent="0.4">
      <c r="J7562"/>
    </row>
    <row r="7563" spans="10:10" ht="13.15" x14ac:dyDescent="0.4">
      <c r="J7563"/>
    </row>
    <row r="7564" spans="10:10" ht="13.15" x14ac:dyDescent="0.4">
      <c r="J7564"/>
    </row>
    <row r="7565" spans="10:10" ht="13.15" x14ac:dyDescent="0.4">
      <c r="J7565"/>
    </row>
    <row r="7566" spans="10:10" ht="13.15" x14ac:dyDescent="0.4">
      <c r="J7566"/>
    </row>
    <row r="7567" spans="10:10" ht="13.15" x14ac:dyDescent="0.4">
      <c r="J7567"/>
    </row>
    <row r="7568" spans="10:10" ht="13.15" x14ac:dyDescent="0.4">
      <c r="J7568"/>
    </row>
    <row r="7569" spans="10:10" ht="13.15" x14ac:dyDescent="0.4">
      <c r="J7569"/>
    </row>
    <row r="7570" spans="10:10" ht="13.15" x14ac:dyDescent="0.4">
      <c r="J7570"/>
    </row>
    <row r="7571" spans="10:10" ht="13.15" x14ac:dyDescent="0.4">
      <c r="J7571"/>
    </row>
    <row r="7572" spans="10:10" ht="13.15" x14ac:dyDescent="0.4">
      <c r="J7572"/>
    </row>
    <row r="7573" spans="10:10" ht="13.15" x14ac:dyDescent="0.4">
      <c r="J7573"/>
    </row>
    <row r="7574" spans="10:10" ht="13.15" x14ac:dyDescent="0.4">
      <c r="J7574"/>
    </row>
    <row r="7575" spans="10:10" ht="13.15" x14ac:dyDescent="0.4">
      <c r="J7575"/>
    </row>
    <row r="7576" spans="10:10" ht="13.15" x14ac:dyDescent="0.4">
      <c r="J7576"/>
    </row>
    <row r="7577" spans="10:10" ht="13.15" x14ac:dyDescent="0.4">
      <c r="J7577"/>
    </row>
    <row r="7578" spans="10:10" ht="13.15" x14ac:dyDescent="0.4">
      <c r="J7578"/>
    </row>
    <row r="7579" spans="10:10" ht="13.15" x14ac:dyDescent="0.4">
      <c r="J7579"/>
    </row>
    <row r="7580" spans="10:10" ht="13.15" x14ac:dyDescent="0.4">
      <c r="J7580"/>
    </row>
    <row r="7581" spans="10:10" ht="13.15" x14ac:dyDescent="0.4">
      <c r="J7581"/>
    </row>
    <row r="7582" spans="10:10" ht="13.15" x14ac:dyDescent="0.4">
      <c r="J7582"/>
    </row>
    <row r="7583" spans="10:10" ht="13.15" x14ac:dyDescent="0.4">
      <c r="J7583"/>
    </row>
    <row r="7584" spans="10:10" ht="13.15" x14ac:dyDescent="0.4">
      <c r="J7584"/>
    </row>
    <row r="7585" spans="10:10" ht="13.15" x14ac:dyDescent="0.4">
      <c r="J7585"/>
    </row>
    <row r="7586" spans="10:10" ht="13.15" x14ac:dyDescent="0.4">
      <c r="J7586"/>
    </row>
    <row r="7587" spans="10:10" ht="13.15" x14ac:dyDescent="0.4">
      <c r="J7587"/>
    </row>
    <row r="7588" spans="10:10" ht="13.15" x14ac:dyDescent="0.4">
      <c r="J7588"/>
    </row>
    <row r="7589" spans="10:10" ht="13.15" x14ac:dyDescent="0.4">
      <c r="J7589"/>
    </row>
    <row r="7590" spans="10:10" ht="13.15" x14ac:dyDescent="0.4">
      <c r="J7590"/>
    </row>
    <row r="7591" spans="10:10" ht="13.15" x14ac:dyDescent="0.4">
      <c r="J7591"/>
    </row>
    <row r="7592" spans="10:10" ht="13.15" x14ac:dyDescent="0.4">
      <c r="J7592"/>
    </row>
    <row r="7593" spans="10:10" ht="13.15" x14ac:dyDescent="0.4">
      <c r="J7593"/>
    </row>
    <row r="7594" spans="10:10" ht="13.15" x14ac:dyDescent="0.4">
      <c r="J7594"/>
    </row>
    <row r="7595" spans="10:10" ht="13.15" x14ac:dyDescent="0.4">
      <c r="J7595"/>
    </row>
    <row r="7596" spans="10:10" ht="13.15" x14ac:dyDescent="0.4">
      <c r="J7596"/>
    </row>
    <row r="7597" spans="10:10" ht="13.15" x14ac:dyDescent="0.4">
      <c r="J7597"/>
    </row>
    <row r="7598" spans="10:10" ht="13.15" x14ac:dyDescent="0.4">
      <c r="J7598"/>
    </row>
    <row r="7599" spans="10:10" ht="13.15" x14ac:dyDescent="0.4">
      <c r="J7599"/>
    </row>
    <row r="7600" spans="10:10" ht="13.15" x14ac:dyDescent="0.4">
      <c r="J7600"/>
    </row>
    <row r="7601" spans="10:10" ht="13.15" x14ac:dyDescent="0.4">
      <c r="J7601"/>
    </row>
    <row r="7602" spans="10:10" ht="13.15" x14ac:dyDescent="0.4">
      <c r="J7602"/>
    </row>
    <row r="7603" spans="10:10" ht="13.15" x14ac:dyDescent="0.4">
      <c r="J7603"/>
    </row>
    <row r="7604" spans="10:10" ht="13.15" x14ac:dyDescent="0.4">
      <c r="J7604"/>
    </row>
    <row r="7605" spans="10:10" ht="13.15" x14ac:dyDescent="0.4">
      <c r="J7605"/>
    </row>
    <row r="7606" spans="10:10" ht="13.15" x14ac:dyDescent="0.4">
      <c r="J7606"/>
    </row>
    <row r="7607" spans="10:10" ht="13.15" x14ac:dyDescent="0.4">
      <c r="J7607"/>
    </row>
    <row r="7608" spans="10:10" ht="13.15" x14ac:dyDescent="0.4">
      <c r="J7608"/>
    </row>
    <row r="7609" spans="10:10" ht="13.15" x14ac:dyDescent="0.4">
      <c r="J7609"/>
    </row>
    <row r="7610" spans="10:10" ht="13.15" x14ac:dyDescent="0.4">
      <c r="J7610"/>
    </row>
    <row r="7611" spans="10:10" ht="13.15" x14ac:dyDescent="0.4">
      <c r="J7611"/>
    </row>
    <row r="7612" spans="10:10" ht="13.15" x14ac:dyDescent="0.4">
      <c r="J7612"/>
    </row>
    <row r="7613" spans="10:10" ht="13.15" x14ac:dyDescent="0.4">
      <c r="J7613"/>
    </row>
    <row r="7614" spans="10:10" ht="13.15" x14ac:dyDescent="0.4">
      <c r="J7614"/>
    </row>
    <row r="7615" spans="10:10" ht="13.15" x14ac:dyDescent="0.4">
      <c r="J7615"/>
    </row>
    <row r="7616" spans="10:10" ht="13.15" x14ac:dyDescent="0.4">
      <c r="J7616"/>
    </row>
    <row r="7617" spans="10:10" ht="13.15" x14ac:dyDescent="0.4">
      <c r="J7617"/>
    </row>
    <row r="7618" spans="10:10" ht="13.15" x14ac:dyDescent="0.4">
      <c r="J7618"/>
    </row>
    <row r="7619" spans="10:10" ht="13.15" x14ac:dyDescent="0.4">
      <c r="J7619"/>
    </row>
    <row r="7620" spans="10:10" ht="13.15" x14ac:dyDescent="0.4">
      <c r="J7620"/>
    </row>
    <row r="7621" spans="10:10" ht="13.15" x14ac:dyDescent="0.4">
      <c r="J7621"/>
    </row>
    <row r="7622" spans="10:10" ht="13.15" x14ac:dyDescent="0.4">
      <c r="J7622"/>
    </row>
    <row r="7623" spans="10:10" ht="13.15" x14ac:dyDescent="0.4">
      <c r="J7623"/>
    </row>
    <row r="7624" spans="10:10" ht="13.15" x14ac:dyDescent="0.4">
      <c r="J7624"/>
    </row>
    <row r="7625" spans="10:10" ht="13.15" x14ac:dyDescent="0.4">
      <c r="J7625"/>
    </row>
    <row r="7626" spans="10:10" ht="13.15" x14ac:dyDescent="0.4">
      <c r="J7626"/>
    </row>
    <row r="7627" spans="10:10" ht="13.15" x14ac:dyDescent="0.4">
      <c r="J7627"/>
    </row>
    <row r="7628" spans="10:10" ht="13.15" x14ac:dyDescent="0.4">
      <c r="J7628"/>
    </row>
    <row r="7629" spans="10:10" ht="13.15" x14ac:dyDescent="0.4">
      <c r="J7629"/>
    </row>
    <row r="7630" spans="10:10" ht="13.15" x14ac:dyDescent="0.4">
      <c r="J7630"/>
    </row>
    <row r="7631" spans="10:10" ht="13.15" x14ac:dyDescent="0.4">
      <c r="J7631"/>
    </row>
    <row r="7632" spans="10:10" ht="13.15" x14ac:dyDescent="0.4">
      <c r="J7632"/>
    </row>
    <row r="7633" spans="10:10" ht="13.15" x14ac:dyDescent="0.4">
      <c r="J7633"/>
    </row>
    <row r="7634" spans="10:10" ht="13.15" x14ac:dyDescent="0.4">
      <c r="J7634"/>
    </row>
    <row r="7635" spans="10:10" ht="13.15" x14ac:dyDescent="0.4">
      <c r="J7635"/>
    </row>
    <row r="7636" spans="10:10" ht="13.15" x14ac:dyDescent="0.4">
      <c r="J7636"/>
    </row>
    <row r="7637" spans="10:10" ht="13.15" x14ac:dyDescent="0.4">
      <c r="J7637"/>
    </row>
    <row r="7638" spans="10:10" ht="13.15" x14ac:dyDescent="0.4">
      <c r="J7638"/>
    </row>
    <row r="7639" spans="10:10" ht="13.15" x14ac:dyDescent="0.4">
      <c r="J7639"/>
    </row>
    <row r="7640" spans="10:10" ht="13.15" x14ac:dyDescent="0.4">
      <c r="J7640"/>
    </row>
    <row r="7641" spans="10:10" ht="13.15" x14ac:dyDescent="0.4">
      <c r="J7641"/>
    </row>
    <row r="7642" spans="10:10" ht="13.15" x14ac:dyDescent="0.4">
      <c r="J7642"/>
    </row>
    <row r="7643" spans="10:10" ht="13.15" x14ac:dyDescent="0.4">
      <c r="J7643"/>
    </row>
    <row r="7644" spans="10:10" ht="13.15" x14ac:dyDescent="0.4">
      <c r="J7644"/>
    </row>
    <row r="7645" spans="10:10" ht="13.15" x14ac:dyDescent="0.4">
      <c r="J7645"/>
    </row>
    <row r="7646" spans="10:10" ht="13.15" x14ac:dyDescent="0.4">
      <c r="J7646"/>
    </row>
    <row r="7647" spans="10:10" ht="13.15" x14ac:dyDescent="0.4">
      <c r="J7647"/>
    </row>
    <row r="7648" spans="10:10" ht="13.15" x14ac:dyDescent="0.4">
      <c r="J7648"/>
    </row>
    <row r="7649" spans="10:10" ht="13.15" x14ac:dyDescent="0.4">
      <c r="J7649"/>
    </row>
    <row r="7650" spans="10:10" ht="13.15" x14ac:dyDescent="0.4">
      <c r="J7650"/>
    </row>
    <row r="7651" spans="10:10" ht="13.15" x14ac:dyDescent="0.4">
      <c r="J7651"/>
    </row>
    <row r="7652" spans="10:10" ht="13.15" x14ac:dyDescent="0.4">
      <c r="J7652"/>
    </row>
    <row r="7653" spans="10:10" ht="13.15" x14ac:dyDescent="0.4">
      <c r="J7653"/>
    </row>
    <row r="7654" spans="10:10" ht="13.15" x14ac:dyDescent="0.4">
      <c r="J7654"/>
    </row>
    <row r="7655" spans="10:10" ht="13.15" x14ac:dyDescent="0.4">
      <c r="J7655"/>
    </row>
    <row r="7656" spans="10:10" ht="13.15" x14ac:dyDescent="0.4">
      <c r="J7656"/>
    </row>
    <row r="7657" spans="10:10" ht="13.15" x14ac:dyDescent="0.4">
      <c r="J7657"/>
    </row>
    <row r="7658" spans="10:10" ht="13.15" x14ac:dyDescent="0.4">
      <c r="J7658"/>
    </row>
    <row r="7659" spans="10:10" ht="13.15" x14ac:dyDescent="0.4">
      <c r="J7659"/>
    </row>
    <row r="7660" spans="10:10" ht="13.15" x14ac:dyDescent="0.4">
      <c r="J7660"/>
    </row>
    <row r="7661" spans="10:10" ht="13.15" x14ac:dyDescent="0.4">
      <c r="J7661"/>
    </row>
    <row r="7662" spans="10:10" ht="13.15" x14ac:dyDescent="0.4">
      <c r="J7662"/>
    </row>
    <row r="7663" spans="10:10" ht="13.15" x14ac:dyDescent="0.4">
      <c r="J7663"/>
    </row>
    <row r="7664" spans="10:10" ht="13.15" x14ac:dyDescent="0.4">
      <c r="J7664"/>
    </row>
    <row r="7665" spans="10:10" ht="13.15" x14ac:dyDescent="0.4">
      <c r="J7665"/>
    </row>
    <row r="7666" spans="10:10" ht="13.15" x14ac:dyDescent="0.4">
      <c r="J7666"/>
    </row>
    <row r="7667" spans="10:10" ht="13.15" x14ac:dyDescent="0.4">
      <c r="J7667"/>
    </row>
    <row r="7668" spans="10:10" ht="13.15" x14ac:dyDescent="0.4">
      <c r="J7668"/>
    </row>
    <row r="7669" spans="10:10" ht="13.15" x14ac:dyDescent="0.4">
      <c r="J7669"/>
    </row>
    <row r="7670" spans="10:10" ht="13.15" x14ac:dyDescent="0.4">
      <c r="J7670"/>
    </row>
    <row r="7671" spans="10:10" ht="13.15" x14ac:dyDescent="0.4">
      <c r="J7671"/>
    </row>
    <row r="7672" spans="10:10" ht="13.15" x14ac:dyDescent="0.4">
      <c r="J7672"/>
    </row>
    <row r="7673" spans="10:10" ht="13.15" x14ac:dyDescent="0.4">
      <c r="J7673"/>
    </row>
    <row r="7674" spans="10:10" ht="13.15" x14ac:dyDescent="0.4">
      <c r="J7674"/>
    </row>
    <row r="7675" spans="10:10" ht="13.15" x14ac:dyDescent="0.4">
      <c r="J7675"/>
    </row>
    <row r="7676" spans="10:10" ht="13.15" x14ac:dyDescent="0.4">
      <c r="J7676"/>
    </row>
    <row r="7677" spans="10:10" ht="13.15" x14ac:dyDescent="0.4">
      <c r="J7677"/>
    </row>
    <row r="7678" spans="10:10" ht="13.15" x14ac:dyDescent="0.4">
      <c r="J7678"/>
    </row>
    <row r="7679" spans="10:10" ht="13.15" x14ac:dyDescent="0.4">
      <c r="J7679"/>
    </row>
    <row r="7680" spans="10:10" ht="13.15" x14ac:dyDescent="0.4">
      <c r="J7680"/>
    </row>
    <row r="7681" spans="10:10" ht="13.15" x14ac:dyDescent="0.4">
      <c r="J7681"/>
    </row>
    <row r="7682" spans="10:10" ht="13.15" x14ac:dyDescent="0.4">
      <c r="J7682"/>
    </row>
    <row r="7683" spans="10:10" ht="13.15" x14ac:dyDescent="0.4">
      <c r="J7683"/>
    </row>
    <row r="7684" spans="10:10" ht="13.15" x14ac:dyDescent="0.4">
      <c r="J7684"/>
    </row>
    <row r="7685" spans="10:10" ht="13.15" x14ac:dyDescent="0.4">
      <c r="J7685"/>
    </row>
    <row r="7686" spans="10:10" ht="13.15" x14ac:dyDescent="0.4">
      <c r="J7686"/>
    </row>
    <row r="7687" spans="10:10" ht="13.15" x14ac:dyDescent="0.4">
      <c r="J7687"/>
    </row>
    <row r="7688" spans="10:10" ht="13.15" x14ac:dyDescent="0.4">
      <c r="J7688"/>
    </row>
    <row r="7689" spans="10:10" ht="13.15" x14ac:dyDescent="0.4">
      <c r="J7689"/>
    </row>
    <row r="7690" spans="10:10" ht="13.15" x14ac:dyDescent="0.4">
      <c r="J7690"/>
    </row>
    <row r="7691" spans="10:10" ht="13.15" x14ac:dyDescent="0.4">
      <c r="J7691"/>
    </row>
    <row r="7692" spans="10:10" ht="13.15" x14ac:dyDescent="0.4">
      <c r="J7692"/>
    </row>
    <row r="7693" spans="10:10" ht="13.15" x14ac:dyDescent="0.4">
      <c r="J7693"/>
    </row>
    <row r="7694" spans="10:10" ht="13.15" x14ac:dyDescent="0.4">
      <c r="J7694"/>
    </row>
    <row r="7695" spans="10:10" ht="13.15" x14ac:dyDescent="0.4">
      <c r="J7695"/>
    </row>
    <row r="7696" spans="10:10" ht="13.15" x14ac:dyDescent="0.4">
      <c r="J7696"/>
    </row>
    <row r="7697" spans="10:10" ht="13.15" x14ac:dyDescent="0.4">
      <c r="J7697"/>
    </row>
    <row r="7698" spans="10:10" ht="13.15" x14ac:dyDescent="0.4">
      <c r="J7698"/>
    </row>
    <row r="7699" spans="10:10" ht="13.15" x14ac:dyDescent="0.4">
      <c r="J7699"/>
    </row>
    <row r="7700" spans="10:10" ht="13.15" x14ac:dyDescent="0.4">
      <c r="J7700"/>
    </row>
    <row r="7701" spans="10:10" ht="13.15" x14ac:dyDescent="0.4">
      <c r="J7701"/>
    </row>
    <row r="7702" spans="10:10" ht="13.15" x14ac:dyDescent="0.4">
      <c r="J7702"/>
    </row>
    <row r="7703" spans="10:10" ht="13.15" x14ac:dyDescent="0.4">
      <c r="J7703"/>
    </row>
    <row r="7704" spans="10:10" ht="13.15" x14ac:dyDescent="0.4">
      <c r="J7704"/>
    </row>
    <row r="7705" spans="10:10" ht="13.15" x14ac:dyDescent="0.4">
      <c r="J7705"/>
    </row>
    <row r="7706" spans="10:10" ht="13.15" x14ac:dyDescent="0.4">
      <c r="J7706"/>
    </row>
    <row r="7707" spans="10:10" ht="13.15" x14ac:dyDescent="0.4">
      <c r="J7707"/>
    </row>
    <row r="7708" spans="10:10" ht="13.15" x14ac:dyDescent="0.4">
      <c r="J7708"/>
    </row>
    <row r="7709" spans="10:10" ht="13.15" x14ac:dyDescent="0.4">
      <c r="J7709"/>
    </row>
    <row r="7710" spans="10:10" ht="13.15" x14ac:dyDescent="0.4">
      <c r="J7710"/>
    </row>
    <row r="7711" spans="10:10" ht="13.15" x14ac:dyDescent="0.4">
      <c r="J7711"/>
    </row>
    <row r="7712" spans="10:10" ht="13.15" x14ac:dyDescent="0.4">
      <c r="J7712"/>
    </row>
    <row r="7713" spans="10:10" ht="13.15" x14ac:dyDescent="0.4">
      <c r="J7713"/>
    </row>
    <row r="7714" spans="10:10" ht="13.15" x14ac:dyDescent="0.4">
      <c r="J7714"/>
    </row>
    <row r="7715" spans="10:10" ht="13.15" x14ac:dyDescent="0.4">
      <c r="J7715"/>
    </row>
    <row r="7716" spans="10:10" ht="13.15" x14ac:dyDescent="0.4">
      <c r="J7716"/>
    </row>
    <row r="7717" spans="10:10" ht="13.15" x14ac:dyDescent="0.4">
      <c r="J7717"/>
    </row>
    <row r="7718" spans="10:10" ht="13.15" x14ac:dyDescent="0.4">
      <c r="J7718"/>
    </row>
    <row r="7719" spans="10:10" ht="13.15" x14ac:dyDescent="0.4">
      <c r="J7719"/>
    </row>
    <row r="7720" spans="10:10" ht="13.15" x14ac:dyDescent="0.4">
      <c r="J7720"/>
    </row>
    <row r="7721" spans="10:10" ht="13.15" x14ac:dyDescent="0.4">
      <c r="J7721"/>
    </row>
    <row r="7722" spans="10:10" ht="13.15" x14ac:dyDescent="0.4">
      <c r="J7722"/>
    </row>
    <row r="7723" spans="10:10" ht="13.15" x14ac:dyDescent="0.4">
      <c r="J7723"/>
    </row>
    <row r="7724" spans="10:10" ht="13.15" x14ac:dyDescent="0.4">
      <c r="J7724"/>
    </row>
    <row r="7725" spans="10:10" ht="13.15" x14ac:dyDescent="0.4">
      <c r="J7725"/>
    </row>
    <row r="7726" spans="10:10" ht="13.15" x14ac:dyDescent="0.4">
      <c r="J7726"/>
    </row>
    <row r="7727" spans="10:10" ht="13.15" x14ac:dyDescent="0.4">
      <c r="J7727"/>
    </row>
    <row r="7728" spans="10:10" ht="13.15" x14ac:dyDescent="0.4">
      <c r="J7728"/>
    </row>
    <row r="7729" spans="10:10" ht="13.15" x14ac:dyDescent="0.4">
      <c r="J7729"/>
    </row>
    <row r="7730" spans="10:10" ht="13.15" x14ac:dyDescent="0.4">
      <c r="J7730"/>
    </row>
    <row r="7731" spans="10:10" ht="13.15" x14ac:dyDescent="0.4">
      <c r="J7731"/>
    </row>
    <row r="7732" spans="10:10" ht="13.15" x14ac:dyDescent="0.4">
      <c r="J7732"/>
    </row>
    <row r="7733" spans="10:10" ht="13.15" x14ac:dyDescent="0.4">
      <c r="J7733"/>
    </row>
    <row r="7734" spans="10:10" ht="13.15" x14ac:dyDescent="0.4">
      <c r="J7734"/>
    </row>
    <row r="7735" spans="10:10" ht="13.15" x14ac:dyDescent="0.4">
      <c r="J7735"/>
    </row>
    <row r="7736" spans="10:10" ht="13.15" x14ac:dyDescent="0.4">
      <c r="J7736"/>
    </row>
    <row r="7737" spans="10:10" ht="13.15" x14ac:dyDescent="0.4">
      <c r="J7737"/>
    </row>
    <row r="7738" spans="10:10" ht="13.15" x14ac:dyDescent="0.4">
      <c r="J7738"/>
    </row>
    <row r="7739" spans="10:10" ht="13.15" x14ac:dyDescent="0.4">
      <c r="J7739"/>
    </row>
    <row r="7740" spans="10:10" ht="13.15" x14ac:dyDescent="0.4">
      <c r="J7740"/>
    </row>
    <row r="7741" spans="10:10" ht="13.15" x14ac:dyDescent="0.4">
      <c r="J7741"/>
    </row>
    <row r="7742" spans="10:10" ht="13.15" x14ac:dyDescent="0.4">
      <c r="J7742"/>
    </row>
    <row r="7743" spans="10:10" ht="13.15" x14ac:dyDescent="0.4">
      <c r="J7743"/>
    </row>
    <row r="7744" spans="10:10" ht="13.15" x14ac:dyDescent="0.4">
      <c r="J7744"/>
    </row>
    <row r="7745" spans="10:10" ht="13.15" x14ac:dyDescent="0.4">
      <c r="J7745"/>
    </row>
    <row r="7746" spans="10:10" ht="13.15" x14ac:dyDescent="0.4">
      <c r="J7746"/>
    </row>
    <row r="7747" spans="10:10" ht="13.15" x14ac:dyDescent="0.4">
      <c r="J7747"/>
    </row>
    <row r="7748" spans="10:10" ht="13.15" x14ac:dyDescent="0.4">
      <c r="J7748"/>
    </row>
    <row r="7749" spans="10:10" ht="13.15" x14ac:dyDescent="0.4">
      <c r="J7749"/>
    </row>
    <row r="7750" spans="10:10" ht="13.15" x14ac:dyDescent="0.4">
      <c r="J7750"/>
    </row>
    <row r="7751" spans="10:10" ht="13.15" x14ac:dyDescent="0.4">
      <c r="J7751"/>
    </row>
    <row r="7752" spans="10:10" ht="13.15" x14ac:dyDescent="0.4">
      <c r="J7752"/>
    </row>
    <row r="7753" spans="10:10" ht="13.15" x14ac:dyDescent="0.4">
      <c r="J7753"/>
    </row>
    <row r="7754" spans="10:10" ht="13.15" x14ac:dyDescent="0.4">
      <c r="J7754"/>
    </row>
    <row r="7755" spans="10:10" ht="13.15" x14ac:dyDescent="0.4">
      <c r="J7755"/>
    </row>
    <row r="7756" spans="10:10" ht="13.15" x14ac:dyDescent="0.4">
      <c r="J7756"/>
    </row>
    <row r="7757" spans="10:10" ht="13.15" x14ac:dyDescent="0.4">
      <c r="J7757"/>
    </row>
    <row r="7758" spans="10:10" ht="13.15" x14ac:dyDescent="0.4">
      <c r="J7758"/>
    </row>
    <row r="7759" spans="10:10" ht="13.15" x14ac:dyDescent="0.4">
      <c r="J7759"/>
    </row>
    <row r="7760" spans="10:10" ht="13.15" x14ac:dyDescent="0.4">
      <c r="J7760"/>
    </row>
    <row r="7761" spans="10:10" ht="13.15" x14ac:dyDescent="0.4">
      <c r="J7761"/>
    </row>
    <row r="7762" spans="10:10" ht="13.15" x14ac:dyDescent="0.4">
      <c r="J7762"/>
    </row>
    <row r="7763" spans="10:10" ht="13.15" x14ac:dyDescent="0.4">
      <c r="J7763"/>
    </row>
    <row r="7764" spans="10:10" ht="13.15" x14ac:dyDescent="0.4">
      <c r="J7764"/>
    </row>
    <row r="7765" spans="10:10" ht="13.15" x14ac:dyDescent="0.4">
      <c r="J7765"/>
    </row>
    <row r="7766" spans="10:10" ht="13.15" x14ac:dyDescent="0.4">
      <c r="J7766"/>
    </row>
    <row r="7767" spans="10:10" ht="13.15" x14ac:dyDescent="0.4">
      <c r="J7767"/>
    </row>
    <row r="7768" spans="10:10" ht="13.15" x14ac:dyDescent="0.4">
      <c r="J7768"/>
    </row>
    <row r="7769" spans="10:10" ht="13.15" x14ac:dyDescent="0.4">
      <c r="J7769"/>
    </row>
    <row r="7770" spans="10:10" ht="13.15" x14ac:dyDescent="0.4">
      <c r="J7770"/>
    </row>
    <row r="7771" spans="10:10" ht="13.15" x14ac:dyDescent="0.4">
      <c r="J7771"/>
    </row>
    <row r="7772" spans="10:10" ht="13.15" x14ac:dyDescent="0.4">
      <c r="J7772"/>
    </row>
    <row r="7773" spans="10:10" ht="13.15" x14ac:dyDescent="0.4">
      <c r="J7773"/>
    </row>
    <row r="7774" spans="10:10" ht="13.15" x14ac:dyDescent="0.4">
      <c r="J7774"/>
    </row>
    <row r="7775" spans="10:10" ht="13.15" x14ac:dyDescent="0.4">
      <c r="J7775"/>
    </row>
    <row r="7776" spans="10:10" ht="13.15" x14ac:dyDescent="0.4">
      <c r="J7776"/>
    </row>
    <row r="7777" spans="10:10" ht="13.15" x14ac:dyDescent="0.4">
      <c r="J7777"/>
    </row>
    <row r="7778" spans="10:10" ht="13.15" x14ac:dyDescent="0.4">
      <c r="J7778"/>
    </row>
    <row r="7779" spans="10:10" ht="13.15" x14ac:dyDescent="0.4">
      <c r="J7779"/>
    </row>
    <row r="7780" spans="10:10" ht="13.15" x14ac:dyDescent="0.4">
      <c r="J7780"/>
    </row>
    <row r="7781" spans="10:10" ht="13.15" x14ac:dyDescent="0.4">
      <c r="J7781"/>
    </row>
    <row r="7782" spans="10:10" ht="13.15" x14ac:dyDescent="0.4">
      <c r="J7782"/>
    </row>
    <row r="7783" spans="10:10" ht="13.15" x14ac:dyDescent="0.4">
      <c r="J7783"/>
    </row>
    <row r="7784" spans="10:10" ht="13.15" x14ac:dyDescent="0.4">
      <c r="J7784"/>
    </row>
    <row r="7785" spans="10:10" ht="13.15" x14ac:dyDescent="0.4">
      <c r="J7785"/>
    </row>
    <row r="7786" spans="10:10" ht="13.15" x14ac:dyDescent="0.4">
      <c r="J7786"/>
    </row>
    <row r="7787" spans="10:10" ht="13.15" x14ac:dyDescent="0.4">
      <c r="J7787"/>
    </row>
    <row r="7788" spans="10:10" ht="13.15" x14ac:dyDescent="0.4">
      <c r="J7788"/>
    </row>
    <row r="7789" spans="10:10" ht="13.15" x14ac:dyDescent="0.4">
      <c r="J7789"/>
    </row>
    <row r="7790" spans="10:10" ht="13.15" x14ac:dyDescent="0.4">
      <c r="J7790"/>
    </row>
    <row r="7791" spans="10:10" ht="13.15" x14ac:dyDescent="0.4">
      <c r="J7791"/>
    </row>
    <row r="7792" spans="10:10" ht="13.15" x14ac:dyDescent="0.4">
      <c r="J7792"/>
    </row>
    <row r="7793" spans="10:10" ht="13.15" x14ac:dyDescent="0.4">
      <c r="J7793"/>
    </row>
    <row r="7794" spans="10:10" ht="13.15" x14ac:dyDescent="0.4">
      <c r="J7794"/>
    </row>
    <row r="7795" spans="10:10" ht="13.15" x14ac:dyDescent="0.4">
      <c r="J7795"/>
    </row>
    <row r="7796" spans="10:10" ht="13.15" x14ac:dyDescent="0.4">
      <c r="J7796"/>
    </row>
    <row r="7797" spans="10:10" ht="13.15" x14ac:dyDescent="0.4">
      <c r="J7797"/>
    </row>
    <row r="7798" spans="10:10" ht="13.15" x14ac:dyDescent="0.4">
      <c r="J7798"/>
    </row>
    <row r="7799" spans="10:10" ht="13.15" x14ac:dyDescent="0.4">
      <c r="J7799"/>
    </row>
    <row r="7800" spans="10:10" ht="13.15" x14ac:dyDescent="0.4">
      <c r="J7800"/>
    </row>
    <row r="7801" spans="10:10" ht="13.15" x14ac:dyDescent="0.4">
      <c r="J7801"/>
    </row>
    <row r="7802" spans="10:10" ht="13.15" x14ac:dyDescent="0.4">
      <c r="J7802"/>
    </row>
    <row r="7803" spans="10:10" ht="13.15" x14ac:dyDescent="0.4">
      <c r="J7803"/>
    </row>
    <row r="7804" spans="10:10" ht="13.15" x14ac:dyDescent="0.4">
      <c r="J7804"/>
    </row>
    <row r="7805" spans="10:10" ht="13.15" x14ac:dyDescent="0.4">
      <c r="J7805"/>
    </row>
    <row r="7806" spans="10:10" ht="13.15" x14ac:dyDescent="0.4">
      <c r="J7806"/>
    </row>
    <row r="7807" spans="10:10" ht="13.15" x14ac:dyDescent="0.4">
      <c r="J7807"/>
    </row>
    <row r="7808" spans="10:10" ht="13.15" x14ac:dyDescent="0.4">
      <c r="J7808"/>
    </row>
    <row r="7809" spans="10:10" ht="13.15" x14ac:dyDescent="0.4">
      <c r="J7809"/>
    </row>
    <row r="7810" spans="10:10" ht="13.15" x14ac:dyDescent="0.4">
      <c r="J7810"/>
    </row>
    <row r="7811" spans="10:10" ht="13.15" x14ac:dyDescent="0.4">
      <c r="J7811"/>
    </row>
    <row r="7812" spans="10:10" ht="13.15" x14ac:dyDescent="0.4">
      <c r="J7812"/>
    </row>
    <row r="7813" spans="10:10" ht="13.15" x14ac:dyDescent="0.4">
      <c r="J7813"/>
    </row>
    <row r="7814" spans="10:10" ht="13.15" x14ac:dyDescent="0.4">
      <c r="J7814"/>
    </row>
    <row r="7815" spans="10:10" ht="13.15" x14ac:dyDescent="0.4">
      <c r="J7815"/>
    </row>
    <row r="7816" spans="10:10" ht="13.15" x14ac:dyDescent="0.4">
      <c r="J7816"/>
    </row>
    <row r="7817" spans="10:10" ht="13.15" x14ac:dyDescent="0.4">
      <c r="J7817"/>
    </row>
    <row r="7818" spans="10:10" ht="13.15" x14ac:dyDescent="0.4">
      <c r="J7818"/>
    </row>
    <row r="7819" spans="10:10" ht="13.15" x14ac:dyDescent="0.4">
      <c r="J7819"/>
    </row>
    <row r="7820" spans="10:10" ht="13.15" x14ac:dyDescent="0.4">
      <c r="J7820"/>
    </row>
    <row r="7821" spans="10:10" ht="13.15" x14ac:dyDescent="0.4">
      <c r="J7821"/>
    </row>
    <row r="7822" spans="10:10" ht="13.15" x14ac:dyDescent="0.4">
      <c r="J7822"/>
    </row>
    <row r="7823" spans="10:10" ht="13.15" x14ac:dyDescent="0.4">
      <c r="J7823"/>
    </row>
    <row r="7824" spans="10:10" ht="13.15" x14ac:dyDescent="0.4">
      <c r="J7824"/>
    </row>
    <row r="7825" spans="10:10" ht="13.15" x14ac:dyDescent="0.4">
      <c r="J7825"/>
    </row>
    <row r="7826" spans="10:10" ht="13.15" x14ac:dyDescent="0.4">
      <c r="J7826"/>
    </row>
    <row r="7827" spans="10:10" ht="13.15" x14ac:dyDescent="0.4">
      <c r="J7827"/>
    </row>
    <row r="7828" spans="10:10" ht="13.15" x14ac:dyDescent="0.4">
      <c r="J7828"/>
    </row>
    <row r="7829" spans="10:10" ht="13.15" x14ac:dyDescent="0.4">
      <c r="J7829"/>
    </row>
    <row r="7830" spans="10:10" ht="13.15" x14ac:dyDescent="0.4">
      <c r="J7830"/>
    </row>
    <row r="7831" spans="10:10" ht="13.15" x14ac:dyDescent="0.4">
      <c r="J7831"/>
    </row>
    <row r="7832" spans="10:10" ht="13.15" x14ac:dyDescent="0.4">
      <c r="J7832"/>
    </row>
    <row r="7833" spans="10:10" ht="13.15" x14ac:dyDescent="0.4">
      <c r="J7833"/>
    </row>
    <row r="7834" spans="10:10" ht="13.15" x14ac:dyDescent="0.4">
      <c r="J7834"/>
    </row>
    <row r="7835" spans="10:10" ht="13.15" x14ac:dyDescent="0.4">
      <c r="J7835"/>
    </row>
    <row r="7836" spans="10:10" ht="13.15" x14ac:dyDescent="0.4">
      <c r="J7836"/>
    </row>
    <row r="7837" spans="10:10" ht="13.15" x14ac:dyDescent="0.4">
      <c r="J7837"/>
    </row>
    <row r="7838" spans="10:10" ht="13.15" x14ac:dyDescent="0.4">
      <c r="J7838"/>
    </row>
    <row r="7839" spans="10:10" ht="13.15" x14ac:dyDescent="0.4">
      <c r="J7839"/>
    </row>
    <row r="7840" spans="10:10" ht="13.15" x14ac:dyDescent="0.4">
      <c r="J7840"/>
    </row>
    <row r="7841" spans="10:10" ht="13.15" x14ac:dyDescent="0.4">
      <c r="J7841"/>
    </row>
    <row r="7842" spans="10:10" ht="13.15" x14ac:dyDescent="0.4">
      <c r="J7842"/>
    </row>
    <row r="7843" spans="10:10" ht="13.15" x14ac:dyDescent="0.4">
      <c r="J7843"/>
    </row>
    <row r="7844" spans="10:10" ht="13.15" x14ac:dyDescent="0.4">
      <c r="J7844"/>
    </row>
    <row r="7845" spans="10:10" ht="13.15" x14ac:dyDescent="0.4">
      <c r="J7845"/>
    </row>
    <row r="7846" spans="10:10" ht="13.15" x14ac:dyDescent="0.4">
      <c r="J7846"/>
    </row>
    <row r="7847" spans="10:10" ht="13.15" x14ac:dyDescent="0.4">
      <c r="J7847"/>
    </row>
    <row r="7848" spans="10:10" ht="13.15" x14ac:dyDescent="0.4">
      <c r="J7848"/>
    </row>
    <row r="7849" spans="10:10" ht="13.15" x14ac:dyDescent="0.4">
      <c r="J7849"/>
    </row>
    <row r="7850" spans="10:10" ht="13.15" x14ac:dyDescent="0.4">
      <c r="J7850"/>
    </row>
    <row r="7851" spans="10:10" ht="13.15" x14ac:dyDescent="0.4">
      <c r="J7851"/>
    </row>
    <row r="7852" spans="10:10" ht="13.15" x14ac:dyDescent="0.4">
      <c r="J7852"/>
    </row>
    <row r="7853" spans="10:10" ht="13.15" x14ac:dyDescent="0.4">
      <c r="J7853"/>
    </row>
    <row r="7854" spans="10:10" ht="13.15" x14ac:dyDescent="0.4">
      <c r="J7854"/>
    </row>
    <row r="7855" spans="10:10" ht="13.15" x14ac:dyDescent="0.4">
      <c r="J7855"/>
    </row>
    <row r="7856" spans="10:10" ht="13.15" x14ac:dyDescent="0.4">
      <c r="J7856"/>
    </row>
    <row r="7857" spans="10:10" ht="13.15" x14ac:dyDescent="0.4">
      <c r="J7857"/>
    </row>
    <row r="7858" spans="10:10" ht="13.15" x14ac:dyDescent="0.4">
      <c r="J7858"/>
    </row>
    <row r="7859" spans="10:10" ht="13.15" x14ac:dyDescent="0.4">
      <c r="J7859"/>
    </row>
    <row r="7860" spans="10:10" ht="13.15" x14ac:dyDescent="0.4">
      <c r="J7860"/>
    </row>
    <row r="7861" spans="10:10" ht="13.15" x14ac:dyDescent="0.4">
      <c r="J7861"/>
    </row>
    <row r="7862" spans="10:10" ht="13.15" x14ac:dyDescent="0.4">
      <c r="J7862"/>
    </row>
    <row r="7863" spans="10:10" ht="13.15" x14ac:dyDescent="0.4">
      <c r="J7863"/>
    </row>
    <row r="7864" spans="10:10" ht="13.15" x14ac:dyDescent="0.4">
      <c r="J7864"/>
    </row>
    <row r="7865" spans="10:10" ht="13.15" x14ac:dyDescent="0.4">
      <c r="J7865"/>
    </row>
    <row r="7866" spans="10:10" ht="13.15" x14ac:dyDescent="0.4">
      <c r="J7866"/>
    </row>
    <row r="7867" spans="10:10" ht="13.15" x14ac:dyDescent="0.4">
      <c r="J7867"/>
    </row>
    <row r="7868" spans="10:10" ht="13.15" x14ac:dyDescent="0.4">
      <c r="J7868"/>
    </row>
    <row r="7869" spans="10:10" ht="13.15" x14ac:dyDescent="0.4">
      <c r="J7869"/>
    </row>
    <row r="7870" spans="10:10" ht="13.15" x14ac:dyDescent="0.4">
      <c r="J7870"/>
    </row>
    <row r="7871" spans="10:10" ht="13.15" x14ac:dyDescent="0.4">
      <c r="J7871"/>
    </row>
    <row r="7872" spans="10:10" ht="13.15" x14ac:dyDescent="0.4">
      <c r="J7872"/>
    </row>
    <row r="7873" spans="10:10" ht="13.15" x14ac:dyDescent="0.4">
      <c r="J7873"/>
    </row>
    <row r="7874" spans="10:10" ht="13.15" x14ac:dyDescent="0.4">
      <c r="J7874"/>
    </row>
    <row r="7875" spans="10:10" ht="13.15" x14ac:dyDescent="0.4">
      <c r="J7875"/>
    </row>
    <row r="7876" spans="10:10" ht="13.15" x14ac:dyDescent="0.4">
      <c r="J7876"/>
    </row>
    <row r="7877" spans="10:10" ht="13.15" x14ac:dyDescent="0.4">
      <c r="J7877"/>
    </row>
    <row r="7878" spans="10:10" ht="13.15" x14ac:dyDescent="0.4">
      <c r="J7878"/>
    </row>
    <row r="7879" spans="10:10" ht="13.15" x14ac:dyDescent="0.4">
      <c r="J7879"/>
    </row>
    <row r="7880" spans="10:10" ht="13.15" x14ac:dyDescent="0.4">
      <c r="J7880"/>
    </row>
    <row r="7881" spans="10:10" ht="13.15" x14ac:dyDescent="0.4">
      <c r="J7881"/>
    </row>
    <row r="7882" spans="10:10" ht="13.15" x14ac:dyDescent="0.4">
      <c r="J7882"/>
    </row>
    <row r="7883" spans="10:10" ht="13.15" x14ac:dyDescent="0.4">
      <c r="J7883"/>
    </row>
    <row r="7884" spans="10:10" ht="13.15" x14ac:dyDescent="0.4">
      <c r="J7884"/>
    </row>
    <row r="7885" spans="10:10" ht="13.15" x14ac:dyDescent="0.4">
      <c r="J7885"/>
    </row>
    <row r="7886" spans="10:10" ht="13.15" x14ac:dyDescent="0.4">
      <c r="J7886"/>
    </row>
    <row r="7887" spans="10:10" ht="13.15" x14ac:dyDescent="0.4">
      <c r="J7887"/>
    </row>
    <row r="7888" spans="10:10" ht="13.15" x14ac:dyDescent="0.4">
      <c r="J7888"/>
    </row>
    <row r="7889" spans="10:10" ht="13.15" x14ac:dyDescent="0.4">
      <c r="J7889"/>
    </row>
    <row r="7890" spans="10:10" ht="13.15" x14ac:dyDescent="0.4">
      <c r="J7890"/>
    </row>
    <row r="7891" spans="10:10" ht="13.15" x14ac:dyDescent="0.4">
      <c r="J7891"/>
    </row>
    <row r="7892" spans="10:10" ht="13.15" x14ac:dyDescent="0.4">
      <c r="J7892"/>
    </row>
    <row r="7893" spans="10:10" ht="13.15" x14ac:dyDescent="0.4">
      <c r="J7893"/>
    </row>
    <row r="7894" spans="10:10" ht="13.15" x14ac:dyDescent="0.4">
      <c r="J7894"/>
    </row>
    <row r="7895" spans="10:10" ht="13.15" x14ac:dyDescent="0.4">
      <c r="J7895"/>
    </row>
    <row r="7896" spans="10:10" ht="13.15" x14ac:dyDescent="0.4">
      <c r="J7896"/>
    </row>
    <row r="7897" spans="10:10" ht="13.15" x14ac:dyDescent="0.4">
      <c r="J7897"/>
    </row>
    <row r="7898" spans="10:10" ht="13.15" x14ac:dyDescent="0.4">
      <c r="J7898"/>
    </row>
    <row r="7899" spans="10:10" ht="13.15" x14ac:dyDescent="0.4">
      <c r="J7899"/>
    </row>
    <row r="7900" spans="10:10" ht="13.15" x14ac:dyDescent="0.4">
      <c r="J7900"/>
    </row>
    <row r="7901" spans="10:10" ht="13.15" x14ac:dyDescent="0.4">
      <c r="J7901"/>
    </row>
    <row r="7902" spans="10:10" ht="13.15" x14ac:dyDescent="0.4">
      <c r="J7902"/>
    </row>
    <row r="7903" spans="10:10" ht="13.15" x14ac:dyDescent="0.4">
      <c r="J7903"/>
    </row>
    <row r="7904" spans="10:10" ht="13.15" x14ac:dyDescent="0.4">
      <c r="J7904"/>
    </row>
    <row r="7905" spans="10:10" ht="13.15" x14ac:dyDescent="0.4">
      <c r="J7905"/>
    </row>
    <row r="7906" spans="10:10" ht="13.15" x14ac:dyDescent="0.4">
      <c r="J7906"/>
    </row>
    <row r="7907" spans="10:10" ht="13.15" x14ac:dyDescent="0.4">
      <c r="J7907"/>
    </row>
    <row r="7908" spans="10:10" ht="13.15" x14ac:dyDescent="0.4">
      <c r="J7908"/>
    </row>
    <row r="7909" spans="10:10" ht="13.15" x14ac:dyDescent="0.4">
      <c r="J7909"/>
    </row>
    <row r="7910" spans="10:10" ht="13.15" x14ac:dyDescent="0.4">
      <c r="J7910"/>
    </row>
    <row r="7911" spans="10:10" ht="13.15" x14ac:dyDescent="0.4">
      <c r="J7911"/>
    </row>
    <row r="7912" spans="10:10" ht="13.15" x14ac:dyDescent="0.4">
      <c r="J7912"/>
    </row>
    <row r="7913" spans="10:10" ht="13.15" x14ac:dyDescent="0.4">
      <c r="J7913"/>
    </row>
    <row r="7914" spans="10:10" ht="13.15" x14ac:dyDescent="0.4">
      <c r="J7914"/>
    </row>
    <row r="7915" spans="10:10" ht="13.15" x14ac:dyDescent="0.4">
      <c r="J7915"/>
    </row>
    <row r="7916" spans="10:10" ht="13.15" x14ac:dyDescent="0.4">
      <c r="J7916"/>
    </row>
    <row r="7917" spans="10:10" ht="13.15" x14ac:dyDescent="0.4">
      <c r="J7917"/>
    </row>
    <row r="7918" spans="10:10" ht="13.15" x14ac:dyDescent="0.4">
      <c r="J7918"/>
    </row>
    <row r="7919" spans="10:10" ht="13.15" x14ac:dyDescent="0.4">
      <c r="J7919"/>
    </row>
    <row r="7920" spans="10:10" ht="13.15" x14ac:dyDescent="0.4">
      <c r="J7920"/>
    </row>
    <row r="7921" spans="10:10" ht="13.15" x14ac:dyDescent="0.4">
      <c r="J7921"/>
    </row>
    <row r="7922" spans="10:10" ht="13.15" x14ac:dyDescent="0.4">
      <c r="J7922"/>
    </row>
    <row r="7923" spans="10:10" ht="13.15" x14ac:dyDescent="0.4">
      <c r="J7923"/>
    </row>
    <row r="7924" spans="10:10" ht="13.15" x14ac:dyDescent="0.4">
      <c r="J7924"/>
    </row>
    <row r="7925" spans="10:10" ht="13.15" x14ac:dyDescent="0.4">
      <c r="J7925"/>
    </row>
    <row r="7926" spans="10:10" ht="13.15" x14ac:dyDescent="0.4">
      <c r="J7926"/>
    </row>
    <row r="7927" spans="10:10" ht="13.15" x14ac:dyDescent="0.4">
      <c r="J7927"/>
    </row>
    <row r="7928" spans="10:10" ht="13.15" x14ac:dyDescent="0.4">
      <c r="J7928"/>
    </row>
    <row r="7929" spans="10:10" ht="13.15" x14ac:dyDescent="0.4">
      <c r="J7929"/>
    </row>
    <row r="7930" spans="10:10" ht="13.15" x14ac:dyDescent="0.4">
      <c r="J7930"/>
    </row>
    <row r="7931" spans="10:10" ht="13.15" x14ac:dyDescent="0.4">
      <c r="J7931"/>
    </row>
    <row r="7932" spans="10:10" ht="13.15" x14ac:dyDescent="0.4">
      <c r="J7932"/>
    </row>
    <row r="7933" spans="10:10" ht="13.15" x14ac:dyDescent="0.4">
      <c r="J7933"/>
    </row>
    <row r="7934" spans="10:10" ht="13.15" x14ac:dyDescent="0.4">
      <c r="J7934"/>
    </row>
    <row r="7935" spans="10:10" ht="13.15" x14ac:dyDescent="0.4">
      <c r="J7935"/>
    </row>
    <row r="7936" spans="10:10" ht="13.15" x14ac:dyDescent="0.4">
      <c r="J7936"/>
    </row>
    <row r="7937" spans="10:10" ht="13.15" x14ac:dyDescent="0.4">
      <c r="J7937"/>
    </row>
    <row r="7938" spans="10:10" ht="13.15" x14ac:dyDescent="0.4">
      <c r="J7938"/>
    </row>
    <row r="7939" spans="10:10" ht="13.15" x14ac:dyDescent="0.4">
      <c r="J7939"/>
    </row>
    <row r="7940" spans="10:10" ht="13.15" x14ac:dyDescent="0.4">
      <c r="J7940"/>
    </row>
    <row r="7941" spans="10:10" ht="13.15" x14ac:dyDescent="0.4">
      <c r="J7941"/>
    </row>
    <row r="7942" spans="10:10" ht="13.15" x14ac:dyDescent="0.4">
      <c r="J7942"/>
    </row>
    <row r="7943" spans="10:10" ht="13.15" x14ac:dyDescent="0.4">
      <c r="J7943"/>
    </row>
    <row r="7944" spans="10:10" ht="13.15" x14ac:dyDescent="0.4">
      <c r="J7944"/>
    </row>
    <row r="7945" spans="10:10" ht="13.15" x14ac:dyDescent="0.4">
      <c r="J7945"/>
    </row>
    <row r="7946" spans="10:10" ht="13.15" x14ac:dyDescent="0.4">
      <c r="J7946"/>
    </row>
    <row r="7947" spans="10:10" ht="13.15" x14ac:dyDescent="0.4">
      <c r="J7947"/>
    </row>
    <row r="7948" spans="10:10" ht="13.15" x14ac:dyDescent="0.4">
      <c r="J7948"/>
    </row>
    <row r="7949" spans="10:10" ht="13.15" x14ac:dyDescent="0.4">
      <c r="J7949"/>
    </row>
    <row r="7950" spans="10:10" ht="13.15" x14ac:dyDescent="0.4">
      <c r="J7950"/>
    </row>
    <row r="7951" spans="10:10" ht="13.15" x14ac:dyDescent="0.4">
      <c r="J7951"/>
    </row>
    <row r="7952" spans="10:10" ht="13.15" x14ac:dyDescent="0.4">
      <c r="J7952"/>
    </row>
    <row r="7953" spans="10:10" ht="13.15" x14ac:dyDescent="0.4">
      <c r="J7953"/>
    </row>
    <row r="7954" spans="10:10" ht="13.15" x14ac:dyDescent="0.4">
      <c r="J7954"/>
    </row>
    <row r="7955" spans="10:10" ht="13.15" x14ac:dyDescent="0.4">
      <c r="J7955"/>
    </row>
    <row r="7956" spans="10:10" ht="13.15" x14ac:dyDescent="0.4">
      <c r="J7956"/>
    </row>
    <row r="7957" spans="10:10" ht="13.15" x14ac:dyDescent="0.4">
      <c r="J7957"/>
    </row>
    <row r="7958" spans="10:10" ht="13.15" x14ac:dyDescent="0.4">
      <c r="J7958"/>
    </row>
    <row r="7959" spans="10:10" ht="13.15" x14ac:dyDescent="0.4">
      <c r="J7959"/>
    </row>
    <row r="7960" spans="10:10" ht="13.15" x14ac:dyDescent="0.4">
      <c r="J7960"/>
    </row>
    <row r="7961" spans="10:10" ht="13.15" x14ac:dyDescent="0.4">
      <c r="J7961"/>
    </row>
    <row r="7962" spans="10:10" ht="13.15" x14ac:dyDescent="0.4">
      <c r="J7962"/>
    </row>
    <row r="7963" spans="10:10" ht="13.15" x14ac:dyDescent="0.4">
      <c r="J7963"/>
    </row>
    <row r="7964" spans="10:10" ht="13.15" x14ac:dyDescent="0.4">
      <c r="J7964"/>
    </row>
    <row r="7965" spans="10:10" ht="13.15" x14ac:dyDescent="0.4">
      <c r="J7965"/>
    </row>
    <row r="7966" spans="10:10" ht="13.15" x14ac:dyDescent="0.4">
      <c r="J7966"/>
    </row>
    <row r="7967" spans="10:10" ht="13.15" x14ac:dyDescent="0.4">
      <c r="J7967"/>
    </row>
    <row r="7968" spans="10:10" ht="13.15" x14ac:dyDescent="0.4">
      <c r="J7968"/>
    </row>
    <row r="7969" spans="10:10" ht="13.15" x14ac:dyDescent="0.4">
      <c r="J7969"/>
    </row>
    <row r="7970" spans="10:10" ht="13.15" x14ac:dyDescent="0.4">
      <c r="J7970"/>
    </row>
    <row r="7971" spans="10:10" ht="13.15" x14ac:dyDescent="0.4">
      <c r="J7971"/>
    </row>
    <row r="7972" spans="10:10" ht="13.15" x14ac:dyDescent="0.4">
      <c r="J7972"/>
    </row>
    <row r="7973" spans="10:10" ht="13.15" x14ac:dyDescent="0.4">
      <c r="J7973"/>
    </row>
    <row r="7974" spans="10:10" ht="13.15" x14ac:dyDescent="0.4">
      <c r="J7974"/>
    </row>
    <row r="7975" spans="10:10" ht="13.15" x14ac:dyDescent="0.4">
      <c r="J7975"/>
    </row>
    <row r="7976" spans="10:10" ht="13.15" x14ac:dyDescent="0.4">
      <c r="J7976"/>
    </row>
    <row r="7977" spans="10:10" ht="13.15" x14ac:dyDescent="0.4">
      <c r="J7977"/>
    </row>
    <row r="7978" spans="10:10" ht="13.15" x14ac:dyDescent="0.4">
      <c r="J7978"/>
    </row>
    <row r="7979" spans="10:10" ht="13.15" x14ac:dyDescent="0.4">
      <c r="J7979"/>
    </row>
    <row r="7980" spans="10:10" ht="13.15" x14ac:dyDescent="0.4">
      <c r="J7980"/>
    </row>
    <row r="7981" spans="10:10" ht="13.15" x14ac:dyDescent="0.4">
      <c r="J7981"/>
    </row>
    <row r="7982" spans="10:10" ht="13.15" x14ac:dyDescent="0.4">
      <c r="J7982"/>
    </row>
    <row r="7983" spans="10:10" ht="13.15" x14ac:dyDescent="0.4">
      <c r="J7983"/>
    </row>
    <row r="7984" spans="10:10" ht="13.15" x14ac:dyDescent="0.4">
      <c r="J7984"/>
    </row>
    <row r="7985" spans="10:10" ht="13.15" x14ac:dyDescent="0.4">
      <c r="J7985"/>
    </row>
    <row r="7986" spans="10:10" ht="13.15" x14ac:dyDescent="0.4">
      <c r="J7986"/>
    </row>
    <row r="7987" spans="10:10" ht="13.15" x14ac:dyDescent="0.4">
      <c r="J7987"/>
    </row>
    <row r="7988" spans="10:10" ht="13.15" x14ac:dyDescent="0.4">
      <c r="J7988"/>
    </row>
    <row r="7989" spans="10:10" ht="13.15" x14ac:dyDescent="0.4">
      <c r="J7989"/>
    </row>
    <row r="7990" spans="10:10" ht="13.15" x14ac:dyDescent="0.4">
      <c r="J7990"/>
    </row>
    <row r="7991" spans="10:10" ht="13.15" x14ac:dyDescent="0.4">
      <c r="J7991"/>
    </row>
    <row r="7992" spans="10:10" ht="13.15" x14ac:dyDescent="0.4">
      <c r="J7992"/>
    </row>
    <row r="7993" spans="10:10" ht="13.15" x14ac:dyDescent="0.4">
      <c r="J7993"/>
    </row>
    <row r="7994" spans="10:10" ht="13.15" x14ac:dyDescent="0.4">
      <c r="J7994"/>
    </row>
    <row r="7995" spans="10:10" ht="13.15" x14ac:dyDescent="0.4">
      <c r="J7995"/>
    </row>
    <row r="7996" spans="10:10" ht="13.15" x14ac:dyDescent="0.4">
      <c r="J7996"/>
    </row>
    <row r="7997" spans="10:10" ht="13.15" x14ac:dyDescent="0.4">
      <c r="J7997"/>
    </row>
    <row r="7998" spans="10:10" ht="13.15" x14ac:dyDescent="0.4">
      <c r="J7998"/>
    </row>
    <row r="7999" spans="10:10" ht="13.15" x14ac:dyDescent="0.4">
      <c r="J7999"/>
    </row>
    <row r="8000" spans="10:10" ht="13.15" x14ac:dyDescent="0.4">
      <c r="J8000"/>
    </row>
    <row r="8001" spans="10:10" ht="13.15" x14ac:dyDescent="0.4">
      <c r="J8001"/>
    </row>
    <row r="8002" spans="10:10" ht="13.15" x14ac:dyDescent="0.4">
      <c r="J8002"/>
    </row>
    <row r="8003" spans="10:10" ht="13.15" x14ac:dyDescent="0.4">
      <c r="J8003"/>
    </row>
    <row r="8004" spans="10:10" ht="13.15" x14ac:dyDescent="0.4">
      <c r="J8004"/>
    </row>
    <row r="8005" spans="10:10" ht="13.15" x14ac:dyDescent="0.4">
      <c r="J8005"/>
    </row>
    <row r="8006" spans="10:10" ht="13.15" x14ac:dyDescent="0.4">
      <c r="J8006"/>
    </row>
    <row r="8007" spans="10:10" ht="13.15" x14ac:dyDescent="0.4">
      <c r="J8007"/>
    </row>
    <row r="8008" spans="10:10" ht="13.15" x14ac:dyDescent="0.4">
      <c r="J8008"/>
    </row>
    <row r="8009" spans="10:10" ht="13.15" x14ac:dyDescent="0.4">
      <c r="J8009"/>
    </row>
    <row r="8010" spans="10:10" ht="13.15" x14ac:dyDescent="0.4">
      <c r="J8010"/>
    </row>
    <row r="8011" spans="10:10" ht="13.15" x14ac:dyDescent="0.4">
      <c r="J8011"/>
    </row>
    <row r="8012" spans="10:10" ht="13.15" x14ac:dyDescent="0.4">
      <c r="J8012"/>
    </row>
    <row r="8013" spans="10:10" ht="13.15" x14ac:dyDescent="0.4">
      <c r="J8013"/>
    </row>
    <row r="8014" spans="10:10" ht="13.15" x14ac:dyDescent="0.4">
      <c r="J8014"/>
    </row>
    <row r="8015" spans="10:10" ht="13.15" x14ac:dyDescent="0.4">
      <c r="J8015"/>
    </row>
    <row r="8016" spans="10:10" ht="13.15" x14ac:dyDescent="0.4">
      <c r="J8016"/>
    </row>
    <row r="8017" spans="10:10" ht="13.15" x14ac:dyDescent="0.4">
      <c r="J8017"/>
    </row>
    <row r="8018" spans="10:10" ht="13.15" x14ac:dyDescent="0.4">
      <c r="J8018"/>
    </row>
    <row r="8019" spans="10:10" ht="13.15" x14ac:dyDescent="0.4">
      <c r="J8019"/>
    </row>
    <row r="8020" spans="10:10" ht="13.15" x14ac:dyDescent="0.4">
      <c r="J8020"/>
    </row>
    <row r="8021" spans="10:10" ht="13.15" x14ac:dyDescent="0.4">
      <c r="J8021"/>
    </row>
    <row r="8022" spans="10:10" ht="13.15" x14ac:dyDescent="0.4">
      <c r="J8022"/>
    </row>
    <row r="8023" spans="10:10" ht="13.15" x14ac:dyDescent="0.4">
      <c r="J8023"/>
    </row>
    <row r="8024" spans="10:10" ht="13.15" x14ac:dyDescent="0.4">
      <c r="J8024"/>
    </row>
    <row r="8025" spans="10:10" ht="13.15" x14ac:dyDescent="0.4">
      <c r="J8025"/>
    </row>
    <row r="8026" spans="10:10" ht="13.15" x14ac:dyDescent="0.4">
      <c r="J8026"/>
    </row>
    <row r="8027" spans="10:10" ht="13.15" x14ac:dyDescent="0.4">
      <c r="J8027"/>
    </row>
    <row r="8028" spans="10:10" ht="13.15" x14ac:dyDescent="0.4">
      <c r="J8028"/>
    </row>
    <row r="8029" spans="10:10" ht="13.15" x14ac:dyDescent="0.4">
      <c r="J8029"/>
    </row>
    <row r="8030" spans="10:10" ht="13.15" x14ac:dyDescent="0.4">
      <c r="J8030"/>
    </row>
    <row r="8031" spans="10:10" ht="13.15" x14ac:dyDescent="0.4">
      <c r="J8031"/>
    </row>
    <row r="8032" spans="10:10" ht="13.15" x14ac:dyDescent="0.4">
      <c r="J8032"/>
    </row>
    <row r="8033" spans="10:10" ht="13.15" x14ac:dyDescent="0.4">
      <c r="J8033"/>
    </row>
    <row r="8034" spans="10:10" ht="13.15" x14ac:dyDescent="0.4">
      <c r="J8034"/>
    </row>
    <row r="8035" spans="10:10" ht="13.15" x14ac:dyDescent="0.4">
      <c r="J8035"/>
    </row>
    <row r="8036" spans="10:10" ht="13.15" x14ac:dyDescent="0.4">
      <c r="J8036"/>
    </row>
    <row r="8037" spans="10:10" ht="13.15" x14ac:dyDescent="0.4">
      <c r="J8037"/>
    </row>
    <row r="8038" spans="10:10" ht="13.15" x14ac:dyDescent="0.4">
      <c r="J8038"/>
    </row>
    <row r="8039" spans="10:10" ht="13.15" x14ac:dyDescent="0.4">
      <c r="J8039"/>
    </row>
    <row r="8040" spans="10:10" ht="13.15" x14ac:dyDescent="0.4">
      <c r="J8040"/>
    </row>
    <row r="8041" spans="10:10" ht="13.15" x14ac:dyDescent="0.4">
      <c r="J8041"/>
    </row>
    <row r="8042" spans="10:10" ht="13.15" x14ac:dyDescent="0.4">
      <c r="J8042"/>
    </row>
    <row r="8043" spans="10:10" ht="13.15" x14ac:dyDescent="0.4">
      <c r="J8043"/>
    </row>
    <row r="8044" spans="10:10" ht="13.15" x14ac:dyDescent="0.4">
      <c r="J8044"/>
    </row>
    <row r="8045" spans="10:10" ht="13.15" x14ac:dyDescent="0.4">
      <c r="J8045"/>
    </row>
    <row r="8046" spans="10:10" ht="13.15" x14ac:dyDescent="0.4">
      <c r="J8046"/>
    </row>
    <row r="8047" spans="10:10" ht="13.15" x14ac:dyDescent="0.4">
      <c r="J8047"/>
    </row>
    <row r="8048" spans="10:10" ht="13.15" x14ac:dyDescent="0.4">
      <c r="J8048"/>
    </row>
    <row r="8049" spans="10:10" ht="13.15" x14ac:dyDescent="0.4">
      <c r="J8049"/>
    </row>
    <row r="8050" spans="10:10" ht="13.15" x14ac:dyDescent="0.4">
      <c r="J8050"/>
    </row>
    <row r="8051" spans="10:10" ht="13.15" x14ac:dyDescent="0.4">
      <c r="J8051"/>
    </row>
    <row r="8052" spans="10:10" ht="13.15" x14ac:dyDescent="0.4">
      <c r="J8052"/>
    </row>
    <row r="8053" spans="10:10" ht="13.15" x14ac:dyDescent="0.4">
      <c r="J8053"/>
    </row>
    <row r="8054" spans="10:10" ht="13.15" x14ac:dyDescent="0.4">
      <c r="J8054"/>
    </row>
    <row r="8055" spans="10:10" ht="13.15" x14ac:dyDescent="0.4">
      <c r="J8055"/>
    </row>
    <row r="8056" spans="10:10" ht="13.15" x14ac:dyDescent="0.4">
      <c r="J8056"/>
    </row>
    <row r="8057" spans="10:10" ht="13.15" x14ac:dyDescent="0.4">
      <c r="J8057"/>
    </row>
    <row r="8058" spans="10:10" ht="13.15" x14ac:dyDescent="0.4">
      <c r="J8058"/>
    </row>
    <row r="8059" spans="10:10" ht="13.15" x14ac:dyDescent="0.4">
      <c r="J8059"/>
    </row>
    <row r="8060" spans="10:10" ht="13.15" x14ac:dyDescent="0.4">
      <c r="J8060"/>
    </row>
    <row r="8061" spans="10:10" ht="13.15" x14ac:dyDescent="0.4">
      <c r="J8061"/>
    </row>
    <row r="8062" spans="10:10" ht="13.15" x14ac:dyDescent="0.4">
      <c r="J8062"/>
    </row>
    <row r="8063" spans="10:10" ht="13.15" x14ac:dyDescent="0.4">
      <c r="J8063"/>
    </row>
    <row r="8064" spans="10:10" ht="13.15" x14ac:dyDescent="0.4">
      <c r="J8064"/>
    </row>
    <row r="8065" spans="10:10" ht="13.15" x14ac:dyDescent="0.4">
      <c r="J8065"/>
    </row>
    <row r="8066" spans="10:10" ht="13.15" x14ac:dyDescent="0.4">
      <c r="J8066"/>
    </row>
    <row r="8067" spans="10:10" ht="13.15" x14ac:dyDescent="0.4">
      <c r="J8067"/>
    </row>
    <row r="8068" spans="10:10" ht="13.15" x14ac:dyDescent="0.4">
      <c r="J8068"/>
    </row>
    <row r="8069" spans="10:10" ht="13.15" x14ac:dyDescent="0.4">
      <c r="J8069"/>
    </row>
    <row r="8070" spans="10:10" ht="13.15" x14ac:dyDescent="0.4">
      <c r="J8070"/>
    </row>
    <row r="8071" spans="10:10" ht="13.15" x14ac:dyDescent="0.4">
      <c r="J8071"/>
    </row>
    <row r="8072" spans="10:10" ht="13.15" x14ac:dyDescent="0.4">
      <c r="J8072"/>
    </row>
    <row r="8073" spans="10:10" ht="13.15" x14ac:dyDescent="0.4">
      <c r="J8073"/>
    </row>
    <row r="8074" spans="10:10" ht="13.15" x14ac:dyDescent="0.4">
      <c r="J8074"/>
    </row>
    <row r="8075" spans="10:10" ht="13.15" x14ac:dyDescent="0.4">
      <c r="J8075"/>
    </row>
    <row r="8076" spans="10:10" ht="13.15" x14ac:dyDescent="0.4">
      <c r="J8076"/>
    </row>
    <row r="8077" spans="10:10" ht="13.15" x14ac:dyDescent="0.4">
      <c r="J8077"/>
    </row>
    <row r="8078" spans="10:10" ht="13.15" x14ac:dyDescent="0.4">
      <c r="J8078"/>
    </row>
    <row r="8079" spans="10:10" ht="13.15" x14ac:dyDescent="0.4">
      <c r="J8079"/>
    </row>
    <row r="8080" spans="10:10" ht="13.15" x14ac:dyDescent="0.4">
      <c r="J8080"/>
    </row>
    <row r="8081" spans="10:10" ht="13.15" x14ac:dyDescent="0.4">
      <c r="J8081"/>
    </row>
    <row r="8082" spans="10:10" ht="13.15" x14ac:dyDescent="0.4">
      <c r="J8082"/>
    </row>
    <row r="8083" spans="10:10" ht="13.15" x14ac:dyDescent="0.4">
      <c r="J8083"/>
    </row>
    <row r="8084" spans="10:10" ht="13.15" x14ac:dyDescent="0.4">
      <c r="J8084"/>
    </row>
    <row r="8085" spans="10:10" ht="13.15" x14ac:dyDescent="0.4">
      <c r="J8085"/>
    </row>
    <row r="8086" spans="10:10" ht="13.15" x14ac:dyDescent="0.4">
      <c r="J8086"/>
    </row>
    <row r="8087" spans="10:10" ht="13.15" x14ac:dyDescent="0.4">
      <c r="J8087"/>
    </row>
    <row r="8088" spans="10:10" ht="13.15" x14ac:dyDescent="0.4">
      <c r="J8088"/>
    </row>
    <row r="8089" spans="10:10" ht="13.15" x14ac:dyDescent="0.4">
      <c r="J8089"/>
    </row>
    <row r="8090" spans="10:10" ht="13.15" x14ac:dyDescent="0.4">
      <c r="J8090"/>
    </row>
    <row r="8091" spans="10:10" ht="13.15" x14ac:dyDescent="0.4">
      <c r="J8091"/>
    </row>
    <row r="8092" spans="10:10" ht="13.15" x14ac:dyDescent="0.4">
      <c r="J8092"/>
    </row>
    <row r="8093" spans="10:10" ht="13.15" x14ac:dyDescent="0.4">
      <c r="J8093"/>
    </row>
    <row r="8094" spans="10:10" ht="13.15" x14ac:dyDescent="0.4">
      <c r="J8094"/>
    </row>
    <row r="8095" spans="10:10" ht="13.15" x14ac:dyDescent="0.4">
      <c r="J8095"/>
    </row>
    <row r="8096" spans="10:10" ht="13.15" x14ac:dyDescent="0.4">
      <c r="J8096"/>
    </row>
    <row r="8097" spans="10:10" ht="13.15" x14ac:dyDescent="0.4">
      <c r="J8097"/>
    </row>
    <row r="8098" spans="10:10" ht="13.15" x14ac:dyDescent="0.4">
      <c r="J8098"/>
    </row>
    <row r="8099" spans="10:10" ht="13.15" x14ac:dyDescent="0.4">
      <c r="J8099"/>
    </row>
    <row r="8100" spans="10:10" ht="13.15" x14ac:dyDescent="0.4">
      <c r="J8100"/>
    </row>
    <row r="8101" spans="10:10" ht="13.15" x14ac:dyDescent="0.4">
      <c r="J8101"/>
    </row>
    <row r="8102" spans="10:10" ht="13.15" x14ac:dyDescent="0.4">
      <c r="J8102"/>
    </row>
    <row r="8103" spans="10:10" ht="13.15" x14ac:dyDescent="0.4">
      <c r="J8103"/>
    </row>
    <row r="8104" spans="10:10" ht="13.15" x14ac:dyDescent="0.4">
      <c r="J8104"/>
    </row>
    <row r="8105" spans="10:10" ht="13.15" x14ac:dyDescent="0.4">
      <c r="J8105"/>
    </row>
    <row r="8106" spans="10:10" ht="13.15" x14ac:dyDescent="0.4">
      <c r="J8106"/>
    </row>
    <row r="8107" spans="10:10" ht="13.15" x14ac:dyDescent="0.4">
      <c r="J8107"/>
    </row>
    <row r="8108" spans="10:10" ht="13.15" x14ac:dyDescent="0.4">
      <c r="J8108"/>
    </row>
    <row r="8109" spans="10:10" ht="13.15" x14ac:dyDescent="0.4">
      <c r="J8109"/>
    </row>
    <row r="8110" spans="10:10" ht="13.15" x14ac:dyDescent="0.4">
      <c r="J8110"/>
    </row>
    <row r="8111" spans="10:10" ht="13.15" x14ac:dyDescent="0.4">
      <c r="J8111"/>
    </row>
    <row r="8112" spans="10:10" ht="13.15" x14ac:dyDescent="0.4">
      <c r="J8112"/>
    </row>
    <row r="8113" spans="10:10" ht="13.15" x14ac:dyDescent="0.4">
      <c r="J8113"/>
    </row>
    <row r="8114" spans="10:10" ht="13.15" x14ac:dyDescent="0.4">
      <c r="J8114"/>
    </row>
    <row r="8115" spans="10:10" ht="13.15" x14ac:dyDescent="0.4">
      <c r="J8115"/>
    </row>
    <row r="8116" spans="10:10" ht="13.15" x14ac:dyDescent="0.4">
      <c r="J8116"/>
    </row>
    <row r="8117" spans="10:10" ht="13.15" x14ac:dyDescent="0.4">
      <c r="J8117"/>
    </row>
    <row r="8118" spans="10:10" ht="13.15" x14ac:dyDescent="0.4">
      <c r="J8118"/>
    </row>
    <row r="8119" spans="10:10" ht="13.15" x14ac:dyDescent="0.4">
      <c r="J8119"/>
    </row>
    <row r="8120" spans="10:10" ht="13.15" x14ac:dyDescent="0.4">
      <c r="J8120"/>
    </row>
    <row r="8121" spans="10:10" ht="13.15" x14ac:dyDescent="0.4">
      <c r="J8121"/>
    </row>
    <row r="8122" spans="10:10" ht="13.15" x14ac:dyDescent="0.4">
      <c r="J8122"/>
    </row>
    <row r="8123" spans="10:10" ht="13.15" x14ac:dyDescent="0.4">
      <c r="J8123"/>
    </row>
    <row r="8124" spans="10:10" ht="13.15" x14ac:dyDescent="0.4">
      <c r="J8124"/>
    </row>
    <row r="8125" spans="10:10" ht="13.15" x14ac:dyDescent="0.4">
      <c r="J8125"/>
    </row>
    <row r="8126" spans="10:10" ht="13.15" x14ac:dyDescent="0.4">
      <c r="J8126"/>
    </row>
    <row r="8127" spans="10:10" ht="13.15" x14ac:dyDescent="0.4">
      <c r="J8127"/>
    </row>
    <row r="8128" spans="10:10" ht="13.15" x14ac:dyDescent="0.4">
      <c r="J8128"/>
    </row>
    <row r="8129" spans="10:10" ht="13.15" x14ac:dyDescent="0.4">
      <c r="J8129"/>
    </row>
    <row r="8130" spans="10:10" ht="13.15" x14ac:dyDescent="0.4">
      <c r="J8130"/>
    </row>
    <row r="8131" spans="10:10" ht="13.15" x14ac:dyDescent="0.4">
      <c r="J8131"/>
    </row>
    <row r="8132" spans="10:10" ht="13.15" x14ac:dyDescent="0.4">
      <c r="J8132"/>
    </row>
    <row r="8133" spans="10:10" ht="13.15" x14ac:dyDescent="0.4">
      <c r="J8133"/>
    </row>
    <row r="8134" spans="10:10" ht="13.15" x14ac:dyDescent="0.4">
      <c r="J8134"/>
    </row>
    <row r="8135" spans="10:10" ht="13.15" x14ac:dyDescent="0.4">
      <c r="J8135"/>
    </row>
    <row r="8136" spans="10:10" ht="13.15" x14ac:dyDescent="0.4">
      <c r="J8136"/>
    </row>
    <row r="8137" spans="10:10" ht="13.15" x14ac:dyDescent="0.4">
      <c r="J8137"/>
    </row>
    <row r="8138" spans="10:10" ht="13.15" x14ac:dyDescent="0.4">
      <c r="J8138"/>
    </row>
    <row r="8139" spans="10:10" ht="13.15" x14ac:dyDescent="0.4">
      <c r="J8139"/>
    </row>
    <row r="8140" spans="10:10" ht="13.15" x14ac:dyDescent="0.4">
      <c r="J8140"/>
    </row>
    <row r="8141" spans="10:10" ht="13.15" x14ac:dyDescent="0.4">
      <c r="J8141"/>
    </row>
    <row r="8142" spans="10:10" ht="13.15" x14ac:dyDescent="0.4">
      <c r="J8142"/>
    </row>
    <row r="8143" spans="10:10" ht="13.15" x14ac:dyDescent="0.4">
      <c r="J8143"/>
    </row>
    <row r="8144" spans="10:10" ht="13.15" x14ac:dyDescent="0.4">
      <c r="J8144"/>
    </row>
    <row r="8145" spans="10:10" ht="13.15" x14ac:dyDescent="0.4">
      <c r="J8145"/>
    </row>
    <row r="8146" spans="10:10" ht="13.15" x14ac:dyDescent="0.4">
      <c r="J8146"/>
    </row>
    <row r="8147" spans="10:10" ht="13.15" x14ac:dyDescent="0.4">
      <c r="J8147"/>
    </row>
    <row r="8148" spans="10:10" ht="13.15" x14ac:dyDescent="0.4">
      <c r="J8148"/>
    </row>
    <row r="8149" spans="10:10" ht="13.15" x14ac:dyDescent="0.4">
      <c r="J8149"/>
    </row>
    <row r="8150" spans="10:10" ht="13.15" x14ac:dyDescent="0.4">
      <c r="J8150"/>
    </row>
    <row r="8151" spans="10:10" ht="13.15" x14ac:dyDescent="0.4">
      <c r="J8151"/>
    </row>
    <row r="8152" spans="10:10" ht="13.15" x14ac:dyDescent="0.4">
      <c r="J8152"/>
    </row>
    <row r="8153" spans="10:10" ht="13.15" x14ac:dyDescent="0.4">
      <c r="J8153"/>
    </row>
    <row r="8154" spans="10:10" ht="13.15" x14ac:dyDescent="0.4">
      <c r="J8154"/>
    </row>
    <row r="8155" spans="10:10" ht="13.15" x14ac:dyDescent="0.4">
      <c r="J8155"/>
    </row>
    <row r="8156" spans="10:10" ht="13.15" x14ac:dyDescent="0.4">
      <c r="J8156"/>
    </row>
    <row r="8157" spans="10:10" ht="13.15" x14ac:dyDescent="0.4">
      <c r="J8157"/>
    </row>
    <row r="8158" spans="10:10" ht="13.15" x14ac:dyDescent="0.4">
      <c r="J8158"/>
    </row>
    <row r="8159" spans="10:10" ht="13.15" x14ac:dyDescent="0.4">
      <c r="J8159"/>
    </row>
    <row r="8160" spans="10:10" ht="13.15" x14ac:dyDescent="0.4">
      <c r="J8160"/>
    </row>
    <row r="8161" spans="10:10" ht="13.15" x14ac:dyDescent="0.4">
      <c r="J8161"/>
    </row>
    <row r="8162" spans="10:10" ht="13.15" x14ac:dyDescent="0.4">
      <c r="J8162"/>
    </row>
    <row r="8163" spans="10:10" ht="13.15" x14ac:dyDescent="0.4">
      <c r="J8163"/>
    </row>
    <row r="8164" spans="10:10" ht="13.15" x14ac:dyDescent="0.4">
      <c r="J8164"/>
    </row>
    <row r="8165" spans="10:10" ht="13.15" x14ac:dyDescent="0.4">
      <c r="J8165"/>
    </row>
    <row r="8166" spans="10:10" ht="13.15" x14ac:dyDescent="0.4">
      <c r="J8166"/>
    </row>
    <row r="8167" spans="10:10" ht="13.15" x14ac:dyDescent="0.4">
      <c r="J8167"/>
    </row>
    <row r="8168" spans="10:10" ht="13.15" x14ac:dyDescent="0.4">
      <c r="J8168"/>
    </row>
    <row r="8169" spans="10:10" ht="13.15" x14ac:dyDescent="0.4">
      <c r="J8169"/>
    </row>
    <row r="8170" spans="10:10" ht="13.15" x14ac:dyDescent="0.4">
      <c r="J8170"/>
    </row>
    <row r="8171" spans="10:10" ht="13.15" x14ac:dyDescent="0.4">
      <c r="J8171"/>
    </row>
    <row r="8172" spans="10:10" ht="13.15" x14ac:dyDescent="0.4">
      <c r="J8172"/>
    </row>
    <row r="8173" spans="10:10" ht="13.15" x14ac:dyDescent="0.4">
      <c r="J8173"/>
    </row>
    <row r="8174" spans="10:10" ht="13.15" x14ac:dyDescent="0.4">
      <c r="J8174"/>
    </row>
    <row r="8175" spans="10:10" ht="13.15" x14ac:dyDescent="0.4">
      <c r="J8175"/>
    </row>
    <row r="8176" spans="10:10" ht="13.15" x14ac:dyDescent="0.4">
      <c r="J8176"/>
    </row>
    <row r="8177" spans="10:10" ht="13.15" x14ac:dyDescent="0.4">
      <c r="J8177"/>
    </row>
    <row r="8178" spans="10:10" ht="13.15" x14ac:dyDescent="0.4">
      <c r="J8178"/>
    </row>
    <row r="8179" spans="10:10" ht="13.15" x14ac:dyDescent="0.4">
      <c r="J8179"/>
    </row>
    <row r="8180" spans="10:10" ht="13.15" x14ac:dyDescent="0.4">
      <c r="J8180"/>
    </row>
    <row r="8181" spans="10:10" ht="13.15" x14ac:dyDescent="0.4">
      <c r="J8181"/>
    </row>
    <row r="8182" spans="10:10" ht="13.15" x14ac:dyDescent="0.4">
      <c r="J8182"/>
    </row>
    <row r="8183" spans="10:10" ht="13.15" x14ac:dyDescent="0.4">
      <c r="J8183"/>
    </row>
    <row r="8184" spans="10:10" ht="13.15" x14ac:dyDescent="0.4">
      <c r="J8184"/>
    </row>
    <row r="8185" spans="10:10" ht="13.15" x14ac:dyDescent="0.4">
      <c r="J8185"/>
    </row>
    <row r="8186" spans="10:10" ht="13.15" x14ac:dyDescent="0.4">
      <c r="J8186"/>
    </row>
    <row r="8187" spans="10:10" ht="13.15" x14ac:dyDescent="0.4">
      <c r="J8187"/>
    </row>
    <row r="8188" spans="10:10" ht="13.15" x14ac:dyDescent="0.4">
      <c r="J8188"/>
    </row>
    <row r="8189" spans="10:10" ht="13.15" x14ac:dyDescent="0.4">
      <c r="J8189"/>
    </row>
    <row r="8190" spans="10:10" ht="13.15" x14ac:dyDescent="0.4">
      <c r="J8190"/>
    </row>
    <row r="8191" spans="10:10" ht="13.15" x14ac:dyDescent="0.4">
      <c r="J8191"/>
    </row>
    <row r="8192" spans="10:10" ht="13.15" x14ac:dyDescent="0.4">
      <c r="J8192"/>
    </row>
    <row r="8193" spans="10:10" ht="13.15" x14ac:dyDescent="0.4">
      <c r="J8193"/>
    </row>
    <row r="8194" spans="10:10" ht="13.15" x14ac:dyDescent="0.4">
      <c r="J8194"/>
    </row>
    <row r="8195" spans="10:10" ht="13.15" x14ac:dyDescent="0.4">
      <c r="J8195"/>
    </row>
    <row r="8196" spans="10:10" ht="13.15" x14ac:dyDescent="0.4">
      <c r="J8196"/>
    </row>
    <row r="8197" spans="10:10" ht="13.15" x14ac:dyDescent="0.4">
      <c r="J8197"/>
    </row>
    <row r="8198" spans="10:10" ht="13.15" x14ac:dyDescent="0.4">
      <c r="J8198"/>
    </row>
    <row r="8199" spans="10:10" ht="13.15" x14ac:dyDescent="0.4">
      <c r="J8199"/>
    </row>
    <row r="8200" spans="10:10" ht="13.15" x14ac:dyDescent="0.4">
      <c r="J8200"/>
    </row>
    <row r="8201" spans="10:10" ht="13.15" x14ac:dyDescent="0.4">
      <c r="J8201"/>
    </row>
    <row r="8202" spans="10:10" ht="13.15" x14ac:dyDescent="0.4">
      <c r="J8202"/>
    </row>
    <row r="8203" spans="10:10" ht="13.15" x14ac:dyDescent="0.4">
      <c r="J8203"/>
    </row>
    <row r="8204" spans="10:10" ht="13.15" x14ac:dyDescent="0.4">
      <c r="J8204"/>
    </row>
    <row r="8205" spans="10:10" ht="13.15" x14ac:dyDescent="0.4">
      <c r="J8205"/>
    </row>
    <row r="8206" spans="10:10" ht="13.15" x14ac:dyDescent="0.4">
      <c r="J8206"/>
    </row>
    <row r="8207" spans="10:10" ht="13.15" x14ac:dyDescent="0.4">
      <c r="J8207"/>
    </row>
    <row r="8208" spans="10:10" ht="13.15" x14ac:dyDescent="0.4">
      <c r="J8208"/>
    </row>
    <row r="8209" spans="10:10" ht="13.15" x14ac:dyDescent="0.4">
      <c r="J8209"/>
    </row>
    <row r="8210" spans="10:10" ht="13.15" x14ac:dyDescent="0.4">
      <c r="J8210"/>
    </row>
    <row r="8211" spans="10:10" ht="13.15" x14ac:dyDescent="0.4">
      <c r="J8211"/>
    </row>
    <row r="8212" spans="10:10" ht="13.15" x14ac:dyDescent="0.4">
      <c r="J8212"/>
    </row>
    <row r="8213" spans="10:10" ht="13.15" x14ac:dyDescent="0.4">
      <c r="J8213"/>
    </row>
    <row r="8214" spans="10:10" ht="13.15" x14ac:dyDescent="0.4">
      <c r="J8214"/>
    </row>
    <row r="8215" spans="10:10" ht="13.15" x14ac:dyDescent="0.4">
      <c r="J8215"/>
    </row>
    <row r="8216" spans="10:10" ht="13.15" x14ac:dyDescent="0.4">
      <c r="J8216"/>
    </row>
    <row r="8217" spans="10:10" ht="13.15" x14ac:dyDescent="0.4">
      <c r="J8217"/>
    </row>
    <row r="8218" spans="10:10" ht="13.15" x14ac:dyDescent="0.4">
      <c r="J8218"/>
    </row>
    <row r="8219" spans="10:10" ht="13.15" x14ac:dyDescent="0.4">
      <c r="J8219"/>
    </row>
    <row r="8220" spans="10:10" ht="13.15" x14ac:dyDescent="0.4">
      <c r="J8220"/>
    </row>
    <row r="8221" spans="10:10" ht="13.15" x14ac:dyDescent="0.4">
      <c r="J8221"/>
    </row>
    <row r="8222" spans="10:10" ht="13.15" x14ac:dyDescent="0.4">
      <c r="J8222"/>
    </row>
    <row r="8223" spans="10:10" ht="13.15" x14ac:dyDescent="0.4">
      <c r="J8223"/>
    </row>
    <row r="8224" spans="10:10" ht="13.15" x14ac:dyDescent="0.4">
      <c r="J8224"/>
    </row>
    <row r="8225" spans="10:10" ht="13.15" x14ac:dyDescent="0.4">
      <c r="J8225"/>
    </row>
    <row r="8226" spans="10:10" ht="13.15" x14ac:dyDescent="0.4">
      <c r="J8226"/>
    </row>
    <row r="8227" spans="10:10" ht="13.15" x14ac:dyDescent="0.4">
      <c r="J8227"/>
    </row>
    <row r="8228" spans="10:10" ht="13.15" x14ac:dyDescent="0.4">
      <c r="J8228"/>
    </row>
    <row r="8229" spans="10:10" ht="13.15" x14ac:dyDescent="0.4">
      <c r="J8229"/>
    </row>
    <row r="8230" spans="10:10" ht="13.15" x14ac:dyDescent="0.4">
      <c r="J8230"/>
    </row>
    <row r="8231" spans="10:10" ht="13.15" x14ac:dyDescent="0.4">
      <c r="J8231"/>
    </row>
    <row r="8232" spans="10:10" ht="13.15" x14ac:dyDescent="0.4">
      <c r="J8232"/>
    </row>
    <row r="8233" spans="10:10" ht="13.15" x14ac:dyDescent="0.4">
      <c r="J8233"/>
    </row>
    <row r="8234" spans="10:10" ht="13.15" x14ac:dyDescent="0.4">
      <c r="J8234"/>
    </row>
    <row r="8235" spans="10:10" ht="13.15" x14ac:dyDescent="0.4">
      <c r="J8235"/>
    </row>
    <row r="8236" spans="10:10" ht="13.15" x14ac:dyDescent="0.4">
      <c r="J8236"/>
    </row>
    <row r="8237" spans="10:10" ht="13.15" x14ac:dyDescent="0.4">
      <c r="J8237"/>
    </row>
    <row r="8238" spans="10:10" ht="13.15" x14ac:dyDescent="0.4">
      <c r="J8238"/>
    </row>
    <row r="8239" spans="10:10" ht="13.15" x14ac:dyDescent="0.4">
      <c r="J8239"/>
    </row>
    <row r="8240" spans="10:10" ht="13.15" x14ac:dyDescent="0.4">
      <c r="J8240"/>
    </row>
    <row r="8241" spans="10:10" ht="13.15" x14ac:dyDescent="0.4">
      <c r="J8241"/>
    </row>
    <row r="8242" spans="10:10" ht="13.15" x14ac:dyDescent="0.4">
      <c r="J8242"/>
    </row>
    <row r="8243" spans="10:10" ht="13.15" x14ac:dyDescent="0.4">
      <c r="J8243"/>
    </row>
    <row r="8244" spans="10:10" ht="13.15" x14ac:dyDescent="0.4">
      <c r="J8244"/>
    </row>
    <row r="8245" spans="10:10" ht="13.15" x14ac:dyDescent="0.4">
      <c r="J8245"/>
    </row>
    <row r="8246" spans="10:10" ht="13.15" x14ac:dyDescent="0.4">
      <c r="J8246"/>
    </row>
    <row r="8247" spans="10:10" ht="13.15" x14ac:dyDescent="0.4">
      <c r="J8247"/>
    </row>
    <row r="8248" spans="10:10" ht="13.15" x14ac:dyDescent="0.4">
      <c r="J8248"/>
    </row>
    <row r="8249" spans="10:10" ht="13.15" x14ac:dyDescent="0.4">
      <c r="J8249"/>
    </row>
    <row r="8250" spans="10:10" ht="13.15" x14ac:dyDescent="0.4">
      <c r="J8250"/>
    </row>
    <row r="8251" spans="10:10" ht="13.15" x14ac:dyDescent="0.4">
      <c r="J8251"/>
    </row>
    <row r="8252" spans="10:10" ht="13.15" x14ac:dyDescent="0.4">
      <c r="J8252"/>
    </row>
    <row r="8253" spans="10:10" ht="13.15" x14ac:dyDescent="0.4">
      <c r="J8253"/>
    </row>
    <row r="8254" spans="10:10" ht="13.15" x14ac:dyDescent="0.4">
      <c r="J8254"/>
    </row>
    <row r="8255" spans="10:10" ht="13.15" x14ac:dyDescent="0.4">
      <c r="J8255"/>
    </row>
    <row r="8256" spans="10:10" ht="13.15" x14ac:dyDescent="0.4">
      <c r="J8256"/>
    </row>
    <row r="8257" spans="10:10" ht="13.15" x14ac:dyDescent="0.4">
      <c r="J8257"/>
    </row>
    <row r="8258" spans="10:10" ht="13.15" x14ac:dyDescent="0.4">
      <c r="J8258"/>
    </row>
    <row r="8259" spans="10:10" ht="13.15" x14ac:dyDescent="0.4">
      <c r="J8259"/>
    </row>
    <row r="8260" spans="10:10" ht="13.15" x14ac:dyDescent="0.4">
      <c r="J8260"/>
    </row>
    <row r="8261" spans="10:10" ht="13.15" x14ac:dyDescent="0.4">
      <c r="J8261"/>
    </row>
    <row r="8262" spans="10:10" ht="13.15" x14ac:dyDescent="0.4">
      <c r="J8262"/>
    </row>
    <row r="8263" spans="10:10" ht="13.15" x14ac:dyDescent="0.4">
      <c r="J8263"/>
    </row>
    <row r="8264" spans="10:10" ht="13.15" x14ac:dyDescent="0.4">
      <c r="J8264"/>
    </row>
    <row r="8265" spans="10:10" ht="13.15" x14ac:dyDescent="0.4">
      <c r="J8265"/>
    </row>
    <row r="8266" spans="10:10" ht="13.15" x14ac:dyDescent="0.4">
      <c r="J8266"/>
    </row>
    <row r="8267" spans="10:10" ht="13.15" x14ac:dyDescent="0.4">
      <c r="J8267"/>
    </row>
    <row r="8268" spans="10:10" ht="13.15" x14ac:dyDescent="0.4">
      <c r="J8268"/>
    </row>
    <row r="8269" spans="10:10" ht="13.15" x14ac:dyDescent="0.4">
      <c r="J8269"/>
    </row>
    <row r="8270" spans="10:10" ht="13.15" x14ac:dyDescent="0.4">
      <c r="J8270"/>
    </row>
    <row r="8271" spans="10:10" ht="13.15" x14ac:dyDescent="0.4">
      <c r="J8271"/>
    </row>
    <row r="8272" spans="10:10" ht="13.15" x14ac:dyDescent="0.4">
      <c r="J8272"/>
    </row>
    <row r="8273" spans="10:10" ht="13.15" x14ac:dyDescent="0.4">
      <c r="J8273"/>
    </row>
    <row r="8274" spans="10:10" ht="13.15" x14ac:dyDescent="0.4">
      <c r="J8274"/>
    </row>
    <row r="8275" spans="10:10" ht="13.15" x14ac:dyDescent="0.4">
      <c r="J8275"/>
    </row>
    <row r="8276" spans="10:10" ht="13.15" x14ac:dyDescent="0.4">
      <c r="J8276"/>
    </row>
    <row r="8277" spans="10:10" ht="13.15" x14ac:dyDescent="0.4">
      <c r="J8277"/>
    </row>
    <row r="8278" spans="10:10" ht="13.15" x14ac:dyDescent="0.4">
      <c r="J8278"/>
    </row>
    <row r="8279" spans="10:10" ht="13.15" x14ac:dyDescent="0.4">
      <c r="J8279"/>
    </row>
    <row r="8280" spans="10:10" ht="13.15" x14ac:dyDescent="0.4">
      <c r="J8280"/>
    </row>
    <row r="8281" spans="10:10" ht="13.15" x14ac:dyDescent="0.4">
      <c r="J8281"/>
    </row>
    <row r="8282" spans="10:10" ht="13.15" x14ac:dyDescent="0.4">
      <c r="J8282"/>
    </row>
    <row r="8283" spans="10:10" ht="13.15" x14ac:dyDescent="0.4">
      <c r="J8283"/>
    </row>
    <row r="8284" spans="10:10" ht="13.15" x14ac:dyDescent="0.4">
      <c r="J8284"/>
    </row>
    <row r="8285" spans="10:10" ht="13.15" x14ac:dyDescent="0.4">
      <c r="J8285"/>
    </row>
    <row r="8286" spans="10:10" ht="13.15" x14ac:dyDescent="0.4">
      <c r="J8286"/>
    </row>
    <row r="8287" spans="10:10" ht="13.15" x14ac:dyDescent="0.4">
      <c r="J8287"/>
    </row>
    <row r="8288" spans="10:10" ht="13.15" x14ac:dyDescent="0.4">
      <c r="J8288"/>
    </row>
    <row r="8289" spans="10:10" ht="13.15" x14ac:dyDescent="0.4">
      <c r="J8289"/>
    </row>
    <row r="8290" spans="10:10" ht="13.15" x14ac:dyDescent="0.4">
      <c r="J8290"/>
    </row>
    <row r="8291" spans="10:10" ht="13.15" x14ac:dyDescent="0.4">
      <c r="J8291"/>
    </row>
    <row r="8292" spans="10:10" ht="13.15" x14ac:dyDescent="0.4">
      <c r="J8292"/>
    </row>
    <row r="8293" spans="10:10" ht="13.15" x14ac:dyDescent="0.4">
      <c r="J8293"/>
    </row>
    <row r="8294" spans="10:10" ht="13.15" x14ac:dyDescent="0.4">
      <c r="J8294"/>
    </row>
    <row r="8295" spans="10:10" ht="13.15" x14ac:dyDescent="0.4">
      <c r="J8295"/>
    </row>
    <row r="8296" spans="10:10" ht="13.15" x14ac:dyDescent="0.4">
      <c r="J8296"/>
    </row>
    <row r="8297" spans="10:10" ht="13.15" x14ac:dyDescent="0.4">
      <c r="J8297"/>
    </row>
    <row r="8298" spans="10:10" ht="13.15" x14ac:dyDescent="0.4">
      <c r="J8298"/>
    </row>
    <row r="8299" spans="10:10" ht="13.15" x14ac:dyDescent="0.4">
      <c r="J8299"/>
    </row>
    <row r="8300" spans="10:10" ht="13.15" x14ac:dyDescent="0.4">
      <c r="J8300"/>
    </row>
    <row r="8301" spans="10:10" ht="13.15" x14ac:dyDescent="0.4">
      <c r="J8301"/>
    </row>
    <row r="8302" spans="10:10" ht="13.15" x14ac:dyDescent="0.4">
      <c r="J8302"/>
    </row>
    <row r="8303" spans="10:10" ht="13.15" x14ac:dyDescent="0.4">
      <c r="J8303"/>
    </row>
    <row r="8304" spans="10:10" ht="13.15" x14ac:dyDescent="0.4">
      <c r="J8304"/>
    </row>
    <row r="8305" spans="10:10" ht="13.15" x14ac:dyDescent="0.4">
      <c r="J8305"/>
    </row>
    <row r="8306" spans="10:10" ht="13.15" x14ac:dyDescent="0.4">
      <c r="J8306"/>
    </row>
    <row r="8307" spans="10:10" ht="13.15" x14ac:dyDescent="0.4">
      <c r="J8307"/>
    </row>
    <row r="8308" spans="10:10" ht="13.15" x14ac:dyDescent="0.4">
      <c r="J8308"/>
    </row>
    <row r="8309" spans="10:10" ht="13.15" x14ac:dyDescent="0.4">
      <c r="J8309"/>
    </row>
    <row r="8310" spans="10:10" ht="13.15" x14ac:dyDescent="0.4">
      <c r="J8310"/>
    </row>
    <row r="8311" spans="10:10" ht="13.15" x14ac:dyDescent="0.4">
      <c r="J8311"/>
    </row>
    <row r="8312" spans="10:10" ht="13.15" x14ac:dyDescent="0.4">
      <c r="J8312"/>
    </row>
    <row r="8313" spans="10:10" ht="13.15" x14ac:dyDescent="0.4">
      <c r="J8313"/>
    </row>
    <row r="8314" spans="10:10" ht="13.15" x14ac:dyDescent="0.4">
      <c r="J8314"/>
    </row>
    <row r="8315" spans="10:10" ht="13.15" x14ac:dyDescent="0.4">
      <c r="J8315"/>
    </row>
    <row r="8316" spans="10:10" ht="13.15" x14ac:dyDescent="0.4">
      <c r="J8316"/>
    </row>
    <row r="8317" spans="10:10" ht="13.15" x14ac:dyDescent="0.4">
      <c r="J8317"/>
    </row>
    <row r="8318" spans="10:10" ht="13.15" x14ac:dyDescent="0.4">
      <c r="J8318"/>
    </row>
    <row r="8319" spans="10:10" ht="13.15" x14ac:dyDescent="0.4">
      <c r="J8319"/>
    </row>
    <row r="8320" spans="10:10" ht="13.15" x14ac:dyDescent="0.4">
      <c r="J8320"/>
    </row>
    <row r="8321" spans="10:10" ht="13.15" x14ac:dyDescent="0.4">
      <c r="J8321"/>
    </row>
    <row r="8322" spans="10:10" ht="13.15" x14ac:dyDescent="0.4">
      <c r="J8322"/>
    </row>
    <row r="8323" spans="10:10" ht="13.15" x14ac:dyDescent="0.4">
      <c r="J8323"/>
    </row>
    <row r="8324" spans="10:10" ht="13.15" x14ac:dyDescent="0.4">
      <c r="J8324"/>
    </row>
    <row r="8325" spans="10:10" ht="13.15" x14ac:dyDescent="0.4">
      <c r="J8325"/>
    </row>
    <row r="8326" spans="10:10" ht="13.15" x14ac:dyDescent="0.4">
      <c r="J8326"/>
    </row>
    <row r="8327" spans="10:10" ht="13.15" x14ac:dyDescent="0.4">
      <c r="J8327"/>
    </row>
    <row r="8328" spans="10:10" ht="13.15" x14ac:dyDescent="0.4">
      <c r="J8328"/>
    </row>
    <row r="8329" spans="10:10" ht="13.15" x14ac:dyDescent="0.4">
      <c r="J8329"/>
    </row>
    <row r="8330" spans="10:10" ht="13.15" x14ac:dyDescent="0.4">
      <c r="J8330"/>
    </row>
    <row r="8331" spans="10:10" ht="13.15" x14ac:dyDescent="0.4">
      <c r="J8331"/>
    </row>
    <row r="8332" spans="10:10" ht="13.15" x14ac:dyDescent="0.4">
      <c r="J8332"/>
    </row>
    <row r="8333" spans="10:10" ht="13.15" x14ac:dyDescent="0.4">
      <c r="J8333"/>
    </row>
    <row r="8334" spans="10:10" ht="13.15" x14ac:dyDescent="0.4">
      <c r="J8334"/>
    </row>
    <row r="8335" spans="10:10" ht="13.15" x14ac:dyDescent="0.4">
      <c r="J8335"/>
    </row>
    <row r="8336" spans="10:10" ht="13.15" x14ac:dyDescent="0.4">
      <c r="J8336"/>
    </row>
    <row r="8337" spans="10:10" ht="13.15" x14ac:dyDescent="0.4">
      <c r="J8337"/>
    </row>
    <row r="8338" spans="10:10" ht="13.15" x14ac:dyDescent="0.4">
      <c r="J8338"/>
    </row>
    <row r="8339" spans="10:10" ht="13.15" x14ac:dyDescent="0.4">
      <c r="J8339"/>
    </row>
    <row r="8340" spans="10:10" ht="13.15" x14ac:dyDescent="0.4">
      <c r="J8340"/>
    </row>
    <row r="8341" spans="10:10" ht="13.15" x14ac:dyDescent="0.4">
      <c r="J8341"/>
    </row>
    <row r="8342" spans="10:10" ht="13.15" x14ac:dyDescent="0.4">
      <c r="J8342"/>
    </row>
    <row r="8343" spans="10:10" ht="13.15" x14ac:dyDescent="0.4">
      <c r="J8343"/>
    </row>
    <row r="8344" spans="10:10" ht="13.15" x14ac:dyDescent="0.4">
      <c r="J8344"/>
    </row>
    <row r="8345" spans="10:10" ht="13.15" x14ac:dyDescent="0.4">
      <c r="J8345"/>
    </row>
    <row r="8346" spans="10:10" ht="13.15" x14ac:dyDescent="0.4">
      <c r="J8346"/>
    </row>
    <row r="8347" spans="10:10" ht="13.15" x14ac:dyDescent="0.4">
      <c r="J8347"/>
    </row>
    <row r="8348" spans="10:10" ht="13.15" x14ac:dyDescent="0.4">
      <c r="J8348"/>
    </row>
    <row r="8349" spans="10:10" ht="13.15" x14ac:dyDescent="0.4">
      <c r="J8349"/>
    </row>
    <row r="8350" spans="10:10" ht="13.15" x14ac:dyDescent="0.4">
      <c r="J8350"/>
    </row>
    <row r="8351" spans="10:10" ht="13.15" x14ac:dyDescent="0.4">
      <c r="J8351"/>
    </row>
    <row r="8352" spans="10:10" ht="13.15" x14ac:dyDescent="0.4">
      <c r="J8352"/>
    </row>
    <row r="8353" spans="10:10" ht="13.15" x14ac:dyDescent="0.4">
      <c r="J8353"/>
    </row>
    <row r="8354" spans="10:10" ht="13.15" x14ac:dyDescent="0.4">
      <c r="J8354"/>
    </row>
    <row r="8355" spans="10:10" ht="13.15" x14ac:dyDescent="0.4">
      <c r="J8355"/>
    </row>
    <row r="8356" spans="10:10" ht="13.15" x14ac:dyDescent="0.4">
      <c r="J8356"/>
    </row>
    <row r="8357" spans="10:10" ht="13.15" x14ac:dyDescent="0.4">
      <c r="J8357"/>
    </row>
    <row r="8358" spans="10:10" ht="13.15" x14ac:dyDescent="0.4">
      <c r="J8358"/>
    </row>
    <row r="8359" spans="10:10" ht="13.15" x14ac:dyDescent="0.4">
      <c r="J8359"/>
    </row>
    <row r="8360" spans="10:10" ht="13.15" x14ac:dyDescent="0.4">
      <c r="J8360"/>
    </row>
    <row r="8361" spans="10:10" ht="13.15" x14ac:dyDescent="0.4">
      <c r="J8361"/>
    </row>
    <row r="8362" spans="10:10" ht="13.15" x14ac:dyDescent="0.4">
      <c r="J8362"/>
    </row>
    <row r="8363" spans="10:10" ht="13.15" x14ac:dyDescent="0.4">
      <c r="J8363"/>
    </row>
    <row r="8364" spans="10:10" ht="13.15" x14ac:dyDescent="0.4">
      <c r="J8364"/>
    </row>
    <row r="8365" spans="10:10" ht="13.15" x14ac:dyDescent="0.4">
      <c r="J8365"/>
    </row>
    <row r="8366" spans="10:10" ht="13.15" x14ac:dyDescent="0.4">
      <c r="J8366"/>
    </row>
    <row r="8367" spans="10:10" ht="13.15" x14ac:dyDescent="0.4">
      <c r="J8367"/>
    </row>
    <row r="8368" spans="10:10" ht="13.15" x14ac:dyDescent="0.4">
      <c r="J8368"/>
    </row>
    <row r="8369" spans="10:10" ht="13.15" x14ac:dyDescent="0.4">
      <c r="J8369"/>
    </row>
    <row r="8370" spans="10:10" ht="13.15" x14ac:dyDescent="0.4">
      <c r="J8370"/>
    </row>
    <row r="8371" spans="10:10" ht="13.15" x14ac:dyDescent="0.4">
      <c r="J8371"/>
    </row>
    <row r="8372" spans="10:10" ht="13.15" x14ac:dyDescent="0.4">
      <c r="J8372"/>
    </row>
    <row r="8373" spans="10:10" ht="13.15" x14ac:dyDescent="0.4">
      <c r="J8373"/>
    </row>
    <row r="8374" spans="10:10" ht="13.15" x14ac:dyDescent="0.4">
      <c r="J8374"/>
    </row>
    <row r="8375" spans="10:10" ht="13.15" x14ac:dyDescent="0.4">
      <c r="J8375"/>
    </row>
    <row r="8376" spans="10:10" ht="13.15" x14ac:dyDescent="0.4">
      <c r="J8376"/>
    </row>
    <row r="8377" spans="10:10" ht="13.15" x14ac:dyDescent="0.4">
      <c r="J8377"/>
    </row>
    <row r="8378" spans="10:10" ht="13.15" x14ac:dyDescent="0.4">
      <c r="J8378"/>
    </row>
    <row r="8379" spans="10:10" ht="13.15" x14ac:dyDescent="0.4">
      <c r="J8379"/>
    </row>
    <row r="8380" spans="10:10" ht="13.15" x14ac:dyDescent="0.4">
      <c r="J8380"/>
    </row>
    <row r="8381" spans="10:10" ht="13.15" x14ac:dyDescent="0.4">
      <c r="J8381"/>
    </row>
    <row r="8382" spans="10:10" ht="13.15" x14ac:dyDescent="0.4">
      <c r="J8382"/>
    </row>
    <row r="8383" spans="10:10" ht="13.15" x14ac:dyDescent="0.4">
      <c r="J8383"/>
    </row>
    <row r="8384" spans="10:10" ht="13.15" x14ac:dyDescent="0.4">
      <c r="J8384"/>
    </row>
    <row r="8385" spans="10:10" ht="13.15" x14ac:dyDescent="0.4">
      <c r="J8385"/>
    </row>
    <row r="8386" spans="10:10" ht="13.15" x14ac:dyDescent="0.4">
      <c r="J8386"/>
    </row>
    <row r="8387" spans="10:10" ht="13.15" x14ac:dyDescent="0.4">
      <c r="J8387"/>
    </row>
    <row r="8388" spans="10:10" ht="13.15" x14ac:dyDescent="0.4">
      <c r="J8388"/>
    </row>
    <row r="8389" spans="10:10" ht="13.15" x14ac:dyDescent="0.4">
      <c r="J8389"/>
    </row>
    <row r="8390" spans="10:10" ht="13.15" x14ac:dyDescent="0.4">
      <c r="J8390"/>
    </row>
    <row r="8391" spans="10:10" ht="13.15" x14ac:dyDescent="0.4">
      <c r="J8391"/>
    </row>
    <row r="8392" spans="10:10" ht="13.15" x14ac:dyDescent="0.4">
      <c r="J8392"/>
    </row>
    <row r="8393" spans="10:10" ht="13.15" x14ac:dyDescent="0.4">
      <c r="J8393"/>
    </row>
    <row r="8394" spans="10:10" ht="13.15" x14ac:dyDescent="0.4">
      <c r="J8394"/>
    </row>
    <row r="8395" spans="10:10" ht="13.15" x14ac:dyDescent="0.4">
      <c r="J8395"/>
    </row>
    <row r="8396" spans="10:10" ht="13.15" x14ac:dyDescent="0.4">
      <c r="J8396"/>
    </row>
    <row r="8397" spans="10:10" ht="13.15" x14ac:dyDescent="0.4">
      <c r="J8397"/>
    </row>
    <row r="8398" spans="10:10" ht="13.15" x14ac:dyDescent="0.4">
      <c r="J8398"/>
    </row>
    <row r="8399" spans="10:10" ht="13.15" x14ac:dyDescent="0.4">
      <c r="J8399"/>
    </row>
    <row r="8400" spans="10:10" ht="13.15" x14ac:dyDescent="0.4">
      <c r="J8400"/>
    </row>
    <row r="8401" spans="10:10" ht="13.15" x14ac:dyDescent="0.4">
      <c r="J8401"/>
    </row>
    <row r="8402" spans="10:10" ht="13.15" x14ac:dyDescent="0.4">
      <c r="J8402"/>
    </row>
    <row r="8403" spans="10:10" ht="13.15" x14ac:dyDescent="0.4">
      <c r="J8403"/>
    </row>
    <row r="8404" spans="10:10" ht="13.15" x14ac:dyDescent="0.4">
      <c r="J8404"/>
    </row>
    <row r="8405" spans="10:10" ht="13.15" x14ac:dyDescent="0.4">
      <c r="J8405"/>
    </row>
    <row r="8406" spans="10:10" ht="13.15" x14ac:dyDescent="0.4">
      <c r="J8406"/>
    </row>
    <row r="8407" spans="10:10" ht="13.15" x14ac:dyDescent="0.4">
      <c r="J8407"/>
    </row>
    <row r="8408" spans="10:10" ht="13.15" x14ac:dyDescent="0.4">
      <c r="J8408"/>
    </row>
    <row r="8409" spans="10:10" ht="13.15" x14ac:dyDescent="0.4">
      <c r="J8409"/>
    </row>
    <row r="8410" spans="10:10" ht="13.15" x14ac:dyDescent="0.4">
      <c r="J8410"/>
    </row>
    <row r="8411" spans="10:10" ht="13.15" x14ac:dyDescent="0.4">
      <c r="J8411"/>
    </row>
    <row r="8412" spans="10:10" ht="13.15" x14ac:dyDescent="0.4">
      <c r="J8412"/>
    </row>
    <row r="8413" spans="10:10" ht="13.15" x14ac:dyDescent="0.4">
      <c r="J8413"/>
    </row>
    <row r="8414" spans="10:10" ht="13.15" x14ac:dyDescent="0.4">
      <c r="J8414"/>
    </row>
    <row r="8415" spans="10:10" ht="13.15" x14ac:dyDescent="0.4">
      <c r="J8415"/>
    </row>
    <row r="8416" spans="10:10" ht="13.15" x14ac:dyDescent="0.4">
      <c r="J8416"/>
    </row>
    <row r="8417" spans="10:10" ht="13.15" x14ac:dyDescent="0.4">
      <c r="J8417"/>
    </row>
    <row r="8418" spans="10:10" ht="13.15" x14ac:dyDescent="0.4">
      <c r="J8418"/>
    </row>
    <row r="8419" spans="10:10" ht="13.15" x14ac:dyDescent="0.4">
      <c r="J8419"/>
    </row>
    <row r="8420" spans="10:10" ht="13.15" x14ac:dyDescent="0.4">
      <c r="J8420"/>
    </row>
    <row r="8421" spans="10:10" ht="13.15" x14ac:dyDescent="0.4">
      <c r="J8421"/>
    </row>
    <row r="8422" spans="10:10" ht="13.15" x14ac:dyDescent="0.4">
      <c r="J8422"/>
    </row>
    <row r="8423" spans="10:10" ht="13.15" x14ac:dyDescent="0.4">
      <c r="J8423"/>
    </row>
    <row r="8424" spans="10:10" ht="13.15" x14ac:dyDescent="0.4">
      <c r="J8424"/>
    </row>
    <row r="8425" spans="10:10" ht="13.15" x14ac:dyDescent="0.4">
      <c r="J8425"/>
    </row>
    <row r="8426" spans="10:10" ht="13.15" x14ac:dyDescent="0.4">
      <c r="J8426"/>
    </row>
    <row r="8427" spans="10:10" ht="13.15" x14ac:dyDescent="0.4">
      <c r="J8427"/>
    </row>
    <row r="8428" spans="10:10" ht="13.15" x14ac:dyDescent="0.4">
      <c r="J8428"/>
    </row>
    <row r="8429" spans="10:10" ht="13.15" x14ac:dyDescent="0.4">
      <c r="J8429"/>
    </row>
    <row r="8430" spans="10:10" ht="13.15" x14ac:dyDescent="0.4">
      <c r="J8430"/>
    </row>
    <row r="8431" spans="10:10" ht="13.15" x14ac:dyDescent="0.4">
      <c r="J8431"/>
    </row>
    <row r="8432" spans="10:10" ht="13.15" x14ac:dyDescent="0.4">
      <c r="J8432"/>
    </row>
    <row r="8433" spans="10:10" ht="13.15" x14ac:dyDescent="0.4">
      <c r="J8433"/>
    </row>
    <row r="8434" spans="10:10" ht="13.15" x14ac:dyDescent="0.4">
      <c r="J8434"/>
    </row>
    <row r="8435" spans="10:10" ht="13.15" x14ac:dyDescent="0.4">
      <c r="J8435"/>
    </row>
    <row r="8436" spans="10:10" ht="13.15" x14ac:dyDescent="0.4">
      <c r="J8436"/>
    </row>
    <row r="8437" spans="10:10" ht="13.15" x14ac:dyDescent="0.4">
      <c r="J8437"/>
    </row>
    <row r="8438" spans="10:10" ht="13.15" x14ac:dyDescent="0.4">
      <c r="J8438"/>
    </row>
    <row r="8439" spans="10:10" ht="13.15" x14ac:dyDescent="0.4">
      <c r="J8439"/>
    </row>
    <row r="8440" spans="10:10" ht="13.15" x14ac:dyDescent="0.4">
      <c r="J8440"/>
    </row>
    <row r="8441" spans="10:10" ht="13.15" x14ac:dyDescent="0.4">
      <c r="J8441"/>
    </row>
    <row r="8442" spans="10:10" ht="13.15" x14ac:dyDescent="0.4">
      <c r="J8442"/>
    </row>
    <row r="8443" spans="10:10" ht="13.15" x14ac:dyDescent="0.4">
      <c r="J8443"/>
    </row>
    <row r="8444" spans="10:10" ht="13.15" x14ac:dyDescent="0.4">
      <c r="J8444"/>
    </row>
    <row r="8445" spans="10:10" ht="13.15" x14ac:dyDescent="0.4">
      <c r="J8445"/>
    </row>
    <row r="8446" spans="10:10" ht="13.15" x14ac:dyDescent="0.4">
      <c r="J8446"/>
    </row>
    <row r="8447" spans="10:10" ht="13.15" x14ac:dyDescent="0.4">
      <c r="J8447"/>
    </row>
    <row r="8448" spans="10:10" ht="13.15" x14ac:dyDescent="0.4">
      <c r="J8448"/>
    </row>
    <row r="8449" spans="10:10" ht="13.15" x14ac:dyDescent="0.4">
      <c r="J8449"/>
    </row>
    <row r="8450" spans="10:10" ht="13.15" x14ac:dyDescent="0.4">
      <c r="J8450"/>
    </row>
    <row r="8451" spans="10:10" ht="13.15" x14ac:dyDescent="0.4">
      <c r="J8451"/>
    </row>
    <row r="8452" spans="10:10" ht="13.15" x14ac:dyDescent="0.4">
      <c r="J8452"/>
    </row>
    <row r="8453" spans="10:10" ht="13.15" x14ac:dyDescent="0.4">
      <c r="J8453"/>
    </row>
    <row r="8454" spans="10:10" ht="13.15" x14ac:dyDescent="0.4">
      <c r="J8454"/>
    </row>
    <row r="8455" spans="10:10" ht="13.15" x14ac:dyDescent="0.4">
      <c r="J8455"/>
    </row>
    <row r="8456" spans="10:10" ht="13.15" x14ac:dyDescent="0.4">
      <c r="J8456"/>
    </row>
    <row r="8457" spans="10:10" ht="13.15" x14ac:dyDescent="0.4">
      <c r="J8457"/>
    </row>
    <row r="8458" spans="10:10" ht="13.15" x14ac:dyDescent="0.4">
      <c r="J8458"/>
    </row>
    <row r="8459" spans="10:10" ht="13.15" x14ac:dyDescent="0.4">
      <c r="J8459"/>
    </row>
    <row r="8460" spans="10:10" ht="13.15" x14ac:dyDescent="0.4">
      <c r="J8460"/>
    </row>
    <row r="8461" spans="10:10" ht="13.15" x14ac:dyDescent="0.4">
      <c r="J8461"/>
    </row>
    <row r="8462" spans="10:10" ht="13.15" x14ac:dyDescent="0.4">
      <c r="J8462"/>
    </row>
    <row r="8463" spans="10:10" ht="13.15" x14ac:dyDescent="0.4">
      <c r="J8463"/>
    </row>
    <row r="8464" spans="10:10" ht="13.15" x14ac:dyDescent="0.4">
      <c r="J8464"/>
    </row>
    <row r="8465" spans="10:10" ht="13.15" x14ac:dyDescent="0.4">
      <c r="J8465"/>
    </row>
    <row r="8466" spans="10:10" ht="13.15" x14ac:dyDescent="0.4">
      <c r="J8466"/>
    </row>
    <row r="8467" spans="10:10" ht="13.15" x14ac:dyDescent="0.4">
      <c r="J8467"/>
    </row>
    <row r="8468" spans="10:10" ht="13.15" x14ac:dyDescent="0.4">
      <c r="J8468"/>
    </row>
    <row r="8469" spans="10:10" ht="13.15" x14ac:dyDescent="0.4">
      <c r="J8469"/>
    </row>
    <row r="8470" spans="10:10" ht="13.15" x14ac:dyDescent="0.4">
      <c r="J8470"/>
    </row>
    <row r="8471" spans="10:10" ht="13.15" x14ac:dyDescent="0.4">
      <c r="J8471"/>
    </row>
    <row r="8472" spans="10:10" ht="13.15" x14ac:dyDescent="0.4">
      <c r="J8472"/>
    </row>
    <row r="8473" spans="10:10" ht="13.15" x14ac:dyDescent="0.4">
      <c r="J8473"/>
    </row>
    <row r="8474" spans="10:10" ht="13.15" x14ac:dyDescent="0.4">
      <c r="J8474"/>
    </row>
    <row r="8475" spans="10:10" ht="13.15" x14ac:dyDescent="0.4">
      <c r="J8475"/>
    </row>
    <row r="8476" spans="10:10" ht="13.15" x14ac:dyDescent="0.4">
      <c r="J8476"/>
    </row>
    <row r="8477" spans="10:10" ht="13.15" x14ac:dyDescent="0.4">
      <c r="J8477"/>
    </row>
    <row r="8478" spans="10:10" ht="13.15" x14ac:dyDescent="0.4">
      <c r="J8478"/>
    </row>
    <row r="8479" spans="10:10" ht="13.15" x14ac:dyDescent="0.4">
      <c r="J8479"/>
    </row>
    <row r="8480" spans="10:10" ht="13.15" x14ac:dyDescent="0.4">
      <c r="J8480"/>
    </row>
    <row r="8481" spans="10:10" ht="13.15" x14ac:dyDescent="0.4">
      <c r="J8481"/>
    </row>
    <row r="8482" spans="10:10" ht="13.15" x14ac:dyDescent="0.4">
      <c r="J8482"/>
    </row>
    <row r="8483" spans="10:10" ht="13.15" x14ac:dyDescent="0.4">
      <c r="J8483"/>
    </row>
    <row r="8484" spans="10:10" ht="13.15" x14ac:dyDescent="0.4">
      <c r="J8484"/>
    </row>
    <row r="8485" spans="10:10" ht="13.15" x14ac:dyDescent="0.4">
      <c r="J8485"/>
    </row>
    <row r="8486" spans="10:10" ht="13.15" x14ac:dyDescent="0.4">
      <c r="J8486"/>
    </row>
    <row r="8487" spans="10:10" ht="13.15" x14ac:dyDescent="0.4">
      <c r="J8487"/>
    </row>
    <row r="8488" spans="10:10" ht="13.15" x14ac:dyDescent="0.4">
      <c r="J8488"/>
    </row>
    <row r="8489" spans="10:10" ht="13.15" x14ac:dyDescent="0.4">
      <c r="J8489"/>
    </row>
    <row r="8490" spans="10:10" ht="13.15" x14ac:dyDescent="0.4">
      <c r="J8490"/>
    </row>
    <row r="8491" spans="10:10" ht="13.15" x14ac:dyDescent="0.4">
      <c r="J8491"/>
    </row>
    <row r="8492" spans="10:10" ht="13.15" x14ac:dyDescent="0.4">
      <c r="J8492"/>
    </row>
    <row r="8493" spans="10:10" ht="13.15" x14ac:dyDescent="0.4">
      <c r="J8493"/>
    </row>
    <row r="8494" spans="10:10" ht="13.15" x14ac:dyDescent="0.4">
      <c r="J8494"/>
    </row>
    <row r="8495" spans="10:10" ht="13.15" x14ac:dyDescent="0.4">
      <c r="J8495"/>
    </row>
    <row r="8496" spans="10:10" ht="13.15" x14ac:dyDescent="0.4">
      <c r="J8496"/>
    </row>
    <row r="8497" spans="10:10" ht="13.15" x14ac:dyDescent="0.4">
      <c r="J8497"/>
    </row>
    <row r="8498" spans="10:10" ht="13.15" x14ac:dyDescent="0.4">
      <c r="J8498"/>
    </row>
    <row r="8499" spans="10:10" ht="13.15" x14ac:dyDescent="0.4">
      <c r="J8499"/>
    </row>
    <row r="8500" spans="10:10" ht="13.15" x14ac:dyDescent="0.4">
      <c r="J8500"/>
    </row>
    <row r="8501" spans="10:10" ht="13.15" x14ac:dyDescent="0.4">
      <c r="J8501"/>
    </row>
    <row r="8502" spans="10:10" ht="13.15" x14ac:dyDescent="0.4">
      <c r="J8502"/>
    </row>
    <row r="8503" spans="10:10" ht="13.15" x14ac:dyDescent="0.4">
      <c r="J8503"/>
    </row>
    <row r="8504" spans="10:10" ht="13.15" x14ac:dyDescent="0.4">
      <c r="J8504"/>
    </row>
    <row r="8505" spans="10:10" ht="13.15" x14ac:dyDescent="0.4">
      <c r="J8505"/>
    </row>
    <row r="8506" spans="10:10" ht="13.15" x14ac:dyDescent="0.4">
      <c r="J8506"/>
    </row>
    <row r="8507" spans="10:10" ht="13.15" x14ac:dyDescent="0.4">
      <c r="J8507"/>
    </row>
    <row r="8508" spans="10:10" ht="13.15" x14ac:dyDescent="0.4">
      <c r="J8508"/>
    </row>
    <row r="8509" spans="10:10" ht="13.15" x14ac:dyDescent="0.4">
      <c r="J8509"/>
    </row>
    <row r="8510" spans="10:10" ht="13.15" x14ac:dyDescent="0.4">
      <c r="J8510"/>
    </row>
    <row r="8511" spans="10:10" ht="13.15" x14ac:dyDescent="0.4">
      <c r="J8511"/>
    </row>
    <row r="8512" spans="10:10" ht="13.15" x14ac:dyDescent="0.4">
      <c r="J8512"/>
    </row>
    <row r="8513" spans="10:10" ht="13.15" x14ac:dyDescent="0.4">
      <c r="J8513"/>
    </row>
    <row r="8514" spans="10:10" ht="13.15" x14ac:dyDescent="0.4">
      <c r="J8514"/>
    </row>
    <row r="8515" spans="10:10" ht="13.15" x14ac:dyDescent="0.4">
      <c r="J8515"/>
    </row>
    <row r="8516" spans="10:10" ht="13.15" x14ac:dyDescent="0.4">
      <c r="J8516"/>
    </row>
    <row r="8517" spans="10:10" ht="13.15" x14ac:dyDescent="0.4">
      <c r="J8517"/>
    </row>
    <row r="8518" spans="10:10" ht="13.15" x14ac:dyDescent="0.4">
      <c r="J8518"/>
    </row>
    <row r="8519" spans="10:10" ht="13.15" x14ac:dyDescent="0.4">
      <c r="J8519"/>
    </row>
    <row r="8520" spans="10:10" ht="13.15" x14ac:dyDescent="0.4">
      <c r="J8520"/>
    </row>
    <row r="8521" spans="10:10" ht="13.15" x14ac:dyDescent="0.4">
      <c r="J8521"/>
    </row>
    <row r="8522" spans="10:10" ht="13.15" x14ac:dyDescent="0.4">
      <c r="J8522"/>
    </row>
    <row r="8523" spans="10:10" ht="13.15" x14ac:dyDescent="0.4">
      <c r="J8523"/>
    </row>
    <row r="8524" spans="10:10" ht="13.15" x14ac:dyDescent="0.4">
      <c r="J8524"/>
    </row>
    <row r="8525" spans="10:10" ht="13.15" x14ac:dyDescent="0.4">
      <c r="J8525"/>
    </row>
    <row r="8526" spans="10:10" ht="13.15" x14ac:dyDescent="0.4">
      <c r="J8526"/>
    </row>
    <row r="8527" spans="10:10" ht="13.15" x14ac:dyDescent="0.4">
      <c r="J8527"/>
    </row>
    <row r="8528" spans="10:10" ht="13.15" x14ac:dyDescent="0.4">
      <c r="J8528"/>
    </row>
    <row r="8529" spans="10:10" ht="13.15" x14ac:dyDescent="0.4">
      <c r="J8529"/>
    </row>
    <row r="8530" spans="10:10" ht="13.15" x14ac:dyDescent="0.4">
      <c r="J8530"/>
    </row>
    <row r="8531" spans="10:10" ht="13.15" x14ac:dyDescent="0.4">
      <c r="J8531"/>
    </row>
    <row r="8532" spans="10:10" ht="13.15" x14ac:dyDescent="0.4">
      <c r="J8532"/>
    </row>
    <row r="8533" spans="10:10" ht="13.15" x14ac:dyDescent="0.4">
      <c r="J8533"/>
    </row>
    <row r="8534" spans="10:10" ht="13.15" x14ac:dyDescent="0.4">
      <c r="J8534"/>
    </row>
    <row r="8535" spans="10:10" ht="13.15" x14ac:dyDescent="0.4">
      <c r="J8535"/>
    </row>
    <row r="8536" spans="10:10" ht="13.15" x14ac:dyDescent="0.4">
      <c r="J8536"/>
    </row>
    <row r="8537" spans="10:10" ht="13.15" x14ac:dyDescent="0.4">
      <c r="J8537"/>
    </row>
    <row r="8538" spans="10:10" ht="13.15" x14ac:dyDescent="0.4">
      <c r="J8538"/>
    </row>
    <row r="8539" spans="10:10" ht="13.15" x14ac:dyDescent="0.4">
      <c r="J8539"/>
    </row>
    <row r="8540" spans="10:10" ht="13.15" x14ac:dyDescent="0.4">
      <c r="J8540"/>
    </row>
    <row r="8541" spans="10:10" ht="13.15" x14ac:dyDescent="0.4">
      <c r="J8541"/>
    </row>
    <row r="8542" spans="10:10" ht="13.15" x14ac:dyDescent="0.4">
      <c r="J8542"/>
    </row>
    <row r="8543" spans="10:10" ht="13.15" x14ac:dyDescent="0.4">
      <c r="J8543"/>
    </row>
    <row r="8544" spans="10:10" ht="13.15" x14ac:dyDescent="0.4">
      <c r="J8544"/>
    </row>
    <row r="8545" spans="10:10" ht="13.15" x14ac:dyDescent="0.4">
      <c r="J8545"/>
    </row>
    <row r="8546" spans="10:10" ht="13.15" x14ac:dyDescent="0.4">
      <c r="J8546"/>
    </row>
    <row r="8547" spans="10:10" ht="13.15" x14ac:dyDescent="0.4">
      <c r="J8547"/>
    </row>
    <row r="8548" spans="10:10" ht="13.15" x14ac:dyDescent="0.4">
      <c r="J8548"/>
    </row>
    <row r="8549" spans="10:10" ht="13.15" x14ac:dyDescent="0.4">
      <c r="J8549"/>
    </row>
    <row r="8550" spans="10:10" ht="13.15" x14ac:dyDescent="0.4">
      <c r="J8550"/>
    </row>
    <row r="8551" spans="10:10" ht="13.15" x14ac:dyDescent="0.4">
      <c r="J8551"/>
    </row>
    <row r="8552" spans="10:10" ht="13.15" x14ac:dyDescent="0.4">
      <c r="J8552"/>
    </row>
    <row r="8553" spans="10:10" ht="13.15" x14ac:dyDescent="0.4">
      <c r="J8553"/>
    </row>
    <row r="8554" spans="10:10" ht="13.15" x14ac:dyDescent="0.4">
      <c r="J8554"/>
    </row>
    <row r="8555" spans="10:10" ht="13.15" x14ac:dyDescent="0.4">
      <c r="J8555"/>
    </row>
    <row r="8556" spans="10:10" ht="13.15" x14ac:dyDescent="0.4">
      <c r="J8556"/>
    </row>
    <row r="8557" spans="10:10" ht="13.15" x14ac:dyDescent="0.4">
      <c r="J8557"/>
    </row>
    <row r="8558" spans="10:10" ht="13.15" x14ac:dyDescent="0.4">
      <c r="J8558"/>
    </row>
    <row r="8559" spans="10:10" ht="13.15" x14ac:dyDescent="0.4">
      <c r="J8559"/>
    </row>
    <row r="8560" spans="10:10" ht="13.15" x14ac:dyDescent="0.4">
      <c r="J8560"/>
    </row>
    <row r="8561" spans="10:10" ht="13.15" x14ac:dyDescent="0.4">
      <c r="J8561"/>
    </row>
    <row r="8562" spans="10:10" ht="13.15" x14ac:dyDescent="0.4">
      <c r="J8562"/>
    </row>
    <row r="8563" spans="10:10" ht="13.15" x14ac:dyDescent="0.4">
      <c r="J8563"/>
    </row>
    <row r="8564" spans="10:10" ht="13.15" x14ac:dyDescent="0.4">
      <c r="J8564"/>
    </row>
    <row r="8565" spans="10:10" ht="13.15" x14ac:dyDescent="0.4">
      <c r="J8565"/>
    </row>
    <row r="8566" spans="10:10" ht="13.15" x14ac:dyDescent="0.4">
      <c r="J8566"/>
    </row>
    <row r="8567" spans="10:10" ht="13.15" x14ac:dyDescent="0.4">
      <c r="J8567"/>
    </row>
    <row r="8568" spans="10:10" ht="13.15" x14ac:dyDescent="0.4">
      <c r="J8568"/>
    </row>
    <row r="8569" spans="10:10" ht="13.15" x14ac:dyDescent="0.4">
      <c r="J8569"/>
    </row>
    <row r="8570" spans="10:10" ht="13.15" x14ac:dyDescent="0.4">
      <c r="J8570"/>
    </row>
    <row r="8571" spans="10:10" ht="13.15" x14ac:dyDescent="0.4">
      <c r="J8571"/>
    </row>
    <row r="8572" spans="10:10" ht="13.15" x14ac:dyDescent="0.4">
      <c r="J8572"/>
    </row>
    <row r="8573" spans="10:10" ht="13.15" x14ac:dyDescent="0.4">
      <c r="J8573"/>
    </row>
    <row r="8574" spans="10:10" ht="13.15" x14ac:dyDescent="0.4">
      <c r="J8574"/>
    </row>
    <row r="8575" spans="10:10" ht="13.15" x14ac:dyDescent="0.4">
      <c r="J8575"/>
    </row>
    <row r="8576" spans="10:10" ht="13.15" x14ac:dyDescent="0.4">
      <c r="J8576"/>
    </row>
    <row r="8577" spans="10:10" ht="13.15" x14ac:dyDescent="0.4">
      <c r="J8577"/>
    </row>
    <row r="8578" spans="10:10" ht="13.15" x14ac:dyDescent="0.4">
      <c r="J8578"/>
    </row>
    <row r="8579" spans="10:10" ht="13.15" x14ac:dyDescent="0.4">
      <c r="J8579"/>
    </row>
    <row r="8580" spans="10:10" ht="13.15" x14ac:dyDescent="0.4">
      <c r="J8580"/>
    </row>
    <row r="8581" spans="10:10" ht="13.15" x14ac:dyDescent="0.4">
      <c r="J8581"/>
    </row>
    <row r="8582" spans="10:10" ht="13.15" x14ac:dyDescent="0.4">
      <c r="J8582"/>
    </row>
    <row r="8583" spans="10:10" ht="13.15" x14ac:dyDescent="0.4">
      <c r="J8583"/>
    </row>
    <row r="8584" spans="10:10" ht="13.15" x14ac:dyDescent="0.4">
      <c r="J8584"/>
    </row>
    <row r="8585" spans="10:10" ht="13.15" x14ac:dyDescent="0.4">
      <c r="J8585"/>
    </row>
    <row r="8586" spans="10:10" ht="13.15" x14ac:dyDescent="0.4">
      <c r="J8586"/>
    </row>
    <row r="8587" spans="10:10" ht="13.15" x14ac:dyDescent="0.4">
      <c r="J8587"/>
    </row>
    <row r="8588" spans="10:10" ht="13.15" x14ac:dyDescent="0.4">
      <c r="J8588"/>
    </row>
    <row r="8589" spans="10:10" ht="13.15" x14ac:dyDescent="0.4">
      <c r="J8589"/>
    </row>
    <row r="8590" spans="10:10" ht="13.15" x14ac:dyDescent="0.4">
      <c r="J8590"/>
    </row>
    <row r="8591" spans="10:10" ht="13.15" x14ac:dyDescent="0.4">
      <c r="J8591"/>
    </row>
    <row r="8592" spans="10:10" ht="13.15" x14ac:dyDescent="0.4">
      <c r="J8592"/>
    </row>
    <row r="8593" spans="10:10" ht="13.15" x14ac:dyDescent="0.4">
      <c r="J8593"/>
    </row>
    <row r="8594" spans="10:10" ht="13.15" x14ac:dyDescent="0.4">
      <c r="J8594"/>
    </row>
    <row r="8595" spans="10:10" ht="13.15" x14ac:dyDescent="0.4">
      <c r="J8595"/>
    </row>
    <row r="8596" spans="10:10" ht="13.15" x14ac:dyDescent="0.4">
      <c r="J8596"/>
    </row>
    <row r="8597" spans="10:10" ht="13.15" x14ac:dyDescent="0.4">
      <c r="J8597"/>
    </row>
    <row r="8598" spans="10:10" ht="13.15" x14ac:dyDescent="0.4">
      <c r="J8598"/>
    </row>
    <row r="8599" spans="10:10" ht="13.15" x14ac:dyDescent="0.4">
      <c r="J8599"/>
    </row>
    <row r="8600" spans="10:10" ht="13.15" x14ac:dyDescent="0.4">
      <c r="J8600"/>
    </row>
    <row r="8601" spans="10:10" ht="13.15" x14ac:dyDescent="0.4">
      <c r="J8601"/>
    </row>
    <row r="8602" spans="10:10" ht="13.15" x14ac:dyDescent="0.4">
      <c r="J8602"/>
    </row>
    <row r="8603" spans="10:10" ht="13.15" x14ac:dyDescent="0.4">
      <c r="J8603"/>
    </row>
    <row r="8604" spans="10:10" ht="13.15" x14ac:dyDescent="0.4">
      <c r="J8604"/>
    </row>
    <row r="8605" spans="10:10" ht="13.15" x14ac:dyDescent="0.4">
      <c r="J8605"/>
    </row>
    <row r="8606" spans="10:10" ht="13.15" x14ac:dyDescent="0.4">
      <c r="J8606"/>
    </row>
    <row r="8607" spans="10:10" ht="13.15" x14ac:dyDescent="0.4">
      <c r="J8607"/>
    </row>
    <row r="8608" spans="10:10" ht="13.15" x14ac:dyDescent="0.4">
      <c r="J8608"/>
    </row>
    <row r="8609" spans="10:10" ht="13.15" x14ac:dyDescent="0.4">
      <c r="J8609"/>
    </row>
    <row r="8610" spans="10:10" ht="13.15" x14ac:dyDescent="0.4">
      <c r="J8610"/>
    </row>
    <row r="8611" spans="10:10" ht="13.15" x14ac:dyDescent="0.4">
      <c r="J8611"/>
    </row>
    <row r="8612" spans="10:10" ht="13.15" x14ac:dyDescent="0.4">
      <c r="J8612"/>
    </row>
    <row r="8613" spans="10:10" ht="13.15" x14ac:dyDescent="0.4">
      <c r="J8613"/>
    </row>
    <row r="8614" spans="10:10" ht="13.15" x14ac:dyDescent="0.4">
      <c r="J8614"/>
    </row>
    <row r="8615" spans="10:10" ht="13.15" x14ac:dyDescent="0.4">
      <c r="J8615"/>
    </row>
    <row r="8616" spans="10:10" ht="13.15" x14ac:dyDescent="0.4">
      <c r="J8616"/>
    </row>
    <row r="8617" spans="10:10" ht="13.15" x14ac:dyDescent="0.4">
      <c r="J8617"/>
    </row>
    <row r="8618" spans="10:10" ht="13.15" x14ac:dyDescent="0.4">
      <c r="J8618"/>
    </row>
    <row r="8619" spans="10:10" ht="13.15" x14ac:dyDescent="0.4">
      <c r="J8619"/>
    </row>
    <row r="8620" spans="10:10" ht="13.15" x14ac:dyDescent="0.4">
      <c r="J8620"/>
    </row>
    <row r="8621" spans="10:10" ht="13.15" x14ac:dyDescent="0.4">
      <c r="J8621"/>
    </row>
    <row r="8622" spans="10:10" ht="13.15" x14ac:dyDescent="0.4">
      <c r="J8622"/>
    </row>
    <row r="8623" spans="10:10" ht="13.15" x14ac:dyDescent="0.4">
      <c r="J8623"/>
    </row>
    <row r="8624" spans="10:10" ht="13.15" x14ac:dyDescent="0.4">
      <c r="J8624"/>
    </row>
    <row r="8625" spans="10:10" ht="13.15" x14ac:dyDescent="0.4">
      <c r="J8625"/>
    </row>
    <row r="8626" spans="10:10" ht="13.15" x14ac:dyDescent="0.4">
      <c r="J8626"/>
    </row>
    <row r="8627" spans="10:10" ht="13.15" x14ac:dyDescent="0.4">
      <c r="J8627"/>
    </row>
    <row r="8628" spans="10:10" ht="13.15" x14ac:dyDescent="0.4">
      <c r="J8628"/>
    </row>
    <row r="8629" spans="10:10" ht="13.15" x14ac:dyDescent="0.4">
      <c r="J8629"/>
    </row>
    <row r="8630" spans="10:10" ht="13.15" x14ac:dyDescent="0.4">
      <c r="J8630"/>
    </row>
    <row r="8631" spans="10:10" ht="13.15" x14ac:dyDescent="0.4">
      <c r="J8631"/>
    </row>
    <row r="8632" spans="10:10" ht="13.15" x14ac:dyDescent="0.4">
      <c r="J8632"/>
    </row>
    <row r="8633" spans="10:10" ht="13.15" x14ac:dyDescent="0.4">
      <c r="J8633"/>
    </row>
    <row r="8634" spans="10:10" ht="13.15" x14ac:dyDescent="0.4">
      <c r="J8634"/>
    </row>
    <row r="8635" spans="10:10" ht="13.15" x14ac:dyDescent="0.4">
      <c r="J8635"/>
    </row>
    <row r="8636" spans="10:10" ht="13.15" x14ac:dyDescent="0.4">
      <c r="J8636"/>
    </row>
    <row r="8637" spans="10:10" ht="13.15" x14ac:dyDescent="0.4">
      <c r="J8637"/>
    </row>
    <row r="8638" spans="10:10" ht="13.15" x14ac:dyDescent="0.4">
      <c r="J8638"/>
    </row>
    <row r="8639" spans="10:10" ht="13.15" x14ac:dyDescent="0.4">
      <c r="J8639"/>
    </row>
    <row r="8640" spans="10:10" ht="13.15" x14ac:dyDescent="0.4">
      <c r="J8640"/>
    </row>
    <row r="8641" spans="10:10" ht="13.15" x14ac:dyDescent="0.4">
      <c r="J8641"/>
    </row>
    <row r="8642" spans="10:10" ht="13.15" x14ac:dyDescent="0.4">
      <c r="J8642"/>
    </row>
    <row r="8643" spans="10:10" ht="13.15" x14ac:dyDescent="0.4">
      <c r="J8643"/>
    </row>
    <row r="8644" spans="10:10" ht="13.15" x14ac:dyDescent="0.4">
      <c r="J8644"/>
    </row>
    <row r="8645" spans="10:10" ht="13.15" x14ac:dyDescent="0.4">
      <c r="J8645"/>
    </row>
    <row r="8646" spans="10:10" ht="13.15" x14ac:dyDescent="0.4">
      <c r="J8646"/>
    </row>
    <row r="8647" spans="10:10" ht="13.15" x14ac:dyDescent="0.4">
      <c r="J8647"/>
    </row>
    <row r="8648" spans="10:10" ht="13.15" x14ac:dyDescent="0.4">
      <c r="J8648"/>
    </row>
    <row r="8649" spans="10:10" ht="13.15" x14ac:dyDescent="0.4">
      <c r="J8649"/>
    </row>
    <row r="8650" spans="10:10" ht="13.15" x14ac:dyDescent="0.4">
      <c r="J8650"/>
    </row>
    <row r="8651" spans="10:10" ht="13.15" x14ac:dyDescent="0.4">
      <c r="J8651"/>
    </row>
    <row r="8652" spans="10:10" ht="13.15" x14ac:dyDescent="0.4">
      <c r="J8652"/>
    </row>
    <row r="8653" spans="10:10" ht="13.15" x14ac:dyDescent="0.4">
      <c r="J8653"/>
    </row>
    <row r="8654" spans="10:10" ht="13.15" x14ac:dyDescent="0.4">
      <c r="J8654"/>
    </row>
    <row r="8655" spans="10:10" ht="13.15" x14ac:dyDescent="0.4">
      <c r="J8655"/>
    </row>
    <row r="8656" spans="10:10" ht="13.15" x14ac:dyDescent="0.4">
      <c r="J8656"/>
    </row>
    <row r="8657" spans="10:10" ht="13.15" x14ac:dyDescent="0.4">
      <c r="J8657"/>
    </row>
    <row r="8658" spans="10:10" ht="13.15" x14ac:dyDescent="0.4">
      <c r="J8658"/>
    </row>
    <row r="8659" spans="10:10" ht="13.15" x14ac:dyDescent="0.4">
      <c r="J8659"/>
    </row>
    <row r="8660" spans="10:10" ht="13.15" x14ac:dyDescent="0.4">
      <c r="J8660"/>
    </row>
    <row r="8661" spans="10:10" ht="13.15" x14ac:dyDescent="0.4">
      <c r="J8661"/>
    </row>
    <row r="8662" spans="10:10" ht="13.15" x14ac:dyDescent="0.4">
      <c r="J8662"/>
    </row>
    <row r="8663" spans="10:10" ht="13.15" x14ac:dyDescent="0.4">
      <c r="J8663"/>
    </row>
    <row r="8664" spans="10:10" ht="13.15" x14ac:dyDescent="0.4">
      <c r="J8664"/>
    </row>
    <row r="8665" spans="10:10" ht="13.15" x14ac:dyDescent="0.4">
      <c r="J8665"/>
    </row>
    <row r="8666" spans="10:10" ht="13.15" x14ac:dyDescent="0.4">
      <c r="J8666"/>
    </row>
    <row r="8667" spans="10:10" ht="13.15" x14ac:dyDescent="0.4">
      <c r="J8667"/>
    </row>
    <row r="8668" spans="10:10" ht="13.15" x14ac:dyDescent="0.4">
      <c r="J8668"/>
    </row>
    <row r="8669" spans="10:10" ht="13.15" x14ac:dyDescent="0.4">
      <c r="J8669"/>
    </row>
    <row r="8670" spans="10:10" ht="13.15" x14ac:dyDescent="0.4">
      <c r="J8670"/>
    </row>
    <row r="8671" spans="10:10" ht="13.15" x14ac:dyDescent="0.4">
      <c r="J8671"/>
    </row>
    <row r="8672" spans="10:10" ht="13.15" x14ac:dyDescent="0.4">
      <c r="J8672"/>
    </row>
    <row r="8673" spans="10:10" ht="13.15" x14ac:dyDescent="0.4">
      <c r="J8673"/>
    </row>
    <row r="8674" spans="10:10" ht="13.15" x14ac:dyDescent="0.4">
      <c r="J8674"/>
    </row>
    <row r="8675" spans="10:10" ht="13.15" x14ac:dyDescent="0.4">
      <c r="J8675"/>
    </row>
    <row r="8676" spans="10:10" ht="13.15" x14ac:dyDescent="0.4">
      <c r="J8676"/>
    </row>
    <row r="8677" spans="10:10" ht="13.15" x14ac:dyDescent="0.4">
      <c r="J8677"/>
    </row>
    <row r="8678" spans="10:10" ht="13.15" x14ac:dyDescent="0.4">
      <c r="J8678"/>
    </row>
    <row r="8679" spans="10:10" ht="13.15" x14ac:dyDescent="0.4">
      <c r="J8679"/>
    </row>
    <row r="8680" spans="10:10" ht="13.15" x14ac:dyDescent="0.4">
      <c r="J8680"/>
    </row>
    <row r="8681" spans="10:10" ht="13.15" x14ac:dyDescent="0.4">
      <c r="J8681"/>
    </row>
    <row r="8682" spans="10:10" ht="13.15" x14ac:dyDescent="0.4">
      <c r="J8682"/>
    </row>
    <row r="8683" spans="10:10" ht="13.15" x14ac:dyDescent="0.4">
      <c r="J8683"/>
    </row>
    <row r="8684" spans="10:10" ht="13.15" x14ac:dyDescent="0.4">
      <c r="J8684"/>
    </row>
    <row r="8685" spans="10:10" ht="13.15" x14ac:dyDescent="0.4">
      <c r="J8685"/>
    </row>
    <row r="8686" spans="10:10" ht="13.15" x14ac:dyDescent="0.4">
      <c r="J8686"/>
    </row>
    <row r="8687" spans="10:10" ht="13.15" x14ac:dyDescent="0.4">
      <c r="J8687"/>
    </row>
    <row r="8688" spans="10:10" ht="13.15" x14ac:dyDescent="0.4">
      <c r="J8688"/>
    </row>
    <row r="8689" spans="10:10" ht="13.15" x14ac:dyDescent="0.4">
      <c r="J8689"/>
    </row>
    <row r="8690" spans="10:10" ht="13.15" x14ac:dyDescent="0.4">
      <c r="J8690"/>
    </row>
    <row r="8691" spans="10:10" ht="13.15" x14ac:dyDescent="0.4">
      <c r="J8691"/>
    </row>
    <row r="8692" spans="10:10" ht="13.15" x14ac:dyDescent="0.4">
      <c r="J8692"/>
    </row>
    <row r="8693" spans="10:10" ht="13.15" x14ac:dyDescent="0.4">
      <c r="J8693"/>
    </row>
    <row r="8694" spans="10:10" ht="13.15" x14ac:dyDescent="0.4">
      <c r="J8694"/>
    </row>
    <row r="8695" spans="10:10" ht="13.15" x14ac:dyDescent="0.4">
      <c r="J8695"/>
    </row>
    <row r="8696" spans="10:10" ht="13.15" x14ac:dyDescent="0.4">
      <c r="J8696"/>
    </row>
    <row r="8697" spans="10:10" ht="13.15" x14ac:dyDescent="0.4">
      <c r="J8697"/>
    </row>
    <row r="8698" spans="10:10" ht="13.15" x14ac:dyDescent="0.4">
      <c r="J8698"/>
    </row>
    <row r="8699" spans="10:10" ht="13.15" x14ac:dyDescent="0.4">
      <c r="J8699"/>
    </row>
    <row r="8700" spans="10:10" ht="13.15" x14ac:dyDescent="0.4">
      <c r="J8700"/>
    </row>
    <row r="8701" spans="10:10" ht="13.15" x14ac:dyDescent="0.4">
      <c r="J8701"/>
    </row>
    <row r="8702" spans="10:10" ht="13.15" x14ac:dyDescent="0.4">
      <c r="J8702"/>
    </row>
    <row r="8703" spans="10:10" ht="13.15" x14ac:dyDescent="0.4">
      <c r="J8703"/>
    </row>
    <row r="8704" spans="10:10" ht="13.15" x14ac:dyDescent="0.4">
      <c r="J8704"/>
    </row>
    <row r="8705" spans="10:10" ht="13.15" x14ac:dyDescent="0.4">
      <c r="J8705"/>
    </row>
    <row r="8706" spans="10:10" ht="13.15" x14ac:dyDescent="0.4">
      <c r="J8706"/>
    </row>
    <row r="8707" spans="10:10" ht="13.15" x14ac:dyDescent="0.4">
      <c r="J8707"/>
    </row>
    <row r="8708" spans="10:10" ht="13.15" x14ac:dyDescent="0.4">
      <c r="J8708"/>
    </row>
    <row r="8709" spans="10:10" ht="13.15" x14ac:dyDescent="0.4">
      <c r="J8709"/>
    </row>
    <row r="8710" spans="10:10" ht="13.15" x14ac:dyDescent="0.4">
      <c r="J8710"/>
    </row>
    <row r="8711" spans="10:10" ht="13.15" x14ac:dyDescent="0.4">
      <c r="J8711"/>
    </row>
    <row r="8712" spans="10:10" ht="13.15" x14ac:dyDescent="0.4">
      <c r="J8712"/>
    </row>
    <row r="8713" spans="10:10" ht="13.15" x14ac:dyDescent="0.4">
      <c r="J8713"/>
    </row>
    <row r="8714" spans="10:10" ht="13.15" x14ac:dyDescent="0.4">
      <c r="J8714"/>
    </row>
    <row r="8715" spans="10:10" ht="13.15" x14ac:dyDescent="0.4">
      <c r="J8715"/>
    </row>
    <row r="8716" spans="10:10" ht="13.15" x14ac:dyDescent="0.4">
      <c r="J8716"/>
    </row>
    <row r="8717" spans="10:10" ht="13.15" x14ac:dyDescent="0.4">
      <c r="J8717"/>
    </row>
    <row r="8718" spans="10:10" ht="13.15" x14ac:dyDescent="0.4">
      <c r="J8718"/>
    </row>
    <row r="8719" spans="10:10" ht="13.15" x14ac:dyDescent="0.4">
      <c r="J8719"/>
    </row>
    <row r="8720" spans="10:10" ht="13.15" x14ac:dyDescent="0.4">
      <c r="J8720"/>
    </row>
    <row r="8721" spans="10:10" ht="13.15" x14ac:dyDescent="0.4">
      <c r="J8721"/>
    </row>
    <row r="8722" spans="10:10" ht="13.15" x14ac:dyDescent="0.4">
      <c r="J8722"/>
    </row>
    <row r="8723" spans="10:10" ht="13.15" x14ac:dyDescent="0.4">
      <c r="J8723"/>
    </row>
    <row r="8724" spans="10:10" ht="13.15" x14ac:dyDescent="0.4">
      <c r="J8724"/>
    </row>
    <row r="8725" spans="10:10" ht="13.15" x14ac:dyDescent="0.4">
      <c r="J8725"/>
    </row>
    <row r="8726" spans="10:10" ht="13.15" x14ac:dyDescent="0.4">
      <c r="J8726"/>
    </row>
    <row r="8727" spans="10:10" ht="13.15" x14ac:dyDescent="0.4">
      <c r="J8727"/>
    </row>
    <row r="8728" spans="10:10" ht="13.15" x14ac:dyDescent="0.4">
      <c r="J8728"/>
    </row>
    <row r="8729" spans="10:10" ht="13.15" x14ac:dyDescent="0.4">
      <c r="J8729"/>
    </row>
    <row r="8730" spans="10:10" ht="13.15" x14ac:dyDescent="0.4">
      <c r="J8730"/>
    </row>
    <row r="8731" spans="10:10" ht="13.15" x14ac:dyDescent="0.4">
      <c r="J8731"/>
    </row>
    <row r="8732" spans="10:10" ht="13.15" x14ac:dyDescent="0.4">
      <c r="J8732"/>
    </row>
    <row r="8733" spans="10:10" ht="13.15" x14ac:dyDescent="0.4">
      <c r="J8733"/>
    </row>
    <row r="8734" spans="10:10" ht="13.15" x14ac:dyDescent="0.4">
      <c r="J8734"/>
    </row>
    <row r="8735" spans="10:10" ht="13.15" x14ac:dyDescent="0.4">
      <c r="J8735"/>
    </row>
    <row r="8736" spans="10:10" ht="13.15" x14ac:dyDescent="0.4">
      <c r="J8736"/>
    </row>
    <row r="8737" spans="10:10" ht="13.15" x14ac:dyDescent="0.4">
      <c r="J8737"/>
    </row>
    <row r="8738" spans="10:10" ht="13.15" x14ac:dyDescent="0.4">
      <c r="J8738"/>
    </row>
    <row r="8739" spans="10:10" ht="13.15" x14ac:dyDescent="0.4">
      <c r="J8739"/>
    </row>
    <row r="8740" spans="10:10" ht="13.15" x14ac:dyDescent="0.4">
      <c r="J8740"/>
    </row>
    <row r="8741" spans="10:10" ht="13.15" x14ac:dyDescent="0.4">
      <c r="J8741"/>
    </row>
    <row r="8742" spans="10:10" ht="13.15" x14ac:dyDescent="0.4">
      <c r="J8742"/>
    </row>
    <row r="8743" spans="10:10" ht="13.15" x14ac:dyDescent="0.4">
      <c r="J8743"/>
    </row>
    <row r="8744" spans="10:10" ht="13.15" x14ac:dyDescent="0.4">
      <c r="J8744"/>
    </row>
    <row r="8745" spans="10:10" ht="13.15" x14ac:dyDescent="0.4">
      <c r="J8745"/>
    </row>
    <row r="8746" spans="10:10" ht="13.15" x14ac:dyDescent="0.4">
      <c r="J8746"/>
    </row>
    <row r="8747" spans="10:10" ht="13.15" x14ac:dyDescent="0.4">
      <c r="J8747"/>
    </row>
    <row r="8748" spans="10:10" ht="13.15" x14ac:dyDescent="0.4">
      <c r="J8748"/>
    </row>
    <row r="8749" spans="10:10" ht="13.15" x14ac:dyDescent="0.4">
      <c r="J8749"/>
    </row>
    <row r="8750" spans="10:10" ht="13.15" x14ac:dyDescent="0.4">
      <c r="J8750"/>
    </row>
    <row r="8751" spans="10:10" ht="13.15" x14ac:dyDescent="0.4">
      <c r="J8751"/>
    </row>
    <row r="8752" spans="10:10" ht="13.15" x14ac:dyDescent="0.4">
      <c r="J8752"/>
    </row>
    <row r="8753" spans="10:10" ht="13.15" x14ac:dyDescent="0.4">
      <c r="J8753"/>
    </row>
    <row r="8754" spans="10:10" ht="13.15" x14ac:dyDescent="0.4">
      <c r="J8754"/>
    </row>
    <row r="8755" spans="10:10" ht="13.15" x14ac:dyDescent="0.4">
      <c r="J8755"/>
    </row>
    <row r="8756" spans="10:10" ht="13.15" x14ac:dyDescent="0.4">
      <c r="J8756"/>
    </row>
    <row r="8757" spans="10:10" ht="13.15" x14ac:dyDescent="0.4">
      <c r="J8757"/>
    </row>
    <row r="8758" spans="10:10" ht="13.15" x14ac:dyDescent="0.4">
      <c r="J8758"/>
    </row>
    <row r="8759" spans="10:10" ht="13.15" x14ac:dyDescent="0.4">
      <c r="J8759"/>
    </row>
    <row r="8760" spans="10:10" ht="13.15" x14ac:dyDescent="0.4">
      <c r="J8760"/>
    </row>
    <row r="8761" spans="10:10" ht="13.15" x14ac:dyDescent="0.4">
      <c r="J8761"/>
    </row>
    <row r="8762" spans="10:10" ht="13.15" x14ac:dyDescent="0.4">
      <c r="J8762"/>
    </row>
    <row r="8763" spans="10:10" ht="13.15" x14ac:dyDescent="0.4">
      <c r="J8763"/>
    </row>
    <row r="8764" spans="10:10" ht="13.15" x14ac:dyDescent="0.4">
      <c r="J8764"/>
    </row>
    <row r="8765" spans="10:10" ht="13.15" x14ac:dyDescent="0.4">
      <c r="J8765"/>
    </row>
    <row r="8766" spans="10:10" ht="13.15" x14ac:dyDescent="0.4">
      <c r="J8766"/>
    </row>
    <row r="8767" spans="10:10" ht="13.15" x14ac:dyDescent="0.4">
      <c r="J8767"/>
    </row>
    <row r="8768" spans="10:10" ht="13.15" x14ac:dyDescent="0.4">
      <c r="J8768"/>
    </row>
    <row r="8769" spans="10:10" ht="13.15" x14ac:dyDescent="0.4">
      <c r="J8769"/>
    </row>
    <row r="8770" spans="10:10" ht="13.15" x14ac:dyDescent="0.4">
      <c r="J8770"/>
    </row>
    <row r="8771" spans="10:10" ht="13.15" x14ac:dyDescent="0.4">
      <c r="J8771"/>
    </row>
    <row r="8772" spans="10:10" ht="13.15" x14ac:dyDescent="0.4">
      <c r="J8772"/>
    </row>
    <row r="8773" spans="10:10" ht="13.15" x14ac:dyDescent="0.4">
      <c r="J8773"/>
    </row>
    <row r="8774" spans="10:10" ht="13.15" x14ac:dyDescent="0.4">
      <c r="J8774"/>
    </row>
    <row r="8775" spans="10:10" ht="13.15" x14ac:dyDescent="0.4">
      <c r="J8775"/>
    </row>
    <row r="8776" spans="10:10" ht="13.15" x14ac:dyDescent="0.4">
      <c r="J8776"/>
    </row>
    <row r="8777" spans="10:10" ht="13.15" x14ac:dyDescent="0.4">
      <c r="J8777"/>
    </row>
    <row r="8778" spans="10:10" ht="13.15" x14ac:dyDescent="0.4">
      <c r="J8778"/>
    </row>
    <row r="8779" spans="10:10" ht="13.15" x14ac:dyDescent="0.4">
      <c r="J8779"/>
    </row>
    <row r="8780" spans="10:10" ht="13.15" x14ac:dyDescent="0.4">
      <c r="J8780"/>
    </row>
    <row r="8781" spans="10:10" ht="13.15" x14ac:dyDescent="0.4">
      <c r="J8781"/>
    </row>
    <row r="8782" spans="10:10" ht="13.15" x14ac:dyDescent="0.4">
      <c r="J8782"/>
    </row>
    <row r="8783" spans="10:10" ht="13.15" x14ac:dyDescent="0.4">
      <c r="J8783"/>
    </row>
    <row r="8784" spans="10:10" ht="13.15" x14ac:dyDescent="0.4">
      <c r="J8784"/>
    </row>
    <row r="8785" spans="10:10" ht="13.15" x14ac:dyDescent="0.4">
      <c r="J8785"/>
    </row>
    <row r="8786" spans="10:10" ht="13.15" x14ac:dyDescent="0.4">
      <c r="J8786"/>
    </row>
    <row r="8787" spans="10:10" ht="13.15" x14ac:dyDescent="0.4">
      <c r="J8787"/>
    </row>
    <row r="8788" spans="10:10" ht="13.15" x14ac:dyDescent="0.4">
      <c r="J8788"/>
    </row>
    <row r="8789" spans="10:10" ht="13.15" x14ac:dyDescent="0.4">
      <c r="J8789"/>
    </row>
    <row r="8790" spans="10:10" ht="13.15" x14ac:dyDescent="0.4">
      <c r="J8790"/>
    </row>
    <row r="8791" spans="10:10" ht="13.15" x14ac:dyDescent="0.4">
      <c r="J8791"/>
    </row>
    <row r="8792" spans="10:10" ht="13.15" x14ac:dyDescent="0.4">
      <c r="J8792"/>
    </row>
    <row r="8793" spans="10:10" ht="13.15" x14ac:dyDescent="0.4">
      <c r="J8793"/>
    </row>
    <row r="8794" spans="10:10" ht="13.15" x14ac:dyDescent="0.4">
      <c r="J8794"/>
    </row>
    <row r="8795" spans="10:10" ht="13.15" x14ac:dyDescent="0.4">
      <c r="J8795"/>
    </row>
    <row r="8796" spans="10:10" ht="13.15" x14ac:dyDescent="0.4">
      <c r="J8796"/>
    </row>
    <row r="8797" spans="10:10" ht="13.15" x14ac:dyDescent="0.4">
      <c r="J8797"/>
    </row>
    <row r="8798" spans="10:10" ht="13.15" x14ac:dyDescent="0.4">
      <c r="J8798"/>
    </row>
    <row r="8799" spans="10:10" ht="13.15" x14ac:dyDescent="0.4">
      <c r="J8799"/>
    </row>
    <row r="8800" spans="10:10" ht="13.15" x14ac:dyDescent="0.4">
      <c r="J8800"/>
    </row>
    <row r="8801" spans="10:10" ht="13.15" x14ac:dyDescent="0.4">
      <c r="J8801"/>
    </row>
    <row r="8802" spans="10:10" ht="13.15" x14ac:dyDescent="0.4">
      <c r="J8802"/>
    </row>
    <row r="8803" spans="10:10" ht="13.15" x14ac:dyDescent="0.4">
      <c r="J8803"/>
    </row>
    <row r="8804" spans="10:10" ht="13.15" x14ac:dyDescent="0.4">
      <c r="J8804"/>
    </row>
    <row r="8805" spans="10:10" ht="13.15" x14ac:dyDescent="0.4">
      <c r="J8805"/>
    </row>
    <row r="8806" spans="10:10" ht="13.15" x14ac:dyDescent="0.4">
      <c r="J8806"/>
    </row>
    <row r="8807" spans="10:10" ht="13.15" x14ac:dyDescent="0.4">
      <c r="J8807"/>
    </row>
    <row r="8808" spans="10:10" ht="13.15" x14ac:dyDescent="0.4">
      <c r="J8808"/>
    </row>
    <row r="8809" spans="10:10" ht="13.15" x14ac:dyDescent="0.4">
      <c r="J8809"/>
    </row>
    <row r="8810" spans="10:10" ht="13.15" x14ac:dyDescent="0.4">
      <c r="J8810"/>
    </row>
    <row r="8811" spans="10:10" ht="13.15" x14ac:dyDescent="0.4">
      <c r="J8811"/>
    </row>
    <row r="8812" spans="10:10" ht="13.15" x14ac:dyDescent="0.4">
      <c r="J8812"/>
    </row>
    <row r="8813" spans="10:10" ht="13.15" x14ac:dyDescent="0.4">
      <c r="J8813"/>
    </row>
    <row r="8814" spans="10:10" ht="13.15" x14ac:dyDescent="0.4">
      <c r="J8814"/>
    </row>
    <row r="8815" spans="10:10" ht="13.15" x14ac:dyDescent="0.4">
      <c r="J8815"/>
    </row>
    <row r="8816" spans="10:10" ht="13.15" x14ac:dyDescent="0.4">
      <c r="J8816"/>
    </row>
    <row r="8817" spans="10:10" ht="13.15" x14ac:dyDescent="0.4">
      <c r="J8817"/>
    </row>
    <row r="8818" spans="10:10" ht="13.15" x14ac:dyDescent="0.4">
      <c r="J8818"/>
    </row>
    <row r="8819" spans="10:10" ht="13.15" x14ac:dyDescent="0.4">
      <c r="J8819"/>
    </row>
    <row r="8820" spans="10:10" ht="13.15" x14ac:dyDescent="0.4">
      <c r="J8820"/>
    </row>
    <row r="8821" spans="10:10" ht="13.15" x14ac:dyDescent="0.4">
      <c r="J8821"/>
    </row>
    <row r="8822" spans="10:10" ht="13.15" x14ac:dyDescent="0.4">
      <c r="J8822"/>
    </row>
    <row r="8823" spans="10:10" ht="13.15" x14ac:dyDescent="0.4">
      <c r="J8823"/>
    </row>
    <row r="8824" spans="10:10" ht="13.15" x14ac:dyDescent="0.4">
      <c r="J8824"/>
    </row>
    <row r="8825" spans="10:10" ht="13.15" x14ac:dyDescent="0.4">
      <c r="J8825"/>
    </row>
    <row r="8826" spans="10:10" ht="13.15" x14ac:dyDescent="0.4">
      <c r="J8826"/>
    </row>
    <row r="8827" spans="10:10" ht="13.15" x14ac:dyDescent="0.4">
      <c r="J8827"/>
    </row>
    <row r="8828" spans="10:10" ht="13.15" x14ac:dyDescent="0.4">
      <c r="J8828"/>
    </row>
    <row r="8829" spans="10:10" ht="13.15" x14ac:dyDescent="0.4">
      <c r="J8829"/>
    </row>
    <row r="8830" spans="10:10" ht="13.15" x14ac:dyDescent="0.4">
      <c r="J8830"/>
    </row>
    <row r="8831" spans="10:10" ht="13.15" x14ac:dyDescent="0.4">
      <c r="J8831"/>
    </row>
    <row r="8832" spans="10:10" ht="13.15" x14ac:dyDescent="0.4">
      <c r="J8832"/>
    </row>
    <row r="8833" spans="10:10" ht="13.15" x14ac:dyDescent="0.4">
      <c r="J8833"/>
    </row>
    <row r="8834" spans="10:10" ht="13.15" x14ac:dyDescent="0.4">
      <c r="J8834"/>
    </row>
    <row r="8835" spans="10:10" ht="13.15" x14ac:dyDescent="0.4">
      <c r="J8835"/>
    </row>
    <row r="8836" spans="10:10" ht="13.15" x14ac:dyDescent="0.4">
      <c r="J8836"/>
    </row>
    <row r="8837" spans="10:10" ht="13.15" x14ac:dyDescent="0.4">
      <c r="J8837"/>
    </row>
    <row r="8838" spans="10:10" ht="13.15" x14ac:dyDescent="0.4">
      <c r="J8838"/>
    </row>
    <row r="8839" spans="10:10" ht="13.15" x14ac:dyDescent="0.4">
      <c r="J8839"/>
    </row>
    <row r="8840" spans="10:10" ht="13.15" x14ac:dyDescent="0.4">
      <c r="J8840"/>
    </row>
    <row r="8841" spans="10:10" ht="13.15" x14ac:dyDescent="0.4">
      <c r="J8841"/>
    </row>
    <row r="8842" spans="10:10" ht="13.15" x14ac:dyDescent="0.4">
      <c r="J8842"/>
    </row>
    <row r="8843" spans="10:10" ht="13.15" x14ac:dyDescent="0.4">
      <c r="J8843"/>
    </row>
    <row r="8844" spans="10:10" ht="13.15" x14ac:dyDescent="0.4">
      <c r="J8844"/>
    </row>
    <row r="8845" spans="10:10" ht="13.15" x14ac:dyDescent="0.4">
      <c r="J8845"/>
    </row>
    <row r="8846" spans="10:10" ht="13.15" x14ac:dyDescent="0.4">
      <c r="J8846"/>
    </row>
    <row r="8847" spans="10:10" ht="13.15" x14ac:dyDescent="0.4">
      <c r="J8847"/>
    </row>
    <row r="8848" spans="10:10" ht="13.15" x14ac:dyDescent="0.4">
      <c r="J8848"/>
    </row>
    <row r="8849" spans="10:10" ht="13.15" x14ac:dyDescent="0.4">
      <c r="J8849"/>
    </row>
    <row r="8850" spans="10:10" ht="13.15" x14ac:dyDescent="0.4">
      <c r="J8850"/>
    </row>
    <row r="8851" spans="10:10" ht="13.15" x14ac:dyDescent="0.4">
      <c r="J8851"/>
    </row>
    <row r="8852" spans="10:10" ht="13.15" x14ac:dyDescent="0.4">
      <c r="J8852"/>
    </row>
    <row r="8853" spans="10:10" ht="13.15" x14ac:dyDescent="0.4">
      <c r="J8853"/>
    </row>
    <row r="8854" spans="10:10" ht="13.15" x14ac:dyDescent="0.4">
      <c r="J8854"/>
    </row>
    <row r="8855" spans="10:10" ht="13.15" x14ac:dyDescent="0.4">
      <c r="J8855"/>
    </row>
    <row r="8856" spans="10:10" ht="13.15" x14ac:dyDescent="0.4">
      <c r="J8856"/>
    </row>
    <row r="8857" spans="10:10" ht="13.15" x14ac:dyDescent="0.4">
      <c r="J8857"/>
    </row>
    <row r="8858" spans="10:10" ht="13.15" x14ac:dyDescent="0.4">
      <c r="J8858"/>
    </row>
    <row r="8859" spans="10:10" ht="13.15" x14ac:dyDescent="0.4">
      <c r="J8859"/>
    </row>
    <row r="8860" spans="10:10" ht="13.15" x14ac:dyDescent="0.4">
      <c r="J8860"/>
    </row>
    <row r="8861" spans="10:10" ht="13.15" x14ac:dyDescent="0.4">
      <c r="J8861"/>
    </row>
    <row r="8862" spans="10:10" ht="13.15" x14ac:dyDescent="0.4">
      <c r="J8862"/>
    </row>
    <row r="8863" spans="10:10" ht="13.15" x14ac:dyDescent="0.4">
      <c r="J8863"/>
    </row>
    <row r="8864" spans="10:10" ht="13.15" x14ac:dyDescent="0.4">
      <c r="J8864"/>
    </row>
    <row r="8865" spans="10:10" ht="13.15" x14ac:dyDescent="0.4">
      <c r="J8865"/>
    </row>
    <row r="8866" spans="10:10" ht="13.15" x14ac:dyDescent="0.4">
      <c r="J8866"/>
    </row>
    <row r="8867" spans="10:10" ht="13.15" x14ac:dyDescent="0.4">
      <c r="J8867"/>
    </row>
    <row r="8868" spans="10:10" ht="13.15" x14ac:dyDescent="0.4">
      <c r="J8868"/>
    </row>
    <row r="8869" spans="10:10" ht="13.15" x14ac:dyDescent="0.4">
      <c r="J8869"/>
    </row>
    <row r="8870" spans="10:10" ht="13.15" x14ac:dyDescent="0.4">
      <c r="J8870"/>
    </row>
    <row r="8871" spans="10:10" ht="13.15" x14ac:dyDescent="0.4">
      <c r="J8871"/>
    </row>
    <row r="8872" spans="10:10" ht="13.15" x14ac:dyDescent="0.4">
      <c r="J8872"/>
    </row>
    <row r="8873" spans="10:10" ht="13.15" x14ac:dyDescent="0.4">
      <c r="J8873"/>
    </row>
    <row r="8874" spans="10:10" ht="13.15" x14ac:dyDescent="0.4">
      <c r="J8874"/>
    </row>
    <row r="8875" spans="10:10" ht="13.15" x14ac:dyDescent="0.4">
      <c r="J8875"/>
    </row>
    <row r="8876" spans="10:10" ht="13.15" x14ac:dyDescent="0.4">
      <c r="J8876"/>
    </row>
    <row r="8877" spans="10:10" ht="13.15" x14ac:dyDescent="0.4">
      <c r="J8877"/>
    </row>
    <row r="8878" spans="10:10" ht="13.15" x14ac:dyDescent="0.4">
      <c r="J8878"/>
    </row>
    <row r="8879" spans="10:10" ht="13.15" x14ac:dyDescent="0.4">
      <c r="J8879"/>
    </row>
    <row r="8880" spans="10:10" ht="13.15" x14ac:dyDescent="0.4">
      <c r="J8880"/>
    </row>
    <row r="8881" spans="10:10" ht="13.15" x14ac:dyDescent="0.4">
      <c r="J8881"/>
    </row>
    <row r="8882" spans="10:10" ht="13.15" x14ac:dyDescent="0.4">
      <c r="J8882"/>
    </row>
    <row r="8883" spans="10:10" ht="13.15" x14ac:dyDescent="0.4">
      <c r="J8883"/>
    </row>
    <row r="8884" spans="10:10" ht="13.15" x14ac:dyDescent="0.4">
      <c r="J8884"/>
    </row>
    <row r="8885" spans="10:10" ht="13.15" x14ac:dyDescent="0.4">
      <c r="J8885"/>
    </row>
    <row r="8886" spans="10:10" ht="13.15" x14ac:dyDescent="0.4">
      <c r="J8886"/>
    </row>
    <row r="8887" spans="10:10" ht="13.15" x14ac:dyDescent="0.4">
      <c r="J8887"/>
    </row>
    <row r="8888" spans="10:10" ht="13.15" x14ac:dyDescent="0.4">
      <c r="J8888"/>
    </row>
    <row r="8889" spans="10:10" ht="13.15" x14ac:dyDescent="0.4">
      <c r="J8889"/>
    </row>
    <row r="8890" spans="10:10" ht="13.15" x14ac:dyDescent="0.4">
      <c r="J8890"/>
    </row>
    <row r="8891" spans="10:10" ht="13.15" x14ac:dyDescent="0.4">
      <c r="J8891"/>
    </row>
    <row r="8892" spans="10:10" ht="13.15" x14ac:dyDescent="0.4">
      <c r="J8892"/>
    </row>
    <row r="8893" spans="10:10" ht="13.15" x14ac:dyDescent="0.4">
      <c r="J8893"/>
    </row>
    <row r="8894" spans="10:10" ht="13.15" x14ac:dyDescent="0.4">
      <c r="J8894"/>
    </row>
    <row r="8895" spans="10:10" ht="13.15" x14ac:dyDescent="0.4">
      <c r="J8895"/>
    </row>
    <row r="8896" spans="10:10" ht="13.15" x14ac:dyDescent="0.4">
      <c r="J8896"/>
    </row>
    <row r="8897" spans="10:10" ht="13.15" x14ac:dyDescent="0.4">
      <c r="J8897"/>
    </row>
    <row r="8898" spans="10:10" ht="13.15" x14ac:dyDescent="0.4">
      <c r="J8898"/>
    </row>
    <row r="8899" spans="10:10" ht="13.15" x14ac:dyDescent="0.4">
      <c r="J8899"/>
    </row>
    <row r="8900" spans="10:10" ht="13.15" x14ac:dyDescent="0.4">
      <c r="J8900"/>
    </row>
    <row r="8901" spans="10:10" ht="13.15" x14ac:dyDescent="0.4">
      <c r="J8901"/>
    </row>
    <row r="8902" spans="10:10" ht="13.15" x14ac:dyDescent="0.4">
      <c r="J8902"/>
    </row>
    <row r="8903" spans="10:10" ht="13.15" x14ac:dyDescent="0.4">
      <c r="J8903"/>
    </row>
    <row r="8904" spans="10:10" ht="13.15" x14ac:dyDescent="0.4">
      <c r="J8904"/>
    </row>
    <row r="8905" spans="10:10" ht="13.15" x14ac:dyDescent="0.4">
      <c r="J8905"/>
    </row>
    <row r="8906" spans="10:10" ht="13.15" x14ac:dyDescent="0.4">
      <c r="J8906"/>
    </row>
    <row r="8907" spans="10:10" ht="13.15" x14ac:dyDescent="0.4">
      <c r="J8907"/>
    </row>
    <row r="8908" spans="10:10" ht="13.15" x14ac:dyDescent="0.4">
      <c r="J8908"/>
    </row>
    <row r="8909" spans="10:10" ht="13.15" x14ac:dyDescent="0.4">
      <c r="J8909"/>
    </row>
    <row r="8910" spans="10:10" ht="13.15" x14ac:dyDescent="0.4">
      <c r="J8910"/>
    </row>
    <row r="8911" spans="10:10" ht="13.15" x14ac:dyDescent="0.4">
      <c r="J8911"/>
    </row>
    <row r="8912" spans="10:10" ht="13.15" x14ac:dyDescent="0.4">
      <c r="J8912"/>
    </row>
    <row r="8913" spans="10:10" ht="13.15" x14ac:dyDescent="0.4">
      <c r="J8913"/>
    </row>
    <row r="8914" spans="10:10" ht="13.15" x14ac:dyDescent="0.4">
      <c r="J8914"/>
    </row>
    <row r="8915" spans="10:10" ht="13.15" x14ac:dyDescent="0.4">
      <c r="J8915"/>
    </row>
    <row r="8916" spans="10:10" ht="13.15" x14ac:dyDescent="0.4">
      <c r="J8916"/>
    </row>
    <row r="8917" spans="10:10" ht="13.15" x14ac:dyDescent="0.4">
      <c r="J8917"/>
    </row>
    <row r="8918" spans="10:10" ht="13.15" x14ac:dyDescent="0.4">
      <c r="J8918"/>
    </row>
    <row r="8919" spans="10:10" ht="13.15" x14ac:dyDescent="0.4">
      <c r="J8919"/>
    </row>
    <row r="8920" spans="10:10" ht="13.15" x14ac:dyDescent="0.4">
      <c r="J8920"/>
    </row>
    <row r="8921" spans="10:10" ht="13.15" x14ac:dyDescent="0.4">
      <c r="J8921"/>
    </row>
    <row r="8922" spans="10:10" ht="13.15" x14ac:dyDescent="0.4">
      <c r="J8922"/>
    </row>
    <row r="8923" spans="10:10" ht="13.15" x14ac:dyDescent="0.4">
      <c r="J8923"/>
    </row>
    <row r="8924" spans="10:10" ht="13.15" x14ac:dyDescent="0.4">
      <c r="J8924"/>
    </row>
    <row r="8925" spans="10:10" ht="13.15" x14ac:dyDescent="0.4">
      <c r="J8925"/>
    </row>
    <row r="8926" spans="10:10" ht="13.15" x14ac:dyDescent="0.4">
      <c r="J8926"/>
    </row>
    <row r="8927" spans="10:10" ht="13.15" x14ac:dyDescent="0.4">
      <c r="J8927"/>
    </row>
    <row r="8928" spans="10:10" ht="13.15" x14ac:dyDescent="0.4">
      <c r="J8928"/>
    </row>
    <row r="8929" spans="10:10" ht="13.15" x14ac:dyDescent="0.4">
      <c r="J8929"/>
    </row>
    <row r="8930" spans="10:10" ht="13.15" x14ac:dyDescent="0.4">
      <c r="J8930"/>
    </row>
    <row r="8931" spans="10:10" ht="13.15" x14ac:dyDescent="0.4">
      <c r="J8931"/>
    </row>
    <row r="8932" spans="10:10" ht="13.15" x14ac:dyDescent="0.4">
      <c r="J8932"/>
    </row>
    <row r="8933" spans="10:10" ht="13.15" x14ac:dyDescent="0.4">
      <c r="J8933"/>
    </row>
    <row r="8934" spans="10:10" ht="13.15" x14ac:dyDescent="0.4">
      <c r="J8934"/>
    </row>
    <row r="8935" spans="10:10" ht="13.15" x14ac:dyDescent="0.4">
      <c r="J8935"/>
    </row>
    <row r="8936" spans="10:10" ht="13.15" x14ac:dyDescent="0.4">
      <c r="J8936"/>
    </row>
    <row r="8937" spans="10:10" ht="13.15" x14ac:dyDescent="0.4">
      <c r="J8937"/>
    </row>
    <row r="8938" spans="10:10" ht="13.15" x14ac:dyDescent="0.4">
      <c r="J8938"/>
    </row>
    <row r="8939" spans="10:10" ht="13.15" x14ac:dyDescent="0.4">
      <c r="J8939"/>
    </row>
    <row r="8940" spans="10:10" ht="13.15" x14ac:dyDescent="0.4">
      <c r="J8940"/>
    </row>
    <row r="8941" spans="10:10" ht="13.15" x14ac:dyDescent="0.4">
      <c r="J8941"/>
    </row>
    <row r="8942" spans="10:10" ht="13.15" x14ac:dyDescent="0.4">
      <c r="J8942"/>
    </row>
    <row r="8943" spans="10:10" ht="13.15" x14ac:dyDescent="0.4">
      <c r="J8943"/>
    </row>
    <row r="8944" spans="10:10" ht="13.15" x14ac:dyDescent="0.4">
      <c r="J8944"/>
    </row>
    <row r="8945" spans="10:10" ht="13.15" x14ac:dyDescent="0.4">
      <c r="J8945"/>
    </row>
    <row r="8946" spans="10:10" ht="13.15" x14ac:dyDescent="0.4">
      <c r="J8946"/>
    </row>
    <row r="8947" spans="10:10" ht="13.15" x14ac:dyDescent="0.4">
      <c r="J8947"/>
    </row>
    <row r="8948" spans="10:10" ht="13.15" x14ac:dyDescent="0.4">
      <c r="J8948"/>
    </row>
    <row r="8949" spans="10:10" ht="13.15" x14ac:dyDescent="0.4">
      <c r="J8949"/>
    </row>
    <row r="8950" spans="10:10" ht="13.15" x14ac:dyDescent="0.4">
      <c r="J8950"/>
    </row>
    <row r="8951" spans="10:10" ht="13.15" x14ac:dyDescent="0.4">
      <c r="J8951"/>
    </row>
    <row r="8952" spans="10:10" ht="13.15" x14ac:dyDescent="0.4">
      <c r="J8952"/>
    </row>
    <row r="8953" spans="10:10" ht="13.15" x14ac:dyDescent="0.4">
      <c r="J8953"/>
    </row>
    <row r="8954" spans="10:10" ht="13.15" x14ac:dyDescent="0.4">
      <c r="J8954"/>
    </row>
    <row r="8955" spans="10:10" ht="13.15" x14ac:dyDescent="0.4">
      <c r="J8955"/>
    </row>
    <row r="8956" spans="10:10" ht="13.15" x14ac:dyDescent="0.4">
      <c r="J8956"/>
    </row>
    <row r="8957" spans="10:10" ht="13.15" x14ac:dyDescent="0.4">
      <c r="J8957"/>
    </row>
    <row r="8958" spans="10:10" ht="13.15" x14ac:dyDescent="0.4">
      <c r="J8958"/>
    </row>
    <row r="8959" spans="10:10" ht="13.15" x14ac:dyDescent="0.4">
      <c r="J8959"/>
    </row>
    <row r="8960" spans="10:10" ht="13.15" x14ac:dyDescent="0.4">
      <c r="J8960"/>
    </row>
    <row r="8961" spans="10:10" ht="13.15" x14ac:dyDescent="0.4">
      <c r="J8961"/>
    </row>
    <row r="8962" spans="10:10" ht="13.15" x14ac:dyDescent="0.4">
      <c r="J8962"/>
    </row>
    <row r="8963" spans="10:10" ht="13.15" x14ac:dyDescent="0.4">
      <c r="J8963"/>
    </row>
    <row r="8964" spans="10:10" ht="13.15" x14ac:dyDescent="0.4">
      <c r="J8964"/>
    </row>
    <row r="8965" spans="10:10" ht="13.15" x14ac:dyDescent="0.4">
      <c r="J8965"/>
    </row>
    <row r="8966" spans="10:10" ht="13.15" x14ac:dyDescent="0.4">
      <c r="J8966"/>
    </row>
    <row r="8967" spans="10:10" ht="13.15" x14ac:dyDescent="0.4">
      <c r="J8967"/>
    </row>
    <row r="8968" spans="10:10" ht="13.15" x14ac:dyDescent="0.4">
      <c r="J8968"/>
    </row>
    <row r="8969" spans="10:10" ht="13.15" x14ac:dyDescent="0.4">
      <c r="J8969"/>
    </row>
    <row r="8970" spans="10:10" ht="13.15" x14ac:dyDescent="0.4">
      <c r="J8970"/>
    </row>
    <row r="8971" spans="10:10" ht="13.15" x14ac:dyDescent="0.4">
      <c r="J8971"/>
    </row>
    <row r="8972" spans="10:10" ht="13.15" x14ac:dyDescent="0.4">
      <c r="J8972"/>
    </row>
    <row r="8973" spans="10:10" ht="13.15" x14ac:dyDescent="0.4">
      <c r="J8973"/>
    </row>
    <row r="8974" spans="10:10" ht="13.15" x14ac:dyDescent="0.4">
      <c r="J8974"/>
    </row>
    <row r="8975" spans="10:10" ht="13.15" x14ac:dyDescent="0.4">
      <c r="J8975"/>
    </row>
    <row r="8976" spans="10:10" ht="13.15" x14ac:dyDescent="0.4">
      <c r="J8976"/>
    </row>
    <row r="8977" spans="10:10" ht="13.15" x14ac:dyDescent="0.4">
      <c r="J8977"/>
    </row>
    <row r="8978" spans="10:10" ht="13.15" x14ac:dyDescent="0.4">
      <c r="J8978"/>
    </row>
    <row r="8979" spans="10:10" ht="13.15" x14ac:dyDescent="0.4">
      <c r="J8979"/>
    </row>
    <row r="8980" spans="10:10" ht="13.15" x14ac:dyDescent="0.4">
      <c r="J8980"/>
    </row>
    <row r="8981" spans="10:10" ht="13.15" x14ac:dyDescent="0.4">
      <c r="J8981"/>
    </row>
    <row r="8982" spans="10:10" ht="13.15" x14ac:dyDescent="0.4">
      <c r="J8982"/>
    </row>
    <row r="8983" spans="10:10" ht="13.15" x14ac:dyDescent="0.4">
      <c r="J8983"/>
    </row>
    <row r="8984" spans="10:10" ht="13.15" x14ac:dyDescent="0.4">
      <c r="J8984"/>
    </row>
    <row r="8985" spans="10:10" ht="13.15" x14ac:dyDescent="0.4">
      <c r="J8985"/>
    </row>
    <row r="8986" spans="10:10" ht="13.15" x14ac:dyDescent="0.4">
      <c r="J8986"/>
    </row>
    <row r="8987" spans="10:10" ht="13.15" x14ac:dyDescent="0.4">
      <c r="J8987"/>
    </row>
    <row r="8988" spans="10:10" ht="13.15" x14ac:dyDescent="0.4">
      <c r="J8988"/>
    </row>
    <row r="8989" spans="10:10" ht="13.15" x14ac:dyDescent="0.4">
      <c r="J8989"/>
    </row>
    <row r="8990" spans="10:10" ht="13.15" x14ac:dyDescent="0.4">
      <c r="J8990"/>
    </row>
    <row r="8991" spans="10:10" ht="13.15" x14ac:dyDescent="0.4">
      <c r="J8991"/>
    </row>
    <row r="8992" spans="10:10" ht="13.15" x14ac:dyDescent="0.4">
      <c r="J8992"/>
    </row>
    <row r="8993" spans="10:10" ht="13.15" x14ac:dyDescent="0.4">
      <c r="J8993"/>
    </row>
    <row r="8994" spans="10:10" ht="13.15" x14ac:dyDescent="0.4">
      <c r="J8994"/>
    </row>
    <row r="8995" spans="10:10" ht="13.15" x14ac:dyDescent="0.4">
      <c r="J8995"/>
    </row>
    <row r="8996" spans="10:10" ht="13.15" x14ac:dyDescent="0.4">
      <c r="J8996"/>
    </row>
    <row r="8997" spans="10:10" ht="13.15" x14ac:dyDescent="0.4">
      <c r="J8997"/>
    </row>
    <row r="8998" spans="10:10" ht="13.15" x14ac:dyDescent="0.4">
      <c r="J8998"/>
    </row>
    <row r="8999" spans="10:10" ht="13.15" x14ac:dyDescent="0.4">
      <c r="J8999"/>
    </row>
    <row r="9000" spans="10:10" ht="13.15" x14ac:dyDescent="0.4">
      <c r="J9000"/>
    </row>
    <row r="9001" spans="10:10" ht="13.15" x14ac:dyDescent="0.4">
      <c r="J9001"/>
    </row>
    <row r="9002" spans="10:10" ht="13.15" x14ac:dyDescent="0.4">
      <c r="J9002"/>
    </row>
    <row r="9003" spans="10:10" ht="13.15" x14ac:dyDescent="0.4">
      <c r="J9003"/>
    </row>
    <row r="9004" spans="10:10" ht="13.15" x14ac:dyDescent="0.4">
      <c r="J9004"/>
    </row>
    <row r="9005" spans="10:10" ht="13.15" x14ac:dyDescent="0.4">
      <c r="J9005"/>
    </row>
    <row r="9006" spans="10:10" ht="13.15" x14ac:dyDescent="0.4">
      <c r="J9006"/>
    </row>
    <row r="9007" spans="10:10" ht="13.15" x14ac:dyDescent="0.4">
      <c r="J9007"/>
    </row>
    <row r="9008" spans="10:10" ht="13.15" x14ac:dyDescent="0.4">
      <c r="J9008"/>
    </row>
    <row r="9009" spans="10:10" ht="13.15" x14ac:dyDescent="0.4">
      <c r="J9009"/>
    </row>
    <row r="9010" spans="10:10" ht="13.15" x14ac:dyDescent="0.4">
      <c r="J9010"/>
    </row>
    <row r="9011" spans="10:10" ht="13.15" x14ac:dyDescent="0.4">
      <c r="J9011"/>
    </row>
    <row r="9012" spans="10:10" ht="13.15" x14ac:dyDescent="0.4">
      <c r="J9012"/>
    </row>
    <row r="9013" spans="10:10" ht="13.15" x14ac:dyDescent="0.4">
      <c r="J9013"/>
    </row>
    <row r="9014" spans="10:10" ht="13.15" x14ac:dyDescent="0.4">
      <c r="J9014"/>
    </row>
    <row r="9015" spans="10:10" ht="13.15" x14ac:dyDescent="0.4">
      <c r="J9015"/>
    </row>
    <row r="9016" spans="10:10" ht="13.15" x14ac:dyDescent="0.4">
      <c r="J9016"/>
    </row>
    <row r="9017" spans="10:10" ht="13.15" x14ac:dyDescent="0.4">
      <c r="J9017"/>
    </row>
    <row r="9018" spans="10:10" ht="13.15" x14ac:dyDescent="0.4">
      <c r="J9018"/>
    </row>
    <row r="9019" spans="10:10" ht="13.15" x14ac:dyDescent="0.4">
      <c r="J9019"/>
    </row>
    <row r="9020" spans="10:10" ht="13.15" x14ac:dyDescent="0.4">
      <c r="J9020"/>
    </row>
    <row r="9021" spans="10:10" ht="13.15" x14ac:dyDescent="0.4">
      <c r="J9021"/>
    </row>
    <row r="9022" spans="10:10" ht="13.15" x14ac:dyDescent="0.4">
      <c r="J9022"/>
    </row>
    <row r="9023" spans="10:10" ht="13.15" x14ac:dyDescent="0.4">
      <c r="J9023"/>
    </row>
  </sheetData>
  <phoneticPr fontId="1" type="noConversion"/>
  <conditionalFormatting sqref="J4:J59">
    <cfRule type="duplicateValues" dxfId="1" priority="7"/>
  </conditionalFormatting>
  <conditionalFormatting sqref="A4:A77">
    <cfRule type="duplicateValues" dxfId="0" priority="13"/>
  </conditionalFormatting>
  <dataValidations count="2">
    <dataValidation type="list" allowBlank="1" showInputMessage="1" showErrorMessage="1" sqref="J4:J59" xr:uid="{49ADC234-8E01-45FB-B30D-5A5288149BB6}">
      <formula1>INDIRECT("f")</formula1>
    </dataValidation>
    <dataValidation type="list" allowBlank="1" showInputMessage="1" showErrorMessage="1" sqref="A4:A77" xr:uid="{DC468828-637D-43E5-9D3D-2346E50DC293}">
      <formula1>INDIRECT("pmap[p]")</formula1>
    </dataValidation>
  </dataValidations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F239831B-BA1F-4D67-BD0B-91A71B84FF60}">
  <ds:schemaRefs/>
</ds:datastoreItem>
</file>

<file path=customXml/itemProps2.xml><?xml version="1.0" encoding="utf-8"?>
<ds:datastoreItem xmlns:ds="http://schemas.openxmlformats.org/officeDocument/2006/customXml" ds:itemID="{8A5C2B0E-AEE7-4701-B1C5-5544B6B92DDA}">
  <ds:schemaRefs/>
</ds:datastoreItem>
</file>

<file path=customXml/itemProps3.xml><?xml version="1.0" encoding="utf-8"?>
<ds:datastoreItem xmlns:ds="http://schemas.openxmlformats.org/officeDocument/2006/customXml" ds:itemID="{960D818D-0CD0-4904-B0F4-1389F6ABCB3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Summary</vt:lpstr>
      <vt:lpstr>Model</vt:lpstr>
    </vt:vector>
  </TitlesOfParts>
  <Company>PSI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Escamilla</dc:creator>
  <cp:lastModifiedBy>Gerardo A. Escamilla</cp:lastModifiedBy>
  <cp:lastPrinted>2009-08-18T09:17:09Z</cp:lastPrinted>
  <dcterms:created xsi:type="dcterms:W3CDTF">2008-10-02T08:14:05Z</dcterms:created>
  <dcterms:modified xsi:type="dcterms:W3CDTF">2026-03-31T15:29:56Z</dcterms:modified>
</cp:coreProperties>
</file>