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ul\Downloads\"/>
    </mc:Choice>
  </mc:AlternateContent>
  <xr:revisionPtr revIDLastSave="0" documentId="13_ncr:1_{8D891F65-149D-4AB5-95EF-399D539A2C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progress" sheetId="2" r:id="rId2"/>
  </sheets>
  <calcPr calcId="124519"/>
</workbook>
</file>

<file path=xl/sharedStrings.xml><?xml version="1.0" encoding="utf-8"?>
<sst xmlns="http://schemas.openxmlformats.org/spreadsheetml/2006/main" count="16" uniqueCount="16">
  <si>
    <t>run</t>
  </si>
  <si>
    <t>SAF_MSPSmall</t>
  </si>
  <si>
    <t>Ethanol_price</t>
  </si>
  <si>
    <t>Diesel_local_price</t>
  </si>
  <si>
    <t>Electricity_rate</t>
  </si>
  <si>
    <t>Price_Natural_Gas</t>
  </si>
  <si>
    <t>Gasoline_local_price</t>
  </si>
  <si>
    <t>Hydrogen_price</t>
  </si>
  <si>
    <t>Loan_interest_rate</t>
  </si>
  <si>
    <t>Clean_fuels_tax_credit</t>
  </si>
  <si>
    <t>iteration</t>
  </si>
  <si>
    <t>n_runs</t>
  </si>
  <si>
    <t>best_MESP</t>
  </si>
  <si>
    <t>max_std</t>
  </si>
  <si>
    <t>R2_train</t>
  </si>
  <si>
    <t>RMSE_train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</si>
</sst>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progress!$F$1</c:f>
              <c:strCache>
                <c:ptCount val="1"/>
                <c:pt idx="0">
                  <c:v>RMSE_train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progress!$A$2:$A$14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</c:numCache>
            </c:numRef>
          </c:xVal>
          <c:yVal>
            <c:numRef>
              <c:f>progress!$F$2:$F$14</c:f>
              <c:numCache>
                <c:formatCode>General</c:formatCode>
                <c:ptCount val="13"/>
                <c:pt idx="0">
                  <c:v>4.2401425409332846E-6</c:v>
                </c:pt>
                <c:pt idx="1">
                  <c:v>4.2401425409332846E-6</c:v>
                </c:pt>
                <c:pt idx="2">
                  <c:v>4.6437583103836874E-6</c:v>
                </c:pt>
                <c:pt idx="3">
                  <c:v>4.1873789427725897E-6</c:v>
                </c:pt>
                <c:pt idx="4">
                  <c:v>4.4026874587508814E-6</c:v>
                </c:pt>
                <c:pt idx="5">
                  <c:v>4.5079525961448844E-6</c:v>
                </c:pt>
                <c:pt idx="6">
                  <c:v>4.2562254940426197E-6</c:v>
                </c:pt>
                <c:pt idx="7">
                  <c:v>4.4115119976384149E-6</c:v>
                </c:pt>
                <c:pt idx="8">
                  <c:v>4.2361351815767121E-6</c:v>
                </c:pt>
                <c:pt idx="9">
                  <c:v>4.2580542337335367E-6</c:v>
                </c:pt>
                <c:pt idx="10">
                  <c:v>3.7543051464378089E-6</c:v>
                </c:pt>
                <c:pt idx="11">
                  <c:v>3.5659792645336981E-6</c:v>
                </c:pt>
                <c:pt idx="12">
                  <c:v>3.5541383554693112E-6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57-4273-A82B-757DA2D56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640064"/>
        <c:axId val="223641504"/>
      </c:scatterChart>
      <c:valAx>
        <c:axId val="223640064"/>
        <c:scaling>
          <c:orientation val="minMax"/>
          <c:max val="11"/>
          <c:min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41504"/>
        <c:crosses val="autoZero"/>
        <c:crossBetween val="midCat"/>
      </c:valAx>
      <c:valAx>
        <c:axId val="223641504"/>
        <c:scaling>
          <c:orientation val="minMax"/>
          <c:min val="3.0000000000000009E-6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4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progress!$D$1</c:f>
              <c:strCache>
                <c:ptCount val="1"/>
                <c:pt idx="0">
                  <c:v>max_std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progress!$A$2:$A$14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</c:numCache>
            </c:numRef>
          </c:xVal>
          <c:yVal>
            <c:numRef>
              <c:f>progress!$D$2:$D$14</c:f>
              <c:numCache>
                <c:formatCode>General</c:formatCode>
                <c:ptCount val="13"/>
                <c:pt idx="0">
                  <c:v>0.54985050319863116</c:v>
                </c:pt>
                <c:pt idx="1">
                  <c:v>0.54985050212969622</c:v>
                </c:pt>
                <c:pt idx="2">
                  <c:v>0.49037349884222847</c:v>
                </c:pt>
                <c:pt idx="3">
                  <c:v>0.45025578716825337</c:v>
                </c:pt>
                <c:pt idx="4">
                  <c:v>0.40853439673418701</c:v>
                </c:pt>
                <c:pt idx="5">
                  <c:v>0.39690084608356291</c:v>
                </c:pt>
                <c:pt idx="6">
                  <c:v>0.35007103687061381</c:v>
                </c:pt>
                <c:pt idx="7">
                  <c:v>0.3393977161788137</c:v>
                </c:pt>
                <c:pt idx="8">
                  <c:v>0.33261577993156288</c:v>
                </c:pt>
                <c:pt idx="9">
                  <c:v>0.55211103681920048</c:v>
                </c:pt>
                <c:pt idx="10">
                  <c:v>0.48165364305438713</c:v>
                </c:pt>
                <c:pt idx="11">
                  <c:v>0.48103085441874849</c:v>
                </c:pt>
                <c:pt idx="12">
                  <c:v>0.46664224244994468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D2-401D-9552-65296921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665984"/>
        <c:axId val="223668864"/>
      </c:scatterChart>
      <c:valAx>
        <c:axId val="223665984"/>
        <c:scaling>
          <c:orientation val="minMax"/>
          <c:max val="11"/>
          <c:min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68864"/>
        <c:crosses val="autoZero"/>
        <c:crossBetween val="midCat"/>
      </c:valAx>
      <c:valAx>
        <c:axId val="223668864"/>
        <c:scaling>
          <c:orientation val="minMax"/>
          <c:min val="0.3000000000000000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6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15</xdr:row>
      <xdr:rowOff>140970</xdr:rowOff>
    </xdr:from>
    <xdr:to>
      <xdr:col>3</xdr:col>
      <xdr:colOff>541020</xdr:colOff>
      <xdr:row>30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0D4FC4-BDBE-8598-45CE-B1C401151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838200</xdr:colOff>
      <xdr:row>16</xdr:row>
      <xdr:rowOff>15240</xdr:rowOff>
    </xdr:from>
    <xdr:to>
      <xdr:col>6</xdr:col>
      <xdr:colOff>495300</xdr:colOff>
      <xdr:row>31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98DF9D-FBB7-6E4C-3006-00747AEAD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workbookViewId="0">
      <selection activeCell="J63" sqref="J63"/>
    </sheetView>
  </sheetViews>
  <sheetFormatPr defaultRowHeight="14.4" x14ac:dyDescent="0.3"/>
  <cols>
    <col min="2" max="10" width="18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2.0299999999999998</v>
      </c>
      <c r="C2">
        <v>0.85240726124704025</v>
      </c>
      <c r="D2">
        <v>1.1499999999999999</v>
      </c>
      <c r="E2">
        <v>0.215</v>
      </c>
      <c r="F2">
        <v>5.75</v>
      </c>
      <c r="G2">
        <v>1.1499999999999999</v>
      </c>
      <c r="H2">
        <v>1460</v>
      </c>
      <c r="I2">
        <v>0.08</v>
      </c>
      <c r="J2">
        <v>0.75</v>
      </c>
    </row>
    <row r="3" spans="1:10" x14ac:dyDescent="0.3">
      <c r="A3">
        <v>2</v>
      </c>
      <c r="B3">
        <v>1.42</v>
      </c>
      <c r="C3">
        <v>0.52486187845303867</v>
      </c>
      <c r="D3">
        <v>0.72499999999999998</v>
      </c>
      <c r="E3">
        <v>0.308</v>
      </c>
      <c r="F3">
        <v>7.88</v>
      </c>
      <c r="G3">
        <v>0.72499999999999998</v>
      </c>
      <c r="H3">
        <v>1730</v>
      </c>
      <c r="I3">
        <v>4.4999999999999998E-2</v>
      </c>
      <c r="J3">
        <v>1.1299999999999999</v>
      </c>
    </row>
    <row r="4" spans="1:10" x14ac:dyDescent="0.3">
      <c r="A4">
        <v>3</v>
      </c>
      <c r="B4">
        <v>2.63</v>
      </c>
      <c r="C4">
        <v>1.1760063141278609</v>
      </c>
      <c r="D4">
        <v>1.58</v>
      </c>
      <c r="E4">
        <v>0.123</v>
      </c>
      <c r="F4">
        <v>3.63</v>
      </c>
      <c r="G4">
        <v>1.58</v>
      </c>
      <c r="H4">
        <v>1180</v>
      </c>
      <c r="I4">
        <v>0.115</v>
      </c>
      <c r="J4">
        <v>0.375</v>
      </c>
    </row>
    <row r="5" spans="1:10" x14ac:dyDescent="0.3">
      <c r="A5">
        <v>4</v>
      </c>
      <c r="B5">
        <v>2.57</v>
      </c>
      <c r="C5">
        <v>1.01026045777427</v>
      </c>
      <c r="D5">
        <v>0.93799999999999994</v>
      </c>
      <c r="E5">
        <v>0.26100000000000001</v>
      </c>
      <c r="F5">
        <v>4.6900000000000004</v>
      </c>
      <c r="G5">
        <v>0.51300000000000001</v>
      </c>
      <c r="H5">
        <v>1050</v>
      </c>
      <c r="I5">
        <v>0.13200000000000001</v>
      </c>
      <c r="J5">
        <v>1.31</v>
      </c>
    </row>
    <row r="6" spans="1:10" x14ac:dyDescent="0.3">
      <c r="A6">
        <v>5</v>
      </c>
      <c r="B6">
        <v>0.68400000000000005</v>
      </c>
      <c r="C6">
        <v>0.36227308602999209</v>
      </c>
      <c r="D6">
        <v>1.79</v>
      </c>
      <c r="E6">
        <v>7.6300000000000007E-2</v>
      </c>
      <c r="F6">
        <v>8.94</v>
      </c>
      <c r="G6">
        <v>1.36</v>
      </c>
      <c r="H6">
        <v>1590</v>
      </c>
      <c r="I6">
        <v>6.25E-2</v>
      </c>
      <c r="J6">
        <v>0.56299999999999994</v>
      </c>
    </row>
    <row r="7" spans="1:10" x14ac:dyDescent="0.3">
      <c r="A7">
        <v>6</v>
      </c>
      <c r="B7">
        <v>3.41</v>
      </c>
      <c r="C7">
        <v>1.3417521704814519</v>
      </c>
      <c r="D7">
        <v>0.51300000000000001</v>
      </c>
      <c r="E7">
        <v>0.16900000000000001</v>
      </c>
      <c r="F7">
        <v>6.81</v>
      </c>
      <c r="G7">
        <v>0.93799999999999994</v>
      </c>
      <c r="H7">
        <v>1860</v>
      </c>
      <c r="I7">
        <v>9.7500000000000003E-2</v>
      </c>
      <c r="J7">
        <v>0.188</v>
      </c>
    </row>
    <row r="8" spans="1:10" x14ac:dyDescent="0.3">
      <c r="A8">
        <v>7</v>
      </c>
      <c r="B8">
        <v>1.45</v>
      </c>
      <c r="C8">
        <v>0.68745067087608525</v>
      </c>
      <c r="D8">
        <v>1.36</v>
      </c>
      <c r="E8">
        <v>0.35399999999999998</v>
      </c>
      <c r="F8">
        <v>2.56</v>
      </c>
      <c r="G8">
        <v>1.79</v>
      </c>
      <c r="H8">
        <v>1320</v>
      </c>
      <c r="I8">
        <v>2.75E-2</v>
      </c>
      <c r="J8">
        <v>0.93799999999999994</v>
      </c>
    </row>
    <row r="9" spans="1:10" x14ac:dyDescent="0.3">
      <c r="A9">
        <v>8</v>
      </c>
      <c r="B9">
        <v>3.15</v>
      </c>
      <c r="C9">
        <v>1.420678768745067</v>
      </c>
      <c r="D9">
        <v>0.83099999999999996</v>
      </c>
      <c r="E9">
        <v>0.14599999999999999</v>
      </c>
      <c r="F9">
        <v>3.09</v>
      </c>
      <c r="G9">
        <v>1.47</v>
      </c>
      <c r="H9">
        <v>978</v>
      </c>
      <c r="I9">
        <v>3.6299999999999999E-2</v>
      </c>
      <c r="J9">
        <v>0.84399999999999997</v>
      </c>
    </row>
    <row r="10" spans="1:10" x14ac:dyDescent="0.3">
      <c r="A10">
        <v>9</v>
      </c>
      <c r="B10">
        <v>1.92</v>
      </c>
      <c r="C10">
        <v>0.76874506708760848</v>
      </c>
      <c r="D10">
        <v>1.68</v>
      </c>
      <c r="E10">
        <v>0.33100000000000002</v>
      </c>
      <c r="F10">
        <v>7.34</v>
      </c>
      <c r="G10">
        <v>0.61899999999999999</v>
      </c>
      <c r="H10">
        <v>1520</v>
      </c>
      <c r="I10">
        <v>0.106</v>
      </c>
      <c r="J10">
        <v>9.3799999999999994E-2</v>
      </c>
    </row>
    <row r="11" spans="1:10" x14ac:dyDescent="0.3">
      <c r="A11">
        <v>10</v>
      </c>
      <c r="B11">
        <v>2.71</v>
      </c>
      <c r="C11">
        <v>1.097079715864246</v>
      </c>
      <c r="D11">
        <v>0.40600000000000003</v>
      </c>
      <c r="E11">
        <v>0.23799999999999999</v>
      </c>
      <c r="F11">
        <v>9.4700000000000006</v>
      </c>
      <c r="G11">
        <v>1.89</v>
      </c>
      <c r="H11">
        <v>1800</v>
      </c>
      <c r="I11">
        <v>7.1300000000000002E-2</v>
      </c>
      <c r="J11">
        <v>0.46899999999999997</v>
      </c>
    </row>
    <row r="12" spans="1:10" x14ac:dyDescent="0.3">
      <c r="A12">
        <v>11</v>
      </c>
      <c r="B12">
        <v>1.03</v>
      </c>
      <c r="C12">
        <v>0.44356748224151538</v>
      </c>
      <c r="D12">
        <v>1.26</v>
      </c>
      <c r="E12">
        <v>5.3100000000000001E-2</v>
      </c>
      <c r="F12">
        <v>5.22</v>
      </c>
      <c r="G12">
        <v>1.04</v>
      </c>
      <c r="H12">
        <v>1250</v>
      </c>
      <c r="I12">
        <v>0.14099999999999999</v>
      </c>
      <c r="J12">
        <v>1.22</v>
      </c>
    </row>
    <row r="13" spans="1:10" x14ac:dyDescent="0.3">
      <c r="A13">
        <v>12</v>
      </c>
      <c r="B13">
        <v>1.66</v>
      </c>
      <c r="C13">
        <v>0.60615627466456201</v>
      </c>
      <c r="D13">
        <v>0.61899999999999999</v>
      </c>
      <c r="E13">
        <v>0.377</v>
      </c>
      <c r="F13">
        <v>4.16</v>
      </c>
      <c r="G13">
        <v>1.26</v>
      </c>
      <c r="H13">
        <v>1110</v>
      </c>
      <c r="I13">
        <v>0.124</v>
      </c>
      <c r="J13">
        <v>0.65600000000000003</v>
      </c>
    </row>
    <row r="14" spans="1:10" x14ac:dyDescent="0.3">
      <c r="A14">
        <v>13</v>
      </c>
      <c r="B14">
        <v>2.23</v>
      </c>
      <c r="C14">
        <v>1.2549329123914761</v>
      </c>
      <c r="D14">
        <v>1.47</v>
      </c>
      <c r="E14">
        <v>0.192</v>
      </c>
      <c r="F14">
        <v>8.41</v>
      </c>
      <c r="G14">
        <v>0.40600000000000003</v>
      </c>
      <c r="H14">
        <v>1660</v>
      </c>
      <c r="I14">
        <v>5.3800000000000001E-2</v>
      </c>
      <c r="J14">
        <v>1.41</v>
      </c>
    </row>
    <row r="15" spans="1:10" x14ac:dyDescent="0.3">
      <c r="A15">
        <v>14</v>
      </c>
      <c r="B15">
        <v>0.61099999999999999</v>
      </c>
      <c r="C15">
        <v>0.2809786898184688</v>
      </c>
      <c r="D15">
        <v>1.04</v>
      </c>
      <c r="E15">
        <v>9.9400000000000002E-2</v>
      </c>
      <c r="F15">
        <v>6.28</v>
      </c>
      <c r="G15">
        <v>1.68</v>
      </c>
      <c r="H15">
        <v>1930</v>
      </c>
      <c r="I15">
        <v>8.8700000000000001E-2</v>
      </c>
      <c r="J15">
        <v>1.03</v>
      </c>
    </row>
    <row r="16" spans="1:10" x14ac:dyDescent="0.3">
      <c r="A16">
        <v>15</v>
      </c>
      <c r="B16">
        <v>2.0499999999999998</v>
      </c>
      <c r="C16">
        <v>0.93133385951065506</v>
      </c>
      <c r="D16">
        <v>1.89</v>
      </c>
      <c r="E16">
        <v>0.28399999999999997</v>
      </c>
      <c r="F16">
        <v>2.0299999999999998</v>
      </c>
      <c r="G16">
        <v>0.83099999999999996</v>
      </c>
      <c r="H16">
        <v>1390</v>
      </c>
      <c r="I16">
        <v>1.8800000000000001E-2</v>
      </c>
      <c r="J16">
        <v>0.28100000000000003</v>
      </c>
    </row>
    <row r="17" spans="1:10" x14ac:dyDescent="0.3">
      <c r="A17">
        <v>16</v>
      </c>
      <c r="B17">
        <v>3.12</v>
      </c>
      <c r="C17">
        <v>1.294396211523283</v>
      </c>
      <c r="D17">
        <v>1.1000000000000001</v>
      </c>
      <c r="E17">
        <v>0.34200000000000003</v>
      </c>
      <c r="F17">
        <v>2.2999999999999998</v>
      </c>
      <c r="G17">
        <v>0.99099999999999999</v>
      </c>
      <c r="H17">
        <v>1490</v>
      </c>
      <c r="I17">
        <v>5.8099999999999999E-2</v>
      </c>
      <c r="J17">
        <v>0.42199999999999999</v>
      </c>
    </row>
    <row r="18" spans="1:10" x14ac:dyDescent="0.3">
      <c r="A18">
        <v>17</v>
      </c>
      <c r="B18">
        <v>1.1599999999999999</v>
      </c>
      <c r="C18">
        <v>0.64719810576164172</v>
      </c>
      <c r="D18">
        <v>1.95</v>
      </c>
      <c r="E18">
        <v>0.157</v>
      </c>
      <c r="F18">
        <v>6.55</v>
      </c>
      <c r="G18">
        <v>1.84</v>
      </c>
      <c r="H18">
        <v>944</v>
      </c>
      <c r="I18">
        <v>0.128</v>
      </c>
      <c r="J18">
        <v>1.17</v>
      </c>
    </row>
    <row r="19" spans="1:10" x14ac:dyDescent="0.3">
      <c r="A19">
        <v>18</v>
      </c>
      <c r="B19">
        <v>2.42</v>
      </c>
      <c r="C19">
        <v>0.97079715864246252</v>
      </c>
      <c r="D19">
        <v>0.67200000000000004</v>
      </c>
      <c r="E19">
        <v>6.4699999999999994E-2</v>
      </c>
      <c r="F19">
        <v>8.67</v>
      </c>
      <c r="G19">
        <v>0.56599999999999995</v>
      </c>
      <c r="H19">
        <v>1220</v>
      </c>
      <c r="I19">
        <v>2.3099999999999999E-2</v>
      </c>
      <c r="J19">
        <v>0.79700000000000004</v>
      </c>
    </row>
    <row r="20" spans="1:10" x14ac:dyDescent="0.3">
      <c r="A20">
        <v>19</v>
      </c>
      <c r="B20">
        <v>0.72899999999999998</v>
      </c>
      <c r="C20">
        <v>0.32202052091554861</v>
      </c>
      <c r="D20">
        <v>1.52</v>
      </c>
      <c r="E20">
        <v>0.25</v>
      </c>
      <c r="F20">
        <v>4.42</v>
      </c>
      <c r="G20">
        <v>1.42</v>
      </c>
      <c r="H20">
        <v>1760</v>
      </c>
      <c r="I20">
        <v>9.3100000000000002E-2</v>
      </c>
      <c r="J20">
        <v>4.6899999999999997E-2</v>
      </c>
    </row>
    <row r="21" spans="1:10" x14ac:dyDescent="0.3">
      <c r="A21">
        <v>20</v>
      </c>
      <c r="B21">
        <v>2.11</v>
      </c>
      <c r="C21">
        <v>0.81294396211523279</v>
      </c>
      <c r="D21">
        <v>0.45900000000000002</v>
      </c>
      <c r="E21">
        <v>0.20300000000000001</v>
      </c>
      <c r="F21">
        <v>5.48</v>
      </c>
      <c r="G21">
        <v>0.77800000000000002</v>
      </c>
      <c r="H21">
        <v>1630</v>
      </c>
      <c r="I21">
        <v>0.111</v>
      </c>
      <c r="J21">
        <v>0.98399999999999999</v>
      </c>
    </row>
    <row r="22" spans="1:10" x14ac:dyDescent="0.3">
      <c r="A22">
        <v>21</v>
      </c>
      <c r="B22">
        <v>3.24</v>
      </c>
      <c r="C22">
        <v>1.4601420678768751</v>
      </c>
      <c r="D22">
        <v>1.31</v>
      </c>
      <c r="E22">
        <v>0.38800000000000001</v>
      </c>
      <c r="F22">
        <v>9.73</v>
      </c>
      <c r="G22">
        <v>1.63</v>
      </c>
      <c r="H22">
        <v>1080</v>
      </c>
      <c r="I22">
        <v>4.0599999999999997E-2</v>
      </c>
      <c r="J22">
        <v>0.23400000000000001</v>
      </c>
    </row>
    <row r="23" spans="1:10" x14ac:dyDescent="0.3">
      <c r="A23">
        <v>22</v>
      </c>
      <c r="B23">
        <v>1.47</v>
      </c>
      <c r="C23">
        <v>0.48460931333859508</v>
      </c>
      <c r="D23">
        <v>0.88400000000000001</v>
      </c>
      <c r="E23">
        <v>0.29599999999999999</v>
      </c>
      <c r="F23">
        <v>7.61</v>
      </c>
      <c r="G23">
        <v>0.35299999999999998</v>
      </c>
      <c r="H23">
        <v>1350</v>
      </c>
      <c r="I23">
        <v>0.14599999999999999</v>
      </c>
      <c r="J23">
        <v>0.60899999999999999</v>
      </c>
    </row>
    <row r="24" spans="1:10" x14ac:dyDescent="0.3">
      <c r="A24">
        <v>23</v>
      </c>
      <c r="B24">
        <v>2.46</v>
      </c>
      <c r="C24">
        <v>1.136543014996054</v>
      </c>
      <c r="D24">
        <v>1.73</v>
      </c>
      <c r="E24">
        <v>0.111</v>
      </c>
      <c r="F24">
        <v>3.36</v>
      </c>
      <c r="G24">
        <v>1.2</v>
      </c>
      <c r="H24">
        <v>1900</v>
      </c>
      <c r="I24">
        <v>7.5600000000000001E-2</v>
      </c>
      <c r="J24">
        <v>1.36</v>
      </c>
    </row>
    <row r="25" spans="1:10" x14ac:dyDescent="0.3">
      <c r="A25">
        <v>24</v>
      </c>
      <c r="B25">
        <v>0.97799999999999998</v>
      </c>
      <c r="C25">
        <v>0.40331491712707179</v>
      </c>
      <c r="D25">
        <v>0.56599999999999995</v>
      </c>
      <c r="E25">
        <v>0.22700000000000001</v>
      </c>
      <c r="F25">
        <v>2.83</v>
      </c>
      <c r="G25">
        <v>1.73</v>
      </c>
      <c r="H25">
        <v>1560</v>
      </c>
      <c r="I25">
        <v>6.6900000000000001E-2</v>
      </c>
      <c r="J25">
        <v>1.27</v>
      </c>
    </row>
    <row r="26" spans="1:10" x14ac:dyDescent="0.3">
      <c r="A26">
        <v>25</v>
      </c>
      <c r="B26">
        <v>2.2799999999999998</v>
      </c>
      <c r="C26">
        <v>1.0497237569060771</v>
      </c>
      <c r="D26">
        <v>1.42</v>
      </c>
      <c r="E26">
        <v>4.1599999999999998E-2</v>
      </c>
      <c r="F26">
        <v>7.08</v>
      </c>
      <c r="G26">
        <v>0.88400000000000001</v>
      </c>
      <c r="H26">
        <v>1010</v>
      </c>
      <c r="I26">
        <v>0.13700000000000001</v>
      </c>
      <c r="J26">
        <v>0.51600000000000001</v>
      </c>
    </row>
    <row r="27" spans="1:10" x14ac:dyDescent="0.3">
      <c r="A27">
        <v>26</v>
      </c>
      <c r="B27">
        <v>1.6</v>
      </c>
      <c r="C27">
        <v>0.72849250197316495</v>
      </c>
      <c r="D27">
        <v>0.99099999999999999</v>
      </c>
      <c r="E27">
        <v>0.13400000000000001</v>
      </c>
      <c r="F27">
        <v>9.1999999999999993</v>
      </c>
      <c r="G27">
        <v>1.31</v>
      </c>
      <c r="H27">
        <v>1280</v>
      </c>
      <c r="I27">
        <v>3.1899999999999998E-2</v>
      </c>
      <c r="J27">
        <v>0.14099999999999999</v>
      </c>
    </row>
    <row r="28" spans="1:10" x14ac:dyDescent="0.3">
      <c r="A28">
        <v>27</v>
      </c>
      <c r="B28">
        <v>3.25</v>
      </c>
      <c r="C28">
        <v>1.3812154696132599</v>
      </c>
      <c r="D28">
        <v>1.84</v>
      </c>
      <c r="E28">
        <v>0.31900000000000001</v>
      </c>
      <c r="F28">
        <v>4.95</v>
      </c>
      <c r="G28">
        <v>0.45900000000000002</v>
      </c>
      <c r="H28">
        <v>1830</v>
      </c>
      <c r="I28">
        <v>0.10199999999999999</v>
      </c>
      <c r="J28">
        <v>0.89100000000000001</v>
      </c>
    </row>
    <row r="29" spans="1:10" x14ac:dyDescent="0.3">
      <c r="A29">
        <v>28</v>
      </c>
      <c r="B29">
        <v>2.0299999999999998</v>
      </c>
      <c r="C29">
        <v>0.89187056037884771</v>
      </c>
      <c r="D29">
        <v>0.77800000000000002</v>
      </c>
      <c r="E29">
        <v>8.7800000000000003E-2</v>
      </c>
      <c r="F29">
        <v>3.89</v>
      </c>
      <c r="G29">
        <v>1.95</v>
      </c>
      <c r="H29">
        <v>1690</v>
      </c>
      <c r="I29">
        <v>8.4400000000000003E-2</v>
      </c>
      <c r="J29">
        <v>0.32800000000000001</v>
      </c>
    </row>
    <row r="30" spans="1:10" x14ac:dyDescent="0.3">
      <c r="A30">
        <v>29</v>
      </c>
      <c r="B30">
        <v>0.51800000000000002</v>
      </c>
      <c r="C30">
        <v>0.2407261247040253</v>
      </c>
      <c r="D30">
        <v>1.63</v>
      </c>
      <c r="E30">
        <v>0.27300000000000002</v>
      </c>
      <c r="F30">
        <v>8.14</v>
      </c>
      <c r="G30">
        <v>1.1000000000000001</v>
      </c>
      <c r="H30">
        <v>1150</v>
      </c>
      <c r="I30">
        <v>1.44E-2</v>
      </c>
      <c r="J30">
        <v>1.08</v>
      </c>
    </row>
    <row r="31" spans="1:10" x14ac:dyDescent="0.3">
      <c r="A31">
        <v>30</v>
      </c>
      <c r="B31">
        <v>3.08</v>
      </c>
      <c r="C31">
        <v>1.215469613259669</v>
      </c>
      <c r="D31">
        <v>0.35299999999999998</v>
      </c>
      <c r="E31">
        <v>0.36499999999999999</v>
      </c>
      <c r="F31">
        <v>6.02</v>
      </c>
      <c r="G31">
        <v>1.52</v>
      </c>
      <c r="H31">
        <v>1420</v>
      </c>
      <c r="I31">
        <v>0.11899999999999999</v>
      </c>
      <c r="J31">
        <v>1.45</v>
      </c>
    </row>
    <row r="32" spans="1:10" x14ac:dyDescent="0.3">
      <c r="A32">
        <v>31</v>
      </c>
      <c r="B32">
        <v>1.32</v>
      </c>
      <c r="C32">
        <v>0.56590370955011837</v>
      </c>
      <c r="D32">
        <v>1.2</v>
      </c>
      <c r="E32">
        <v>0.18</v>
      </c>
      <c r="F32">
        <v>1.77</v>
      </c>
      <c r="G32">
        <v>0.67200000000000004</v>
      </c>
      <c r="H32">
        <v>1970</v>
      </c>
      <c r="I32">
        <v>4.9399999999999999E-2</v>
      </c>
      <c r="J32">
        <v>0.70299999999999996</v>
      </c>
    </row>
    <row r="33" spans="1:10" x14ac:dyDescent="0.3">
      <c r="A33">
        <v>32</v>
      </c>
      <c r="B33">
        <v>2.5299999999999998</v>
      </c>
      <c r="C33">
        <v>1.073401736385162</v>
      </c>
      <c r="D33">
        <v>0.752</v>
      </c>
      <c r="E33">
        <v>0.255</v>
      </c>
      <c r="F33">
        <v>1.9</v>
      </c>
      <c r="G33">
        <v>1.28</v>
      </c>
      <c r="H33">
        <v>1200</v>
      </c>
      <c r="I33">
        <v>9.9699999999999997E-2</v>
      </c>
      <c r="J33">
        <v>1.05</v>
      </c>
    </row>
    <row r="34" spans="1:10" x14ac:dyDescent="0.3">
      <c r="A34">
        <v>33</v>
      </c>
      <c r="B34">
        <v>0.96699999999999997</v>
      </c>
      <c r="C34">
        <v>0.4238358326756117</v>
      </c>
      <c r="D34">
        <v>1.6</v>
      </c>
      <c r="E34">
        <v>7.0499999999999993E-2</v>
      </c>
      <c r="F34">
        <v>6.15</v>
      </c>
      <c r="G34">
        <v>0.433</v>
      </c>
      <c r="H34">
        <v>1740</v>
      </c>
      <c r="I34">
        <v>2.9700000000000001E-2</v>
      </c>
      <c r="J34">
        <v>0.30499999999999999</v>
      </c>
    </row>
    <row r="35" spans="1:10" x14ac:dyDescent="0.3">
      <c r="A35">
        <v>34</v>
      </c>
      <c r="B35">
        <v>2.2599999999999998</v>
      </c>
      <c r="C35">
        <v>1.397000789265983</v>
      </c>
      <c r="D35">
        <v>0.32700000000000001</v>
      </c>
      <c r="E35">
        <v>0.16300000000000001</v>
      </c>
      <c r="F35">
        <v>8.27</v>
      </c>
      <c r="G35">
        <v>1.71</v>
      </c>
      <c r="H35">
        <v>1470</v>
      </c>
      <c r="I35">
        <v>0.13500000000000001</v>
      </c>
      <c r="J35">
        <v>0.68</v>
      </c>
    </row>
    <row r="36" spans="1:10" x14ac:dyDescent="0.3">
      <c r="A36">
        <v>35</v>
      </c>
      <c r="B36">
        <v>1.8</v>
      </c>
      <c r="C36">
        <v>0.74901341752170481</v>
      </c>
      <c r="D36">
        <v>1.18</v>
      </c>
      <c r="E36">
        <v>0.34799999999999998</v>
      </c>
      <c r="F36">
        <v>4.0199999999999996</v>
      </c>
      <c r="G36">
        <v>0.85799999999999998</v>
      </c>
      <c r="H36">
        <v>927</v>
      </c>
      <c r="I36">
        <v>6.4699999999999994E-2</v>
      </c>
      <c r="J36">
        <v>1.43</v>
      </c>
    </row>
    <row r="37" spans="1:10" x14ac:dyDescent="0.3">
      <c r="A37">
        <v>36</v>
      </c>
      <c r="B37">
        <v>0.69399999999999995</v>
      </c>
      <c r="C37">
        <v>0.26124704025256512</v>
      </c>
      <c r="D37">
        <v>0.53900000000000003</v>
      </c>
      <c r="E37">
        <v>0.11700000000000001</v>
      </c>
      <c r="F37">
        <v>5.09</v>
      </c>
      <c r="G37">
        <v>1.5</v>
      </c>
      <c r="H37">
        <v>1340</v>
      </c>
      <c r="I37">
        <v>4.7199999999999999E-2</v>
      </c>
      <c r="J37">
        <v>0.49199999999999999</v>
      </c>
    </row>
    <row r="38" spans="1:10" x14ac:dyDescent="0.3">
      <c r="A38">
        <v>37</v>
      </c>
      <c r="B38">
        <v>2.0699999999999998</v>
      </c>
      <c r="C38">
        <v>0.90765588003157061</v>
      </c>
      <c r="D38">
        <v>1.39</v>
      </c>
      <c r="E38">
        <v>0.30199999999999999</v>
      </c>
      <c r="F38">
        <v>9.34</v>
      </c>
      <c r="G38">
        <v>0.64500000000000002</v>
      </c>
      <c r="H38">
        <v>1880</v>
      </c>
      <c r="I38">
        <v>0.11700000000000001</v>
      </c>
      <c r="J38">
        <v>1.24</v>
      </c>
    </row>
    <row r="39" spans="1:10" x14ac:dyDescent="0.3">
      <c r="A39">
        <v>38</v>
      </c>
      <c r="B39">
        <v>1.37</v>
      </c>
      <c r="C39">
        <v>0.58642462509865823</v>
      </c>
      <c r="D39">
        <v>0.96399999999999997</v>
      </c>
      <c r="E39">
        <v>0.39400000000000002</v>
      </c>
      <c r="F39">
        <v>7.21</v>
      </c>
      <c r="G39">
        <v>1.92</v>
      </c>
      <c r="H39">
        <v>1610</v>
      </c>
      <c r="I39">
        <v>1.2200000000000001E-2</v>
      </c>
      <c r="J39">
        <v>0.86699999999999999</v>
      </c>
    </row>
    <row r="40" spans="1:10" x14ac:dyDescent="0.3">
      <c r="A40">
        <v>39</v>
      </c>
      <c r="B40">
        <v>2.79</v>
      </c>
      <c r="C40">
        <v>1.239147592738753</v>
      </c>
      <c r="D40">
        <v>1.81</v>
      </c>
      <c r="E40">
        <v>0.20899999999999999</v>
      </c>
      <c r="F40">
        <v>2.96</v>
      </c>
      <c r="G40">
        <v>1.07</v>
      </c>
      <c r="H40">
        <v>1060</v>
      </c>
      <c r="I40">
        <v>8.2199999999999995E-2</v>
      </c>
      <c r="J40">
        <v>0.11700000000000001</v>
      </c>
    </row>
    <row r="41" spans="1:10" x14ac:dyDescent="0.3">
      <c r="A41">
        <v>40</v>
      </c>
      <c r="B41">
        <v>1.4</v>
      </c>
      <c r="C41">
        <v>0.66771902131018157</v>
      </c>
      <c r="D41">
        <v>0.433</v>
      </c>
      <c r="E41">
        <v>0.32500000000000001</v>
      </c>
      <c r="F41">
        <v>3.49</v>
      </c>
      <c r="G41">
        <v>0.53900000000000003</v>
      </c>
      <c r="H41">
        <v>1270</v>
      </c>
      <c r="I41">
        <v>9.0899999999999995E-2</v>
      </c>
      <c r="J41">
        <v>0.21099999999999999</v>
      </c>
    </row>
    <row r="42" spans="1:10" x14ac:dyDescent="0.3">
      <c r="A42">
        <v>41</v>
      </c>
      <c r="B42">
        <v>2.97</v>
      </c>
      <c r="C42">
        <v>1.3180741910023679</v>
      </c>
      <c r="D42">
        <v>1.28</v>
      </c>
      <c r="E42">
        <v>0.14000000000000001</v>
      </c>
      <c r="F42">
        <v>7.74</v>
      </c>
      <c r="G42">
        <v>1.39</v>
      </c>
      <c r="H42">
        <v>1810</v>
      </c>
      <c r="I42">
        <v>2.0899999999999998E-2</v>
      </c>
      <c r="J42">
        <v>0.96099999999999997</v>
      </c>
    </row>
    <row r="43" spans="1:10" x14ac:dyDescent="0.3">
      <c r="A43">
        <v>42</v>
      </c>
      <c r="B43">
        <v>0.91600000000000004</v>
      </c>
      <c r="C43">
        <v>0.34254143646408841</v>
      </c>
      <c r="D43">
        <v>0.85799999999999998</v>
      </c>
      <c r="E43">
        <v>4.7300000000000002E-2</v>
      </c>
      <c r="F43">
        <v>9.8699999999999992</v>
      </c>
      <c r="G43">
        <v>0.96399999999999997</v>
      </c>
      <c r="H43">
        <v>1540</v>
      </c>
      <c r="I43">
        <v>0.126</v>
      </c>
      <c r="J43">
        <v>1.34</v>
      </c>
    </row>
    <row r="44" spans="1:10" x14ac:dyDescent="0.3">
      <c r="A44">
        <v>43</v>
      </c>
      <c r="B44">
        <v>2.12</v>
      </c>
      <c r="C44">
        <v>0.99447513812154698</v>
      </c>
      <c r="D44">
        <v>1.71</v>
      </c>
      <c r="E44">
        <v>0.23200000000000001</v>
      </c>
      <c r="F44">
        <v>5.62</v>
      </c>
      <c r="G44">
        <v>1.81</v>
      </c>
      <c r="H44">
        <v>995</v>
      </c>
      <c r="I44">
        <v>5.5899999999999998E-2</v>
      </c>
      <c r="J44">
        <v>0.58599999999999997</v>
      </c>
    </row>
    <row r="45" spans="1:10" x14ac:dyDescent="0.3">
      <c r="A45">
        <v>44</v>
      </c>
      <c r="B45">
        <v>2.11</v>
      </c>
      <c r="C45">
        <v>1.4838200473559591</v>
      </c>
      <c r="D45">
        <v>1.07</v>
      </c>
      <c r="E45">
        <v>0.186</v>
      </c>
      <c r="F45">
        <v>4.55</v>
      </c>
      <c r="G45">
        <v>0.32700000000000001</v>
      </c>
      <c r="H45">
        <v>1400</v>
      </c>
      <c r="I45">
        <v>7.3400000000000007E-2</v>
      </c>
      <c r="J45">
        <v>1.1499999999999999</v>
      </c>
    </row>
    <row r="46" spans="1:10" x14ac:dyDescent="0.3">
      <c r="A46">
        <v>45</v>
      </c>
      <c r="B46">
        <v>1.98</v>
      </c>
      <c r="C46">
        <v>0.82872928176795579</v>
      </c>
      <c r="D46">
        <v>1.92</v>
      </c>
      <c r="E46">
        <v>0.371</v>
      </c>
      <c r="F46">
        <v>8.8000000000000007</v>
      </c>
      <c r="G46">
        <v>1.18</v>
      </c>
      <c r="H46">
        <v>1950</v>
      </c>
      <c r="I46">
        <v>0.14299999999999999</v>
      </c>
      <c r="J46">
        <v>0.39800000000000002</v>
      </c>
    </row>
    <row r="47" spans="1:10" x14ac:dyDescent="0.3">
      <c r="A47">
        <v>46</v>
      </c>
      <c r="B47">
        <v>2.5</v>
      </c>
      <c r="C47">
        <v>1.1523283346487769</v>
      </c>
      <c r="D47">
        <v>0.64500000000000002</v>
      </c>
      <c r="E47">
        <v>0.27900000000000003</v>
      </c>
      <c r="F47">
        <v>6.68</v>
      </c>
      <c r="G47">
        <v>0.752</v>
      </c>
      <c r="H47">
        <v>1680</v>
      </c>
      <c r="I47">
        <v>3.8399999999999997E-2</v>
      </c>
      <c r="J47">
        <v>2.3400000000000001E-2</v>
      </c>
    </row>
    <row r="48" spans="1:10" x14ac:dyDescent="0.3">
      <c r="A48">
        <v>47</v>
      </c>
      <c r="B48">
        <v>1.02</v>
      </c>
      <c r="C48">
        <v>0.50513022888713499</v>
      </c>
      <c r="D48">
        <v>1.5</v>
      </c>
      <c r="E48">
        <v>9.3600000000000003E-2</v>
      </c>
      <c r="F48">
        <v>2.4300000000000002</v>
      </c>
      <c r="G48">
        <v>1.6</v>
      </c>
      <c r="H48">
        <v>1130</v>
      </c>
      <c r="I48">
        <v>0.108</v>
      </c>
      <c r="J48">
        <v>0.77300000000000002</v>
      </c>
    </row>
    <row r="49" spans="1:10" x14ac:dyDescent="0.3">
      <c r="A49">
        <v>48</v>
      </c>
      <c r="B49">
        <v>1.84</v>
      </c>
      <c r="C49">
        <v>0.78926598263614833</v>
      </c>
      <c r="D49">
        <v>0.69799999999999995</v>
      </c>
      <c r="E49">
        <v>0.128</v>
      </c>
      <c r="F49">
        <v>2.16</v>
      </c>
      <c r="G49">
        <v>1.97</v>
      </c>
      <c r="H49">
        <v>1780</v>
      </c>
      <c r="I49">
        <v>0.14799999999999999</v>
      </c>
      <c r="J49">
        <v>1.48</v>
      </c>
    </row>
    <row r="50" spans="1:10" x14ac:dyDescent="0.3">
      <c r="A50">
        <v>49</v>
      </c>
      <c r="B50">
        <v>3.35</v>
      </c>
      <c r="C50">
        <v>1.4364640883977899</v>
      </c>
      <c r="D50">
        <v>1.55</v>
      </c>
      <c r="E50">
        <v>0.313</v>
      </c>
      <c r="F50">
        <v>6.41</v>
      </c>
      <c r="G50">
        <v>1.1200000000000001</v>
      </c>
      <c r="H50">
        <v>1230</v>
      </c>
      <c r="I50">
        <v>7.7799999999999994E-2</v>
      </c>
      <c r="J50">
        <v>0.72699999999999998</v>
      </c>
    </row>
    <row r="51" spans="1:10" x14ac:dyDescent="0.3">
      <c r="A51">
        <v>50</v>
      </c>
      <c r="B51">
        <v>1.1599999999999999</v>
      </c>
      <c r="C51">
        <v>0.46408839779005517</v>
      </c>
      <c r="D51">
        <v>1.1200000000000001</v>
      </c>
      <c r="E51">
        <v>0.221</v>
      </c>
      <c r="F51">
        <v>8.5399999999999991</v>
      </c>
      <c r="G51">
        <v>1.55</v>
      </c>
      <c r="H51">
        <v>961</v>
      </c>
      <c r="I51">
        <v>0.113</v>
      </c>
      <c r="J51">
        <v>0.35199999999999998</v>
      </c>
    </row>
    <row r="52" spans="1:10" x14ac:dyDescent="0.3">
      <c r="A52">
        <v>51</v>
      </c>
      <c r="B52">
        <v>0.54800000000000004</v>
      </c>
      <c r="C52">
        <v>0.2177949342793192</v>
      </c>
      <c r="D52">
        <v>1.692364034920617</v>
      </c>
      <c r="E52">
        <v>4.9760927837782298E-2</v>
      </c>
      <c r="F52">
        <v>7.0155694162651221</v>
      </c>
      <c r="G52">
        <v>0.333785141118141</v>
      </c>
      <c r="H52">
        <v>1791.302309312465</v>
      </c>
      <c r="I52">
        <v>0.1372314265877306</v>
      </c>
      <c r="J52">
        <v>0.59172504365125977</v>
      </c>
    </row>
    <row r="53" spans="1:10" x14ac:dyDescent="0.3">
      <c r="A53">
        <v>52</v>
      </c>
      <c r="B53">
        <v>1.29</v>
      </c>
      <c r="C53">
        <v>1.49655978539487</v>
      </c>
      <c r="D53">
        <v>1.7982218879789369</v>
      </c>
      <c r="E53">
        <v>0.33053857420429972</v>
      </c>
      <c r="F53">
        <v>9.7515406411304575</v>
      </c>
      <c r="G53">
        <v>0.65231797059983432</v>
      </c>
      <c r="H53">
        <v>1501.742233114717</v>
      </c>
      <c r="I53">
        <v>0.1023054403245373</v>
      </c>
      <c r="J53">
        <v>1.4943064387897831</v>
      </c>
    </row>
    <row r="54" spans="1:10" x14ac:dyDescent="0.3">
      <c r="A54">
        <v>53</v>
      </c>
      <c r="B54">
        <v>0.311</v>
      </c>
      <c r="C54">
        <v>0.20669885354973019</v>
      </c>
      <c r="D54">
        <v>1.6640868760133769</v>
      </c>
      <c r="E54">
        <v>0.33905698994911909</v>
      </c>
      <c r="F54">
        <v>9.9316529608719186</v>
      </c>
      <c r="G54">
        <v>1.9228998665469179</v>
      </c>
      <c r="H54">
        <v>1758.0435630564989</v>
      </c>
      <c r="I54">
        <v>4.4726181009032313E-2</v>
      </c>
      <c r="J54">
        <v>1.46466283513888</v>
      </c>
    </row>
    <row r="55" spans="1:10" x14ac:dyDescent="0.3">
      <c r="A55">
        <v>54</v>
      </c>
      <c r="B55">
        <v>0.629</v>
      </c>
      <c r="C55">
        <v>0.206198891093551</v>
      </c>
      <c r="D55">
        <v>0.54001753301466326</v>
      </c>
      <c r="E55">
        <v>5.7856110922980437E-2</v>
      </c>
      <c r="F55">
        <v>3.78194541895876</v>
      </c>
      <c r="G55">
        <v>0.85090843419347761</v>
      </c>
      <c r="H55">
        <v>553.01664389394455</v>
      </c>
      <c r="I55">
        <v>2.1760801658601839E-2</v>
      </c>
      <c r="J55">
        <v>0.1040394948916413</v>
      </c>
    </row>
    <row r="56" spans="1:10" x14ac:dyDescent="0.3">
      <c r="A56">
        <v>55</v>
      </c>
      <c r="B56">
        <v>2.77</v>
      </c>
      <c r="C56">
        <v>1.486232710469761</v>
      </c>
      <c r="D56">
        <v>1.6234828501446039</v>
      </c>
      <c r="E56">
        <v>9.7090987071507553E-2</v>
      </c>
      <c r="F56">
        <v>4.4153979591488586</v>
      </c>
      <c r="G56">
        <v>1.5406453308874211</v>
      </c>
      <c r="H56">
        <v>1685.6431863657911</v>
      </c>
      <c r="I56">
        <v>0.13657504680851079</v>
      </c>
      <c r="J56">
        <v>2.3274635088625151E-2</v>
      </c>
    </row>
    <row r="57" spans="1:10" x14ac:dyDescent="0.3">
      <c r="A57">
        <v>56</v>
      </c>
      <c r="B57">
        <v>2.36</v>
      </c>
      <c r="C57">
        <v>0.99672677905209017</v>
      </c>
      <c r="D57">
        <v>0.40016794799451783</v>
      </c>
      <c r="E57">
        <v>0.16859359952011019</v>
      </c>
      <c r="F57">
        <v>8.1778196154917779</v>
      </c>
      <c r="G57">
        <v>1.8502441118924151</v>
      </c>
      <c r="H57">
        <v>1917.4643237533919</v>
      </c>
      <c r="I57">
        <v>1.381058603959524E-2</v>
      </c>
      <c r="J57">
        <v>1.3413544438800771</v>
      </c>
    </row>
    <row r="58" spans="1:10" x14ac:dyDescent="0.3">
      <c r="A58">
        <v>57</v>
      </c>
      <c r="B58">
        <v>2.5099999999999998</v>
      </c>
      <c r="C58">
        <v>0.97427355241333502</v>
      </c>
      <c r="D58">
        <v>0.32608629251336751</v>
      </c>
      <c r="E58">
        <v>0.19423477772384001</v>
      </c>
      <c r="F58">
        <v>6.478175890738969</v>
      </c>
      <c r="G58">
        <v>1.8825922530064321</v>
      </c>
      <c r="H58">
        <v>497.83492422761918</v>
      </c>
      <c r="I58">
        <v>0.1349992309044046</v>
      </c>
      <c r="J58">
        <v>2.590299166554294E-2</v>
      </c>
    </row>
    <row r="59" spans="1:10" x14ac:dyDescent="0.3">
      <c r="A59">
        <v>58</v>
      </c>
      <c r="B59">
        <v>3.03</v>
      </c>
      <c r="C59">
        <v>1.471939982964636</v>
      </c>
      <c r="D59">
        <v>1.9771142169381879</v>
      </c>
      <c r="E59">
        <v>0.18209392368877511</v>
      </c>
      <c r="F59">
        <v>7.3696905729960926</v>
      </c>
      <c r="G59">
        <v>1.301982373429216</v>
      </c>
      <c r="H59">
        <v>1058.921411596451</v>
      </c>
      <c r="I59">
        <v>1.1098139086535799E-2</v>
      </c>
      <c r="J59">
        <v>1.49224571382088</v>
      </c>
    </row>
    <row r="60" spans="1:10" x14ac:dyDescent="0.3">
      <c r="A60">
        <v>59</v>
      </c>
      <c r="B60">
        <v>1.81</v>
      </c>
      <c r="C60">
        <v>0.2081090963807235</v>
      </c>
      <c r="D60">
        <v>0.65304736161598398</v>
      </c>
      <c r="E60">
        <v>0.254523618536659</v>
      </c>
      <c r="F60">
        <v>1.5785550676726681</v>
      </c>
      <c r="G60">
        <v>1.055051738821694</v>
      </c>
      <c r="H60">
        <v>1197.5790555289591</v>
      </c>
      <c r="I60">
        <v>0.1400262325594597</v>
      </c>
      <c r="J60">
        <v>1.4145490169915811</v>
      </c>
    </row>
    <row r="61" spans="1:10" x14ac:dyDescent="0.3">
      <c r="A61">
        <v>60</v>
      </c>
      <c r="B61">
        <v>1.59</v>
      </c>
      <c r="C61">
        <v>0.23794730530358721</v>
      </c>
      <c r="D61">
        <v>0.34715046272601319</v>
      </c>
      <c r="E61">
        <v>0.13459236171029559</v>
      </c>
      <c r="F61">
        <v>9.9594204423029034</v>
      </c>
      <c r="G61">
        <v>1.1892094519919061</v>
      </c>
      <c r="H61">
        <v>1027.531461932603</v>
      </c>
      <c r="I61">
        <v>0.14539060805933099</v>
      </c>
      <c r="J61">
        <v>0.30071419427365481</v>
      </c>
    </row>
    <row r="62" spans="1:10" x14ac:dyDescent="0.3">
      <c r="A62">
        <v>61</v>
      </c>
      <c r="B62">
        <v>1.53</v>
      </c>
      <c r="C62">
        <v>0.69356637616868277</v>
      </c>
      <c r="D62">
        <v>1.8154021049828899</v>
      </c>
      <c r="E62">
        <v>0.30168216144211268</v>
      </c>
      <c r="F62">
        <v>9.9616341596307194</v>
      </c>
      <c r="G62">
        <v>1.120357929780454</v>
      </c>
      <c r="H62">
        <v>624.25391674831872</v>
      </c>
      <c r="I62">
        <v>1.232271992950589E-2</v>
      </c>
      <c r="J62">
        <v>1.3796564833315821</v>
      </c>
    </row>
    <row r="63" spans="1:10" x14ac:dyDescent="0.3">
      <c r="A63">
        <v>62</v>
      </c>
      <c r="B63">
        <v>2.82</v>
      </c>
      <c r="C63">
        <v>1.2480521857599109</v>
      </c>
      <c r="D63">
        <v>1.94257538101965</v>
      </c>
      <c r="E63">
        <v>0.13554304060857059</v>
      </c>
      <c r="F63">
        <v>9.8617229898372862</v>
      </c>
      <c r="G63">
        <v>0.79033612262991082</v>
      </c>
      <c r="H63">
        <v>1253.7642185683119</v>
      </c>
      <c r="I63">
        <v>0.1162625054035798</v>
      </c>
      <c r="J63">
        <v>1.8280247420451649E-2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J26" sqref="J26"/>
    </sheetView>
  </sheetViews>
  <sheetFormatPr defaultRowHeight="14.4" x14ac:dyDescent="0.3"/>
  <cols>
    <col min="1" max="6" width="21.88671875" customWidth="1"/>
  </cols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2">
        <v>0</v>
      </c>
      <c r="B2" s="2">
        <v>50</v>
      </c>
      <c r="C2" s="2">
        <v>0.51800000000000002</v>
      </c>
      <c r="D2" s="2">
        <v>0.54985050319863116</v>
      </c>
      <c r="E2" s="2">
        <v>0.99999999997252198</v>
      </c>
      <c r="F2" s="2">
        <v>4.2401425409332846E-6</v>
      </c>
    </row>
    <row r="3" spans="1:6" x14ac:dyDescent="0.3">
      <c r="A3" s="2">
        <v>0</v>
      </c>
      <c r="B3" s="2">
        <v>50</v>
      </c>
      <c r="C3" s="2">
        <v>0.51800000000000002</v>
      </c>
      <c r="D3" s="2">
        <v>0.54985050212969622</v>
      </c>
      <c r="E3" s="2">
        <v>0.99999999997252198</v>
      </c>
      <c r="F3" s="2">
        <v>4.2401425409332846E-6</v>
      </c>
    </row>
    <row r="4" spans="1:6" x14ac:dyDescent="0.3">
      <c r="A4" s="2">
        <v>1</v>
      </c>
      <c r="B4" s="2">
        <v>51</v>
      </c>
      <c r="C4" s="2">
        <v>0.51800000000000002</v>
      </c>
      <c r="D4" s="2">
        <v>0.49037349884222847</v>
      </c>
      <c r="E4" s="2">
        <v>0.99999999996823596</v>
      </c>
      <c r="F4" s="2">
        <v>4.6437583103836874E-6</v>
      </c>
    </row>
    <row r="5" spans="1:6" x14ac:dyDescent="0.3">
      <c r="A5" s="2">
        <v>2</v>
      </c>
      <c r="B5" s="2">
        <v>52</v>
      </c>
      <c r="C5" s="2">
        <v>0.51800000000000002</v>
      </c>
      <c r="D5" s="2">
        <v>0.45025578716825337</v>
      </c>
      <c r="E5" s="2">
        <v>0.99999999997395517</v>
      </c>
      <c r="F5" s="2">
        <v>4.1873789427725897E-6</v>
      </c>
    </row>
    <row r="6" spans="1:6" x14ac:dyDescent="0.3">
      <c r="A6" s="2">
        <v>3</v>
      </c>
      <c r="B6" s="2">
        <v>53</v>
      </c>
      <c r="C6" s="2">
        <v>0.311</v>
      </c>
      <c r="D6" s="2">
        <v>0.40853439673418701</v>
      </c>
      <c r="E6" s="2">
        <v>0.99999999997260258</v>
      </c>
      <c r="F6" s="2">
        <v>4.4026874587508814E-6</v>
      </c>
    </row>
    <row r="7" spans="1:6" x14ac:dyDescent="0.3">
      <c r="A7" s="2">
        <v>4</v>
      </c>
      <c r="B7" s="2">
        <v>54</v>
      </c>
      <c r="C7" s="2">
        <v>0.311</v>
      </c>
      <c r="D7" s="2">
        <v>0.39690084608356291</v>
      </c>
      <c r="E7" s="2">
        <v>0.99999999997187561</v>
      </c>
      <c r="F7" s="2">
        <v>4.5079525961448844E-6</v>
      </c>
    </row>
    <row r="8" spans="1:6" x14ac:dyDescent="0.3">
      <c r="A8" s="2">
        <v>5</v>
      </c>
      <c r="B8" s="2">
        <v>55</v>
      </c>
      <c r="C8" s="2">
        <v>0.311</v>
      </c>
      <c r="D8" s="2">
        <v>0.35007103687061381</v>
      </c>
      <c r="E8" s="2">
        <v>0.99999999997499622</v>
      </c>
      <c r="F8" s="2">
        <v>4.2562254940426197E-6</v>
      </c>
    </row>
    <row r="9" spans="1:6" x14ac:dyDescent="0.3">
      <c r="A9" s="2">
        <v>6</v>
      </c>
      <c r="B9" s="2">
        <v>56</v>
      </c>
      <c r="C9" s="2">
        <v>0.311</v>
      </c>
      <c r="D9" s="2">
        <v>0.3393977161788137</v>
      </c>
      <c r="E9" s="2">
        <v>0.99999999997281264</v>
      </c>
      <c r="F9" s="2">
        <v>4.4115119976384149E-6</v>
      </c>
    </row>
    <row r="10" spans="1:6" x14ac:dyDescent="0.3">
      <c r="A10" s="2">
        <v>7</v>
      </c>
      <c r="B10" s="2">
        <v>57</v>
      </c>
      <c r="C10" s="2">
        <v>0.311</v>
      </c>
      <c r="D10" s="2">
        <v>0.33261577993156288</v>
      </c>
      <c r="E10" s="2">
        <v>0.99999999997473221</v>
      </c>
      <c r="F10" s="2">
        <v>4.2361351815767121E-6</v>
      </c>
    </row>
    <row r="11" spans="1:6" x14ac:dyDescent="0.3">
      <c r="A11" s="2">
        <v>8</v>
      </c>
      <c r="B11" s="2">
        <v>58</v>
      </c>
      <c r="C11" s="2">
        <v>0.311</v>
      </c>
      <c r="D11" s="2">
        <v>0.55211103681920048</v>
      </c>
      <c r="E11" s="2">
        <v>0.99999999997482003</v>
      </c>
      <c r="F11" s="2">
        <v>4.2580542337335367E-6</v>
      </c>
    </row>
    <row r="12" spans="1:6" x14ac:dyDescent="0.3">
      <c r="A12" s="2">
        <v>9</v>
      </c>
      <c r="B12" s="2">
        <v>59</v>
      </c>
      <c r="C12" s="2">
        <v>0.311</v>
      </c>
      <c r="D12" s="2">
        <v>0.48165364305438713</v>
      </c>
      <c r="E12" s="2">
        <v>0.99999999998009237</v>
      </c>
      <c r="F12" s="2">
        <v>3.7543051464378089E-6</v>
      </c>
    </row>
    <row r="13" spans="1:6" x14ac:dyDescent="0.3">
      <c r="A13" s="2">
        <v>10</v>
      </c>
      <c r="B13" s="2">
        <v>60</v>
      </c>
      <c r="C13" s="2">
        <v>0.311</v>
      </c>
      <c r="D13" s="2">
        <v>0.48103085441874849</v>
      </c>
      <c r="E13" s="2">
        <v>0.99999999998177802</v>
      </c>
      <c r="F13" s="2">
        <v>3.5659792645336981E-6</v>
      </c>
    </row>
    <row r="14" spans="1:6" x14ac:dyDescent="0.3">
      <c r="A14" s="2">
        <v>11</v>
      </c>
      <c r="B14" s="2">
        <v>61</v>
      </c>
      <c r="C14" s="2">
        <v>0.311</v>
      </c>
      <c r="D14" s="2">
        <v>0.46664224244994468</v>
      </c>
      <c r="E14" s="2">
        <v>0.99999999998165601</v>
      </c>
      <c r="F14" s="2">
        <v>3.5541383554693112E-6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Angulo Gutierrez, Rayman</cp:lastModifiedBy>
  <dcterms:created xsi:type="dcterms:W3CDTF">2025-12-01T21:13:40Z</dcterms:created>
  <dcterms:modified xsi:type="dcterms:W3CDTF">2025-12-03T04:42:08Z</dcterms:modified>
</cp:coreProperties>
</file>