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DieseArbeitsmappe" defaultThemeVersion="124226"/>
  <bookViews>
    <workbookView xWindow="-15" yWindow="5925" windowWidth="19230" windowHeight="5850"/>
  </bookViews>
  <sheets>
    <sheet name="Inhalt" sheetId="40" r:id="rId1"/>
    <sheet name="Contents" sheetId="41" r:id="rId2"/>
    <sheet name="D0" sheetId="151" r:id="rId3"/>
    <sheet name="D1" sheetId="152" r:id="rId4"/>
    <sheet name="D2" sheetId="153" r:id="rId5"/>
    <sheet name="D3" sheetId="154" r:id="rId6"/>
    <sheet name="D4" sheetId="155" r:id="rId7"/>
    <sheet name="D5" sheetId="156" r:id="rId8"/>
    <sheet name="D6" sheetId="157" r:id="rId9"/>
    <sheet name="D7" sheetId="158" r:id="rId10"/>
    <sheet name="D8" sheetId="159" r:id="rId11"/>
    <sheet name="E0" sheetId="160" r:id="rId12"/>
    <sheet name="E1" sheetId="161" r:id="rId13"/>
    <sheet name="E2" sheetId="162" r:id="rId14"/>
    <sheet name="E3" sheetId="163" r:id="rId15"/>
    <sheet name="F0" sheetId="164" r:id="rId16"/>
    <sheet name="F1" sheetId="165" r:id="rId17"/>
    <sheet name="F2" sheetId="166" r:id="rId18"/>
    <sheet name="F3" sheetId="167" r:id="rId19"/>
    <sheet name="F4" sheetId="168" r:id="rId20"/>
    <sheet name="F5" sheetId="169" r:id="rId21"/>
    <sheet name="F6" sheetId="170" r:id="rId22"/>
    <sheet name="F7" sheetId="171" r:id="rId23"/>
    <sheet name="F8" sheetId="172" r:id="rId24"/>
    <sheet name="G0" sheetId="173" r:id="rId25"/>
    <sheet name="G1" sheetId="174" r:id="rId26"/>
    <sheet name="G2" sheetId="175" r:id="rId27"/>
    <sheet name="H0" sheetId="176" r:id="rId28"/>
    <sheet name="H1" sheetId="177" r:id="rId29"/>
    <sheet name="H2" sheetId="178" r:id="rId30"/>
    <sheet name="H3" sheetId="179" r:id="rId31"/>
    <sheet name="H4" sheetId="180" r:id="rId32"/>
    <sheet name="H5" sheetId="181" r:id="rId33"/>
    <sheet name="H6" sheetId="182" r:id="rId34"/>
    <sheet name="H7" sheetId="183" r:id="rId35"/>
    <sheet name="H8" sheetId="184" r:id="rId36"/>
    <sheet name="H9" sheetId="185" r:id="rId37"/>
    <sheet name="H10" sheetId="186" r:id="rId38"/>
  </sheets>
  <definedNames>
    <definedName name="_xlnm.Print_Titles" localSheetId="9">'D7'!$1:$6</definedName>
    <definedName name="_xlnm.Print_Titles" localSheetId="10">'D8'!$1:$8</definedName>
    <definedName name="_xlnm.Print_Titles" localSheetId="37">'H10'!$1:$8</definedName>
    <definedName name="_xlnm.Print_Titles" localSheetId="33">'H6'!$1:$9</definedName>
  </definedNames>
  <calcPr calcId="125725"/>
</workbook>
</file>

<file path=xl/sharedStrings.xml><?xml version="1.0" encoding="utf-8"?>
<sst xmlns="http://schemas.openxmlformats.org/spreadsheetml/2006/main" count="1480" uniqueCount="730">
  <si>
    <t>Marriages by groups of citizenship of bride and groom</t>
  </si>
  <si>
    <t>Marriage rates by sex, five-year age-groups and marital status</t>
  </si>
  <si>
    <t>General and specific marriage rates by NUTS-2 regions</t>
  </si>
  <si>
    <t>First marriages by sex and five-year age groups: Marital status of spouse and mean age difference between groom and bride</t>
  </si>
  <si>
    <t>Marriages by age, sex and marital status</t>
  </si>
  <si>
    <t>First marriages under 50 years: Age-specific first marriage rates, total first marriage rate and mean age at first marriage by sex and groups of citizenship resp. country of origin</t>
  </si>
  <si>
    <t>Marriages by marital status of bride and groom</t>
  </si>
  <si>
    <t>Marriages by groups of country of origin of bride and groom</t>
  </si>
  <si>
    <t>Legitimations by age of child</t>
  </si>
  <si>
    <t>Legitimations under 18 years: Age-specific legitimation rates and total legitimation rate by NUTS-2 regions</t>
  </si>
  <si>
    <t>Legitimations under 18 years: Age-specific legitimation rates and total legitimation rate by age of mother at birth of child</t>
  </si>
  <si>
    <t>Legitimation table for children born out of wedlock for Austria (up to the 18th birthday)</t>
  </si>
  <si>
    <t>Marital dissolutions by duration of marriage and cause of marital dissolution</t>
  </si>
  <si>
    <t>Marital dissolution rates by duration of marriage and cause of marital dissolution</t>
  </si>
  <si>
    <t>Duration-specific divorce rates and total divorce rate by NUTS-2 regions</t>
  </si>
  <si>
    <t>Divorces under duration of marriage of 25 years: Duration-specific divorce rates and total divorce rate by order of marriage of bride and groom</t>
  </si>
  <si>
    <t>Divorces under duration of marriage of 25 years: Duration-specific divorce rates and total divorce rate by age of groom at marriage</t>
  </si>
  <si>
    <t>Divorces under duration of marriage of 25 years: Duration-specific divorce rates and total divorce rate by age of bride at marriage</t>
  </si>
  <si>
    <t>Divorces under duration of marriage of 25 years: Duration-specific divorce rates and total divorce rate by age difference between groom and bride</t>
  </si>
  <si>
    <t>Divorces under duration of marriage of 18 years: Duration-specific divorce rates and total divorce rate by the number of the married couple's premarital children</t>
  </si>
  <si>
    <t>Divorce table for Austria (up to the 50th wedding anniversary)</t>
  </si>
  <si>
    <t>Children of parental divorce by age and legitimacy</t>
  </si>
  <si>
    <t>Children of parental divorce under 18 years: Age-specific parental divorce rates and total parental divorce rate for children born in wedlock by NUTS-2 regions</t>
  </si>
  <si>
    <t>Parental divorce table for children born in wedlock for Austria (up to the 18th birthday)</t>
  </si>
  <si>
    <t>Live births by age of mother and sex of child</t>
  </si>
  <si>
    <t>Age specific fertility rates by sex of child; sex ratio of live births; relative fertility function</t>
  </si>
  <si>
    <t>Age specific fertility rates by live birth order</t>
  </si>
  <si>
    <t>Age specific fertility rates by legitimacy</t>
  </si>
  <si>
    <t>Age specific fertility rates, for all births and first births, by NUTS-2 regions</t>
  </si>
  <si>
    <t>Summary measures of fertility by NUTS-2 regions</t>
  </si>
  <si>
    <t>Age specific fertility rates, for all births and first births, by groups of citizenship resp. country of origin of mother</t>
  </si>
  <si>
    <t>Summary measures of fertility by groups of citizenship resp. country of origin of mother</t>
  </si>
  <si>
    <t>Crude birth rate, total fertility rate, mean age of fertility and proportion of births out of wedlock by regional classifications</t>
  </si>
  <si>
    <t>Tabellenverzeichnis</t>
  </si>
  <si>
    <t>Kapitel D: Eheschließungen</t>
  </si>
  <si>
    <t>D0</t>
  </si>
  <si>
    <t>Eheschließende nach Alter, Geschlecht und Familienstand</t>
  </si>
  <si>
    <t>D1</t>
  </si>
  <si>
    <t>Eheschließendenraten nach Geschlecht, fünfjährigen Altersgruppen und Familienstand</t>
  </si>
  <si>
    <t>D2</t>
  </si>
  <si>
    <t>Allgemeine und spezielle Heirats- und Eheschließendenraten nach Bundesländern</t>
  </si>
  <si>
    <t>D3</t>
  </si>
  <si>
    <t>Eheschließungen nach Familienstand der Eheleute</t>
  </si>
  <si>
    <t>D4</t>
  </si>
  <si>
    <t>Eheschließungen nach Staatsangehörigkeits-Gruppen der Eheleute</t>
  </si>
  <si>
    <t>D5</t>
  </si>
  <si>
    <t>Eheschließungen nach Gruppen der Herkunftsländer der Eheleute</t>
  </si>
  <si>
    <t>D6</t>
  </si>
  <si>
    <t>D7</t>
  </si>
  <si>
    <t>Erstheiratende bis zum Alter von 50 Jahren: Altersspezifische Erstheiratsraten, Gesamt-Erstheiratsrate und durchschnittliches Erstheiratsalter nach Geschlecht und Bundesländern</t>
  </si>
  <si>
    <t>D8</t>
  </si>
  <si>
    <t>Erstheiratende bis zum Alter von 50 Jahren: Altersspezifische Erstheiratsraten, Gesamt-Erstheiratsrate und durchschnittliches Erstheiratsalter nach Geschlecht und Staatsangehörigkeits-Gruppen bzw. Gruppen des Herkunftslandes</t>
  </si>
  <si>
    <t>Kapitel E: Legitimierte Kinder</t>
  </si>
  <si>
    <t>E0</t>
  </si>
  <si>
    <t>Legitimierte Kinder nach Alter</t>
  </si>
  <si>
    <t>E1</t>
  </si>
  <si>
    <t>Legitimierungen bis zum Alter von 18 Jahren: Altersspezifische Legitimierungsraten und Gesamt-Legitimierungsrate nach Bundesländern</t>
  </si>
  <si>
    <t>E2</t>
  </si>
  <si>
    <t>Legitimierungen bis zum Alter von 18 Jahren: Altersspezifische Legitimierungsraten und Gesamt-Legitimierungsrate nach dem Alter der Mutter bei der Geburt des Kindes</t>
  </si>
  <si>
    <t>E3</t>
  </si>
  <si>
    <t>Legitimierungstafel für unehelich geborene Kinder für Österreich (bis zum 18. Geburtstag)</t>
  </si>
  <si>
    <t>Kapitel F: Ehelösungen, Scheidungen</t>
  </si>
  <si>
    <t>F0</t>
  </si>
  <si>
    <t>Ehelösungen nach Ehedauer und Ursache der Ehelösung</t>
  </si>
  <si>
    <t>F1</t>
  </si>
  <si>
    <t>Ehelösungsraten nach Ehedauer und Ursache der Ehelösung</t>
  </si>
  <si>
    <t>F2</t>
  </si>
  <si>
    <t>Ehedauerspezifische Scheidungsraten und Gesamt-Scheidungsrate nach Bundesländern</t>
  </si>
  <si>
    <t>F3</t>
  </si>
  <si>
    <t>Scheidungen bis zu einer Ehedauer von 25 Jahren: Ehedauerspezifische Scheidungsraten und Gesamt-Scheidungsrate nach der Ordnung der Heirat der Eheleute</t>
  </si>
  <si>
    <t>F4</t>
  </si>
  <si>
    <t>Scheidungen bis zu einer Ehedauer von 25 Jahren: Ehedauerspezifische Scheidungsraten und Gesamt-Scheidungsrate nach dem Alter des Mannes zum Zeitpunkt der Eheschließung</t>
  </si>
  <si>
    <t>F5</t>
  </si>
  <si>
    <t>Scheidungen bis zu einer Ehedauer von 25 Jahren: Ehedauerspezifische Scheidungsraten und Gesamt-Scheidungsrate nach dem Alter der Frau zum Zeitpunkt der Eheschließung</t>
  </si>
  <si>
    <t>F6</t>
  </si>
  <si>
    <t>Scheidungen bis zu einer Ehedauer von 25 Jahren: Ehedauerspezifische Scheidungsraten und Gesamt-Scheidungsrate nach dem Altersabstand der Eheleute</t>
  </si>
  <si>
    <t>F7</t>
  </si>
  <si>
    <t>Scheidungen bis zu einer Ehedauer von 18 Jahren: Ehedauerspezifische Scheidungsraten und Gesamt-Scheidungsrate nach der Zahl der gemeinsamen vorehelichen Kinder</t>
  </si>
  <si>
    <t>F8</t>
  </si>
  <si>
    <t>Ehedauer-Scheidungstafel für Österreich (bis zum 50. Hochzeitstag)</t>
  </si>
  <si>
    <t>Kapitel G: Scheidungskinder</t>
  </si>
  <si>
    <t>G0</t>
  </si>
  <si>
    <t>Scheidungskinder nach Alter und Legitimität</t>
  </si>
  <si>
    <t>G1</t>
  </si>
  <si>
    <t>Scheidungskinder bis zum Alter von 18 Jahren: Altersspezifische Eltern-Scheidungsraten und Gesamt-Eltern-Scheidungsrate für ehelich geborene Kinder nach Bundesländern</t>
  </si>
  <si>
    <t>G2</t>
  </si>
  <si>
    <t>Eltern-Scheidungstafel für ehelich geborene Kinder für Österreich (bis zum 18. Geburtstag)</t>
  </si>
  <si>
    <t>Kapitel H: Fertilität</t>
  </si>
  <si>
    <t>H0</t>
  </si>
  <si>
    <t>Lebendgeborene nach dem Alter der Mutter und dem Geschlecht des Kindes</t>
  </si>
  <si>
    <t>H1</t>
  </si>
  <si>
    <t>Altersspezifische Fertilitätsraten nach dem Geschlecht des Kindes; Sexualproportion der Lebendgeborenen; relative Fertilitätsfunktion</t>
  </si>
  <si>
    <t>H2</t>
  </si>
  <si>
    <t>Altersspezifische Fertilitätsraten nach der Lebendgeborenenfolge</t>
  </si>
  <si>
    <t>H3</t>
  </si>
  <si>
    <t>Altersspezifische Fertilitätsraten nach der Legitimität</t>
  </si>
  <si>
    <t>H4</t>
  </si>
  <si>
    <t>Altersspezifische Fertilitätsraten, für alle Lebendgeborenen sowie Erst-Lebendgeborene, nach Bundesländern</t>
  </si>
  <si>
    <t>H5</t>
  </si>
  <si>
    <t>Zusammenfassende Fertilitätsindikatoren nach Bundesländern</t>
  </si>
  <si>
    <t>H6</t>
  </si>
  <si>
    <t>Altersspezifische Fertilitätsraten, für alle Lebendgeborenen sowie Erst-Lebendgeborene, nach Staatsangehörigkeits-Gruppen bzw. Gruppen des Herkunftslandes der Mutter</t>
  </si>
  <si>
    <t>H7</t>
  </si>
  <si>
    <t>Zusammenfassende Fertilitätsindikatoren nach Staatsangehörigkeits-Gruppen bzw. Gruppen des Herkunftslandes der Mutter</t>
  </si>
  <si>
    <t>H8</t>
  </si>
  <si>
    <t>H9</t>
  </si>
  <si>
    <t>H10</t>
  </si>
  <si>
    <t>Contents of tables</t>
  </si>
  <si>
    <t>Chapter D: Marriages</t>
  </si>
  <si>
    <t>Chapter E: Legitimations of children born out of wedlock</t>
  </si>
  <si>
    <t>Chapter F: Marital dissolutions, divorces</t>
  </si>
  <si>
    <t>Chapter G: Children of parental divorce</t>
  </si>
  <si>
    <t>Chapter H: Fertility</t>
  </si>
  <si>
    <t>Rohe Geburtenrate, Gesamtfertilitätsrate, durchschnittliches Fertilitätsalter und Unehelichenquote nach regionalen Gliederungen</t>
  </si>
  <si>
    <t>First marriages under 50 years by sex and five-year age groups: Marital status of spouse and mean age difference between groom and bride</t>
  </si>
  <si>
    <t>Erstheiratende bis zum Alter von 50 Jahren nach Geschlecht und fünfjährigen Altersgruppen: Familienstand des Partners und durchschnittlicher Altersabstand zwischen Bräutigam und Braut</t>
  </si>
  <si>
    <t>D0 Eheschließende nach Alter, Geschlecht und Familienstand</t>
  </si>
  <si>
    <t>Alter in Jahren</t>
  </si>
  <si>
    <t>Eheschließende Männer</t>
  </si>
  <si>
    <t>Eheschließende Frauen</t>
  </si>
  <si>
    <t>Insgesamt</t>
  </si>
  <si>
    <t>ledig</t>
  </si>
  <si>
    <t>verwitwet</t>
  </si>
  <si>
    <t>geschieden</t>
  </si>
  <si>
    <t>50-54</t>
  </si>
  <si>
    <t>55-59</t>
  </si>
  <si>
    <t>60-64</t>
  </si>
  <si>
    <t>65 und älter</t>
  </si>
  <si>
    <t>D1 Eheschließendenraten nach Geschlecht, fünfjährigen Altersgruppen und Familienstand</t>
  </si>
  <si>
    <t>Heiratsraten 2. Art: Eheschließende auf 1.000 
der Bevölkerung</t>
  </si>
  <si>
    <t>insgesamt</t>
  </si>
  <si>
    <t>Heiratende 
auf 1.000 Nicht-verheiratete</t>
  </si>
  <si>
    <t>Erstheiratende auf 1.000 Ledige</t>
  </si>
  <si>
    <t>Wieder-heiratende Verwitwete auf 1.000 Verwitwete</t>
  </si>
  <si>
    <t>Wieder-
heiratende Geschiedene 
auf 1.000 Geschiedene</t>
  </si>
  <si>
    <t>Männer</t>
  </si>
  <si>
    <t>15-19</t>
  </si>
  <si>
    <t>(x)</t>
  </si>
  <si>
    <t>20-24</t>
  </si>
  <si>
    <t>25-29</t>
  </si>
  <si>
    <t>30-34</t>
  </si>
  <si>
    <t>35-39</t>
  </si>
  <si>
    <t>40-44</t>
  </si>
  <si>
    <t>45-49</t>
  </si>
  <si>
    <t>Frauen</t>
  </si>
  <si>
    <t>D2 Allgemeine und spezielle Heirats- und Eheschließendenraten nach Bundesländern</t>
  </si>
  <si>
    <t>Öster-
reich</t>
  </si>
  <si>
    <t>Burgen-
land</t>
  </si>
  <si>
    <t>Kärnten</t>
  </si>
  <si>
    <t>Nieder-
österreich</t>
  </si>
  <si>
    <t>Ober-
österreich</t>
  </si>
  <si>
    <t>Salzburg</t>
  </si>
  <si>
    <t>Steier-
mark</t>
  </si>
  <si>
    <t>Tirol</t>
  </si>
  <si>
    <t>Vorarl-
berg</t>
  </si>
  <si>
    <t>Wien</t>
  </si>
  <si>
    <t>Heiratsrate: Eheschließungen auf 1.000…</t>
  </si>
  <si>
    <t>…der Bevölkerung</t>
  </si>
  <si>
    <t>…der Bevölkerung ab 15 Jahren</t>
  </si>
  <si>
    <r>
      <t xml:space="preserve">…der nichtverheirateten Bevölkerung </t>
    </r>
    <r>
      <rPr>
        <vertAlign val="superscript"/>
        <sz val="7"/>
        <color theme="1"/>
        <rFont val="Arial"/>
        <family val="2"/>
      </rPr>
      <t>1</t>
    </r>
    <r>
      <rPr>
        <sz val="7"/>
        <color theme="1"/>
        <rFont val="Arial"/>
        <family val="2"/>
      </rPr>
      <t>) ab 15 Jahren</t>
    </r>
  </si>
  <si>
    <t>Anteil der Erst-Ehen (%)</t>
  </si>
  <si>
    <r>
      <t xml:space="preserve">Eheschließende auf 1.000 der nichtverheirateten Bevölkerung </t>
    </r>
    <r>
      <rPr>
        <b/>
        <vertAlign val="superscript"/>
        <sz val="7"/>
        <color theme="1"/>
        <rFont val="Arial"/>
        <family val="2"/>
      </rPr>
      <t>1</t>
    </r>
    <r>
      <rPr>
        <b/>
        <sz val="7"/>
        <color theme="1"/>
        <rFont val="Arial"/>
        <family val="2"/>
      </rPr>
      <t>) ab 15 Jahren</t>
    </r>
  </si>
  <si>
    <r>
      <t xml:space="preserve">Erstheiratende auf 1.000 Ledige </t>
    </r>
    <r>
      <rPr>
        <b/>
        <vertAlign val="superscript"/>
        <sz val="7"/>
        <color theme="1"/>
        <rFont val="Arial"/>
        <family val="2"/>
      </rPr>
      <t>1</t>
    </r>
    <r>
      <rPr>
        <b/>
        <sz val="7"/>
        <color theme="1"/>
        <rFont val="Arial"/>
        <family val="2"/>
      </rPr>
      <t>) ab 15 Jahren</t>
    </r>
  </si>
  <si>
    <r>
      <t xml:space="preserve">Wiederheiratende Verwitwete auf 1.000 Verwitwete </t>
    </r>
    <r>
      <rPr>
        <b/>
        <vertAlign val="superscript"/>
        <sz val="7"/>
        <color theme="1"/>
        <rFont val="Arial"/>
        <family val="2"/>
      </rPr>
      <t>1</t>
    </r>
    <r>
      <rPr>
        <b/>
        <sz val="7"/>
        <color theme="1"/>
        <rFont val="Arial"/>
        <family val="2"/>
      </rPr>
      <t>)</t>
    </r>
  </si>
  <si>
    <r>
      <t xml:space="preserve">Wiederheiratende Geschiedene auf 1.000 Geschiedene </t>
    </r>
    <r>
      <rPr>
        <b/>
        <vertAlign val="superscript"/>
        <sz val="7"/>
        <color theme="1"/>
        <rFont val="Arial"/>
        <family val="2"/>
      </rPr>
      <t>1</t>
    </r>
    <r>
      <rPr>
        <b/>
        <sz val="7"/>
        <color theme="1"/>
        <rFont val="Arial"/>
        <family val="2"/>
      </rPr>
      <t>)</t>
    </r>
  </si>
  <si>
    <t>D3 Eheschließungen nach Familienstand der Eheleute</t>
  </si>
  <si>
    <t>Ledig</t>
  </si>
  <si>
    <t>Verwitwet</t>
  </si>
  <si>
    <t>Geschieden</t>
  </si>
  <si>
    <r>
      <t xml:space="preserve">D4 Eheschließungen nach Staatsangehörigkeits-Gruppen der Eheleute </t>
    </r>
    <r>
      <rPr>
        <b/>
        <vertAlign val="superscript"/>
        <sz val="9"/>
        <color theme="1"/>
        <rFont val="Arial"/>
        <family val="2"/>
      </rPr>
      <t>1</t>
    </r>
    <r>
      <rPr>
        <b/>
        <sz val="9"/>
        <color theme="1"/>
        <rFont val="Arial"/>
        <family val="2"/>
      </rPr>
      <t>)</t>
    </r>
  </si>
  <si>
    <t>Staatsangehörigkeits-Gruppe
des Bräutigams</t>
  </si>
  <si>
    <t>Staatsangehörigkeits-Gruppe der Braut</t>
  </si>
  <si>
    <t>Österreich</t>
  </si>
  <si>
    <t>Nicht-Österreich</t>
  </si>
  <si>
    <t>davon</t>
  </si>
  <si>
    <r>
      <t xml:space="preserve">EU, EWR, Schweiz </t>
    </r>
    <r>
      <rPr>
        <vertAlign val="superscript"/>
        <sz val="7"/>
        <color theme="1"/>
        <rFont val="Arial"/>
        <family val="2"/>
      </rPr>
      <t>2</t>
    </r>
    <r>
      <rPr>
        <sz val="7"/>
        <color theme="1"/>
        <rFont val="Arial"/>
        <family val="2"/>
      </rPr>
      <t>)</t>
    </r>
  </si>
  <si>
    <t>Türkei</t>
  </si>
  <si>
    <r>
      <t xml:space="preserve">Sonstige 
Drittstaaten </t>
    </r>
    <r>
      <rPr>
        <vertAlign val="superscript"/>
        <sz val="7"/>
        <color theme="1"/>
        <rFont val="Arial"/>
        <family val="2"/>
      </rPr>
      <t>3</t>
    </r>
    <r>
      <rPr>
        <sz val="7"/>
        <color theme="1"/>
        <rFont val="Arial"/>
        <family val="2"/>
      </rPr>
      <t>)</t>
    </r>
  </si>
  <si>
    <r>
      <t xml:space="preserve">D5 Eheschließungen nach Gruppen der Herkunftsländer der Eheleute </t>
    </r>
    <r>
      <rPr>
        <b/>
        <vertAlign val="superscript"/>
        <sz val="9"/>
        <color theme="1"/>
        <rFont val="Arial"/>
        <family val="2"/>
      </rPr>
      <t>1</t>
    </r>
    <r>
      <rPr>
        <b/>
        <sz val="9"/>
        <color theme="1"/>
        <rFont val="Arial"/>
        <family val="2"/>
      </rPr>
      <t>)</t>
    </r>
  </si>
  <si>
    <t>Herkunftsland-Gruppe des Bräutigams</t>
  </si>
  <si>
    <t>Herkunftsland-Gruppe der Braut</t>
  </si>
  <si>
    <r>
      <t xml:space="preserve">Österreichische Herkunft </t>
    </r>
    <r>
      <rPr>
        <vertAlign val="superscript"/>
        <sz val="7"/>
        <color theme="1"/>
        <rFont val="Arial"/>
        <family val="2"/>
      </rPr>
      <t>2</t>
    </r>
    <r>
      <rPr>
        <sz val="7"/>
        <color theme="1"/>
        <rFont val="Arial"/>
        <family val="2"/>
      </rPr>
      <t>)</t>
    </r>
  </si>
  <si>
    <r>
      <t xml:space="preserve">Ausländische Herkunft </t>
    </r>
    <r>
      <rPr>
        <vertAlign val="superscript"/>
        <sz val="7"/>
        <color theme="1"/>
        <rFont val="Arial"/>
        <family val="2"/>
      </rPr>
      <t>3</t>
    </r>
    <r>
      <rPr>
        <sz val="7"/>
        <color theme="1"/>
        <rFont val="Arial"/>
        <family val="2"/>
      </rPr>
      <t>)</t>
    </r>
  </si>
  <si>
    <r>
      <t xml:space="preserve">EU, EWR, Schweiz </t>
    </r>
    <r>
      <rPr>
        <vertAlign val="superscript"/>
        <sz val="7"/>
        <color theme="1"/>
        <rFont val="Arial"/>
        <family val="2"/>
      </rPr>
      <t>4</t>
    </r>
    <r>
      <rPr>
        <sz val="7"/>
        <color theme="1"/>
        <rFont val="Arial"/>
        <family val="2"/>
      </rPr>
      <t>)</t>
    </r>
  </si>
  <si>
    <r>
      <t>Sonstige Drittstaaten</t>
    </r>
    <r>
      <rPr>
        <vertAlign val="superscript"/>
        <sz val="7"/>
        <color theme="1"/>
        <rFont val="Arial"/>
        <family val="2"/>
      </rPr>
      <t xml:space="preserve"> 5</t>
    </r>
    <r>
      <rPr>
        <sz val="7"/>
        <color theme="1"/>
        <rFont val="Arial"/>
        <family val="2"/>
      </rPr>
      <t>)</t>
    </r>
  </si>
  <si>
    <r>
      <t xml:space="preserve">Sonstige Drittstaaten </t>
    </r>
    <r>
      <rPr>
        <vertAlign val="superscript"/>
        <sz val="7"/>
        <color theme="1"/>
        <rFont val="Arial"/>
        <family val="2"/>
      </rPr>
      <t>5</t>
    </r>
    <r>
      <rPr>
        <sz val="7"/>
        <color theme="1"/>
        <rFont val="Arial"/>
        <family val="2"/>
      </rPr>
      <t>)</t>
    </r>
  </si>
  <si>
    <t>D6 Erstheiratende bis zum Alter von 50 Jahren nach Geschlecht und fünfjährigen Altersgruppen: Familienstand des Partners und durchschnittlicher Altersabstand zwischen Bräutigam und Braut</t>
  </si>
  <si>
    <t>ingesamt</t>
  </si>
  <si>
    <t>beide Partner ledig</t>
  </si>
  <si>
    <t>Erstheiratende Männer</t>
  </si>
  <si>
    <t>Erstheiratende Frauen</t>
  </si>
  <si>
    <t>D7 Erstheiratende bis zum Alter von 50 Jahren: Altersspezifische Erstheiratsraten, Gesamt-Erstheiratsrate und durchschnittliches Erstheiratsalter nach Geschlecht und Bundesländern</t>
  </si>
  <si>
    <t>First marriages under 50 years: Age-specific first marriage rates, total first marriage rate and mean age at first marriage by sex and NUTS-2 regions</t>
  </si>
  <si>
    <t>Alter bzw. Geschlecht</t>
  </si>
  <si>
    <t>Burgenland</t>
  </si>
  <si>
    <t>Nieder-österreich</t>
  </si>
  <si>
    <t>Ober-österreich</t>
  </si>
  <si>
    <t>Steiermark</t>
  </si>
  <si>
    <t>Vorarlberg</t>
  </si>
  <si>
    <t>Erstheiratende Männer auf 1.000 der männlichen Bevölkerung (Heiratsraten 2. Art)</t>
  </si>
  <si>
    <t>Erstheiratende Frauen auf 1.000 der weiblichen Bevölkerung (Heiratsraten 2. Art)</t>
  </si>
  <si>
    <r>
      <t xml:space="preserve">Gesamt-Erstheiratsrate </t>
    </r>
    <r>
      <rPr>
        <b/>
        <vertAlign val="superscript"/>
        <sz val="7"/>
        <color theme="1"/>
        <rFont val="Arial"/>
        <family val="2"/>
      </rPr>
      <t>1</t>
    </r>
    <r>
      <rPr>
        <b/>
        <sz val="7"/>
        <color theme="1"/>
        <rFont val="Arial"/>
        <family val="2"/>
      </rPr>
      <t>) bis zum Alter von 50 Jahren in %</t>
    </r>
  </si>
  <si>
    <r>
      <t xml:space="preserve">D8 Erstheiratende bis zum Alter von 50 Jahren: Altersspezifische Erstheiratsraten, Gesamt-Erstheiratsrate und durchschnittliches Erstheiratsalter nach Geschlecht und Staatsangehörigkeits-Gruppen bzw. Gruppen des Herkunftslandes </t>
    </r>
    <r>
      <rPr>
        <b/>
        <vertAlign val="superscript"/>
        <sz val="9"/>
        <color theme="1"/>
        <rFont val="Arial"/>
        <family val="2"/>
      </rPr>
      <t>1</t>
    </r>
    <r>
      <rPr>
        <b/>
        <sz val="9"/>
        <color theme="1"/>
        <rFont val="Arial"/>
        <family val="2"/>
      </rPr>
      <t>)</t>
    </r>
  </si>
  <si>
    <t>Insge-samt</t>
  </si>
  <si>
    <t>Österrei-chische Staats-ange-hörige</t>
  </si>
  <si>
    <t>Nichtösterreichische Staaatsangehörige</t>
  </si>
  <si>
    <r>
      <t>Bevöl-
kerung österrei-
chischer Her-
kunft</t>
    </r>
    <r>
      <rPr>
        <vertAlign val="superscript"/>
        <sz val="7"/>
        <color theme="1"/>
        <rFont val="Arial"/>
        <family val="2"/>
      </rPr>
      <t xml:space="preserve"> 4</t>
    </r>
    <r>
      <rPr>
        <sz val="7"/>
        <color theme="1"/>
        <rFont val="Arial"/>
        <family val="2"/>
      </rPr>
      <t>)</t>
    </r>
  </si>
  <si>
    <r>
      <t xml:space="preserve">Bevölkerung ausländischer Herkunft </t>
    </r>
    <r>
      <rPr>
        <vertAlign val="superscript"/>
        <sz val="7"/>
        <color theme="1"/>
        <rFont val="Arial"/>
        <family val="2"/>
      </rPr>
      <t>5</t>
    </r>
    <r>
      <rPr>
        <sz val="7"/>
        <color theme="1"/>
        <rFont val="Arial"/>
        <family val="2"/>
      </rPr>
      <t>)</t>
    </r>
  </si>
  <si>
    <t>davon nach 
Staatsangehörigkeits-Gruppe</t>
  </si>
  <si>
    <t>davon nach Gruppe 
des Herkunftslandes</t>
  </si>
  <si>
    <r>
      <t xml:space="preserve">Sonstige 
Dritt-
staaten </t>
    </r>
    <r>
      <rPr>
        <vertAlign val="superscript"/>
        <sz val="7"/>
        <color theme="1"/>
        <rFont val="Arial"/>
        <family val="2"/>
      </rPr>
      <t>3</t>
    </r>
    <r>
      <rPr>
        <sz val="7"/>
        <color theme="1"/>
        <rFont val="Arial"/>
        <family val="2"/>
      </rPr>
      <t>)</t>
    </r>
  </si>
  <si>
    <r>
      <t xml:space="preserve">Gesamt-Erstheiratsrate </t>
    </r>
    <r>
      <rPr>
        <b/>
        <vertAlign val="superscript"/>
        <sz val="7"/>
        <color theme="1"/>
        <rFont val="Arial"/>
        <family val="2"/>
      </rPr>
      <t>6</t>
    </r>
    <r>
      <rPr>
        <b/>
        <sz val="7"/>
        <color theme="1"/>
        <rFont val="Arial"/>
        <family val="2"/>
      </rPr>
      <t>) bis zum Alter von 50 Jahren in %</t>
    </r>
  </si>
  <si>
    <t>18 und älter</t>
  </si>
  <si>
    <t>0</t>
  </si>
  <si>
    <t>Legitimierte Kinder</t>
  </si>
  <si>
    <t>Alter des Kindes in Jahren</t>
  </si>
  <si>
    <t>E0 Legitimierte Kinder nach Alter</t>
  </si>
  <si>
    <r>
      <t xml:space="preserve">Gesamt-Legitimierungsrate </t>
    </r>
    <r>
      <rPr>
        <b/>
        <vertAlign val="superscript"/>
        <sz val="7"/>
        <color theme="1"/>
        <rFont val="Arial"/>
        <family val="2"/>
      </rPr>
      <t>2</t>
    </r>
    <r>
      <rPr>
        <b/>
        <sz val="7"/>
        <color theme="1"/>
        <rFont val="Arial"/>
        <family val="2"/>
      </rPr>
      <t>) bis zum Alter von 18 Jahren in %</t>
    </r>
  </si>
  <si>
    <r>
      <t xml:space="preserve">Altersspezifische Legitimierungsraten (reduzierte Ereignisse) </t>
    </r>
    <r>
      <rPr>
        <b/>
        <vertAlign val="superscript"/>
        <sz val="7"/>
        <color theme="1"/>
        <rFont val="Arial"/>
        <family val="2"/>
      </rPr>
      <t>1</t>
    </r>
    <r>
      <rPr>
        <b/>
        <sz val="7"/>
        <color theme="1"/>
        <rFont val="Arial"/>
        <family val="2"/>
      </rPr>
      <t>)</t>
    </r>
  </si>
  <si>
    <t>Salz-
burg</t>
  </si>
  <si>
    <t>E1 Legitimierungen bis zum Alter von 18 Jahren: Altersspezifische Legitimierungsraten und Gesamt-Legitimierungsrate nach Bundesländern</t>
  </si>
  <si>
    <t>35 Jahre und älter</t>
  </si>
  <si>
    <t>30-34 Jahre</t>
  </si>
  <si>
    <t>25-29 Jahre</t>
  </si>
  <si>
    <t>20-24 Jahre</t>
  </si>
  <si>
    <t>Bis 19 Jahre</t>
  </si>
  <si>
    <t>Alter der Mutter bei der Geburt des Kindes</t>
  </si>
  <si>
    <t>E2 Legitimierungen bis zum Alter von 18 Jahren: Altersspezifische Legitimierungsraten und Gesamt-Legitimierungsrate nach dem Alter der Mutter bei der Geburt des Kindes</t>
  </si>
  <si>
    <r>
      <t>e</t>
    </r>
    <r>
      <rPr>
        <vertAlign val="subscript"/>
        <sz val="7"/>
        <color theme="1"/>
        <rFont val="Arial"/>
        <family val="2"/>
      </rPr>
      <t>x</t>
    </r>
  </si>
  <si>
    <r>
      <t>T</t>
    </r>
    <r>
      <rPr>
        <vertAlign val="subscript"/>
        <sz val="7"/>
        <color theme="1"/>
        <rFont val="Arial"/>
        <family val="2"/>
      </rPr>
      <t>x</t>
    </r>
  </si>
  <si>
    <r>
      <t>L</t>
    </r>
    <r>
      <rPr>
        <vertAlign val="subscript"/>
        <sz val="7"/>
        <color theme="1"/>
        <rFont val="Arial"/>
        <family val="2"/>
      </rPr>
      <t>x</t>
    </r>
  </si>
  <si>
    <r>
      <t>S</t>
    </r>
    <r>
      <rPr>
        <vertAlign val="subscript"/>
        <sz val="7"/>
        <color theme="1"/>
        <rFont val="Arial"/>
        <family val="2"/>
      </rPr>
      <t>x</t>
    </r>
  </si>
  <si>
    <r>
      <t>s'</t>
    </r>
    <r>
      <rPr>
        <vertAlign val="subscript"/>
        <sz val="7"/>
        <color theme="1"/>
        <rFont val="Arial"/>
        <family val="2"/>
      </rPr>
      <t>x</t>
    </r>
  </si>
  <si>
    <r>
      <t>s</t>
    </r>
    <r>
      <rPr>
        <vertAlign val="subscript"/>
        <sz val="7"/>
        <color theme="1"/>
        <rFont val="Arial"/>
        <family val="2"/>
      </rPr>
      <t>x</t>
    </r>
  </si>
  <si>
    <r>
      <t>q</t>
    </r>
    <r>
      <rPr>
        <vertAlign val="subscript"/>
        <sz val="7"/>
        <color theme="1"/>
        <rFont val="Arial"/>
        <family val="2"/>
      </rPr>
      <t>x</t>
    </r>
  </si>
  <si>
    <r>
      <t>l</t>
    </r>
    <r>
      <rPr>
        <vertAlign val="subscript"/>
        <sz val="7"/>
        <color theme="1"/>
        <rFont val="Arial"/>
        <family val="2"/>
      </rPr>
      <t>x</t>
    </r>
  </si>
  <si>
    <r>
      <t>d</t>
    </r>
    <r>
      <rPr>
        <vertAlign val="subscript"/>
        <sz val="7"/>
        <color theme="1"/>
        <rFont val="Arial"/>
        <family val="2"/>
      </rPr>
      <t>x</t>
    </r>
  </si>
  <si>
    <t>x</t>
  </si>
  <si>
    <t>ab dem 
Alter x</t>
  </si>
  <si>
    <t>im Alter x bis unter x+1</t>
  </si>
  <si>
    <t>aufsteigend kumuliert</t>
  </si>
  <si>
    <t>Durch-
schnittliche Wartezeit bis zum Legiti-
mierung in Jahren</t>
  </si>
  <si>
    <t>Bis zur Legitimierung durchlebte Personenjahre</t>
  </si>
  <si>
    <t>Legitimie-
rungen ab dem Alter x</t>
  </si>
  <si>
    <t>Relative Häufigkeit der Legitimierungen in %</t>
  </si>
  <si>
    <t>Legitimie-
rungswahr-
scheinlich-
keit im Alter 
x bis unter
 x+1</t>
  </si>
  <si>
    <t>Legitimie-
rungsord-
nung (noch nicht legitmierte Kinder am Beginn des Intervalls)</t>
  </si>
  <si>
    <t>Legitimie-
rungen im Alter x bis unter x+1</t>
  </si>
  <si>
    <t>Tafelfunktionen für unehelich geborene und bis zum 18. Geburtstag legitimierte Kinder</t>
  </si>
  <si>
    <t>Tafelfunktionen für alle unehelich geborenen Kinder</t>
  </si>
  <si>
    <t xml:space="preserve">Genaues Alter des Kindes 
(am x-ten Geburtstag) in Jahren </t>
  </si>
  <si>
    <t>E3 Legitimierungstafel für unehelich geborene Kinder für Österreich (bis zum 18. Geburtstag)</t>
  </si>
  <si>
    <t>70 und länger</t>
  </si>
  <si>
    <t>Aufhebungen und Nichtigerklärungen</t>
  </si>
  <si>
    <t>Scheidungen</t>
  </si>
  <si>
    <t>Ehelösungen</t>
  </si>
  <si>
    <t>Ehedauer in Jahren</t>
  </si>
  <si>
    <t>F0 Ehelösungen nach Ehedauer und Ursache der Ehelösung</t>
  </si>
  <si>
    <t>Aufhebungen und Nichtig-
erklärungen</t>
  </si>
  <si>
    <t>Kumulierte (aufsteigende) Werte</t>
  </si>
  <si>
    <r>
      <t xml:space="preserve">Ehelösungsraten (reduzierte Ereignisse) </t>
    </r>
    <r>
      <rPr>
        <vertAlign val="superscript"/>
        <sz val="7"/>
        <color theme="1"/>
        <rFont val="Arial"/>
        <family val="2"/>
      </rPr>
      <t>1</t>
    </r>
    <r>
      <rPr>
        <sz val="7"/>
        <color theme="1"/>
        <rFont val="Arial"/>
        <family val="2"/>
      </rPr>
      <t>)</t>
    </r>
  </si>
  <si>
    <t>F1 Ehelösungsraten nach Ehedauer und Ursache der Ehelösung</t>
  </si>
  <si>
    <r>
      <t xml:space="preserve">Gesamt-Scheidungsrate in % </t>
    </r>
    <r>
      <rPr>
        <b/>
        <vertAlign val="superscript"/>
        <sz val="7"/>
        <color theme="1"/>
        <rFont val="Arial"/>
        <family val="2"/>
      </rPr>
      <t>3</t>
    </r>
    <r>
      <rPr>
        <b/>
        <sz val="7"/>
        <color theme="1"/>
        <rFont val="Arial"/>
        <family val="2"/>
      </rPr>
      <t>)</t>
    </r>
  </si>
  <si>
    <r>
      <t xml:space="preserve">50 und länger </t>
    </r>
    <r>
      <rPr>
        <vertAlign val="superscript"/>
        <sz val="7"/>
        <color theme="1"/>
        <rFont val="Arial"/>
        <family val="2"/>
      </rPr>
      <t>2</t>
    </r>
    <r>
      <rPr>
        <sz val="7"/>
        <color theme="1"/>
        <rFont val="Arial"/>
        <family val="2"/>
      </rPr>
      <t>)</t>
    </r>
  </si>
  <si>
    <r>
      <t xml:space="preserve">Ehedauerspezifische Scheidungsraten (reduzierte Ereignisse) </t>
    </r>
    <r>
      <rPr>
        <b/>
        <vertAlign val="superscript"/>
        <sz val="7"/>
        <color theme="1"/>
        <rFont val="Arial"/>
        <family val="2"/>
      </rPr>
      <t>1</t>
    </r>
    <r>
      <rPr>
        <b/>
        <sz val="7"/>
        <color theme="1"/>
        <rFont val="Arial"/>
        <family val="2"/>
      </rPr>
      <t>)</t>
    </r>
  </si>
  <si>
    <t>F2 Ehedauerspezifische Scheidungsraten und Gesamt-Scheidungsrate nach Bundesländern</t>
  </si>
  <si>
    <r>
      <t xml:space="preserve">Gesamt-Scheidungsrate bis zu einer Ehedauer von 25 Jahren in % </t>
    </r>
    <r>
      <rPr>
        <b/>
        <vertAlign val="superscript"/>
        <sz val="7"/>
        <color theme="1"/>
        <rFont val="Arial"/>
        <family val="2"/>
      </rPr>
      <t>2</t>
    </r>
    <r>
      <rPr>
        <b/>
        <sz val="7"/>
        <color theme="1"/>
        <rFont val="Arial"/>
        <family val="2"/>
      </rPr>
      <t>)</t>
    </r>
  </si>
  <si>
    <t>Wiederheirat des Mannes, Erstheirat 
der Frau</t>
  </si>
  <si>
    <t>Zusammen</t>
  </si>
  <si>
    <t>Beiderseitige Wiederver-
heiratungen</t>
  </si>
  <si>
    <t>Einseitige Wiederverheiratungen</t>
  </si>
  <si>
    <t>Wiederverheiratungen</t>
  </si>
  <si>
    <t>Beiderseitige 
Erst-Ehen</t>
  </si>
  <si>
    <t>Ordnung der Heirat der Eheleute</t>
  </si>
  <si>
    <t>F3 Scheidungen bis zu einer Ehedauer von 25 Jahren: Ehedauerspezifische Scheidungsraten und Gesamt-Scheidungsrate nach der Ordnung der Heirat der Eheleute</t>
  </si>
  <si>
    <t>40 Jahre und älter</t>
  </si>
  <si>
    <t>35-39 Jahre</t>
  </si>
  <si>
    <t>Bis 24 Jahre</t>
  </si>
  <si>
    <t>Alter des Mannes zum Zeitpunkt der Eheschließung</t>
  </si>
  <si>
    <t>Zusam-men</t>
  </si>
  <si>
    <t>Insge-
samt</t>
  </si>
  <si>
    <t>Beiderseitige Erst-Ehen</t>
  </si>
  <si>
    <t>Ehedauer 
in Jahren</t>
  </si>
  <si>
    <t>F4 Scheidungen bis zu einer Ehedauer von 25 Jahren: Ehedauerspezifische Scheidungsraten und Gesamt-Scheidungsrate nach dem Alter des Mannes zum Zeitpunkt der Eheschließung</t>
  </si>
  <si>
    <t>Alter der Frau zum Zeitpunkt der Eheschließung</t>
  </si>
  <si>
    <t>F5 Scheidungen bis zu einer Ehedauer von 25 Jahren: Ehedauerspezifische Scheidungsraten und Gesamt-Scheidungsrate nach dem Alter der Frau zum Zeitpunkt der Eheschließung</t>
  </si>
  <si>
    <t>Mann 
6 Jahre und 
mehr älter</t>
  </si>
  <si>
    <t>Mann 
3 bis unter 
6 Jahre älter</t>
  </si>
  <si>
    <t>Mann 
0 bis unter 
3 Jahre älter</t>
  </si>
  <si>
    <t>Mann jünger</t>
  </si>
  <si>
    <t>Altersabstand der Eheleute</t>
  </si>
  <si>
    <t>Zusam-
men</t>
  </si>
  <si>
    <t>F6 Scheidungen bis zu einer Ehedauer von 25 Jahren: Ehedauerspezifische Scheidungsraten und Gesamt-Scheidungsrate nach dem Altersabstand der Eheleute</t>
  </si>
  <si>
    <r>
      <t xml:space="preserve">Gesamt-Scheidungsrate bis zu einer Ehedauer von 18 Jahren in % </t>
    </r>
    <r>
      <rPr>
        <b/>
        <vertAlign val="superscript"/>
        <sz val="7"/>
        <color theme="1"/>
        <rFont val="Arial"/>
        <family val="2"/>
      </rPr>
      <t>3</t>
    </r>
    <r>
      <rPr>
        <b/>
        <sz val="7"/>
        <color theme="1"/>
        <rFont val="Arial"/>
        <family val="2"/>
      </rPr>
      <t>)</t>
    </r>
  </si>
  <si>
    <r>
      <t xml:space="preserve">Ehedauerspezifische Scheidungsraten (reduzierte Ereignisse) </t>
    </r>
    <r>
      <rPr>
        <b/>
        <vertAlign val="superscript"/>
        <sz val="7"/>
        <color theme="1"/>
        <rFont val="Arial"/>
        <family val="2"/>
      </rPr>
      <t>2</t>
    </r>
    <r>
      <rPr>
        <b/>
        <sz val="7"/>
        <color theme="1"/>
        <rFont val="Arial"/>
        <family val="2"/>
      </rPr>
      <t>)</t>
    </r>
  </si>
  <si>
    <t>Zwei oder mehrere Kinder</t>
  </si>
  <si>
    <t>Ein Kind</t>
  </si>
  <si>
    <t>Mindestens ein Kind</t>
  </si>
  <si>
    <t>Kein Kind</t>
  </si>
  <si>
    <t>Zahl der gemeinsamen vorehelichen Kinder</t>
  </si>
  <si>
    <r>
      <t xml:space="preserve">F7 Scheidungen bis zu einer Ehedauer von 18 Jahren: Ehedauerspezifische Scheidungsraten und Gesamt-Scheidungsrate nach der Zahl der gemeinsamen vorehelichen Kinder </t>
    </r>
    <r>
      <rPr>
        <b/>
        <vertAlign val="superscript"/>
        <sz val="9"/>
        <color theme="1"/>
        <rFont val="Arial"/>
        <family val="2"/>
      </rPr>
      <t>1</t>
    </r>
    <r>
      <rPr>
        <b/>
        <sz val="9"/>
        <color theme="1"/>
        <rFont val="Arial"/>
        <family val="2"/>
      </rPr>
      <t>)</t>
    </r>
  </si>
  <si>
    <t>ab der 
Ehedauer x</t>
  </si>
  <si>
    <t>im Intervall x bis unter x+1</t>
  </si>
  <si>
    <t>Durch-
schnittliche Wartezeit bis zur Scheidung in Jahren</t>
  </si>
  <si>
    <t>Bis zur Scheidung vergangene Ehejahre</t>
  </si>
  <si>
    <t>Scheidungen ab der Ehedauer x</t>
  </si>
  <si>
    <t>Relative Häufigkeit der Scheidungen in %</t>
  </si>
  <si>
    <t>Scheidungs-
wahrschein-
lichkeit im Intervall x bis unter x+1</t>
  </si>
  <si>
    <t>Scheidungs-
ordnung 
(noch nicht geschiedene Ehen am Beginn des Intervalls)</t>
  </si>
  <si>
    <t>Scheidungen im Intervall 
x bis unter 
x+1</t>
  </si>
  <si>
    <t>Tafelfunktionen für Ehen, die bis zum 50. Hochzeitstag geschieden werden</t>
  </si>
  <si>
    <t>Tafelfunktionen für alle Ehen</t>
  </si>
  <si>
    <t>F8 Ehedauer-Scheidungstafel für Österreich (bis zum 50. Hochzeitstag)</t>
  </si>
  <si>
    <t>G0 Scheidungskinder nach Alter und Legitimität</t>
  </si>
  <si>
    <t>Zahl der Scheidungskinder</t>
  </si>
  <si>
    <t>davon nach Legitimität</t>
  </si>
  <si>
    <t>Ehelich geboren</t>
  </si>
  <si>
    <t>Unehelich geboren und später legitimiert</t>
  </si>
  <si>
    <r>
      <t xml:space="preserve">18 und älter </t>
    </r>
    <r>
      <rPr>
        <vertAlign val="superscript"/>
        <sz val="7"/>
        <color theme="1"/>
        <rFont val="Arial"/>
        <family val="2"/>
      </rPr>
      <t>1</t>
    </r>
    <r>
      <rPr>
        <sz val="7"/>
        <color theme="1"/>
        <rFont val="Arial"/>
        <family val="2"/>
      </rPr>
      <t>)</t>
    </r>
  </si>
  <si>
    <t>G1 Scheidungskinder bis zum Alter von 18 Jahren: Altersspezifische Eltern-Scheidungsraten und Gesamt-Eltern-Scheidungsrate für ehelich geborene Kinder nach Bundesländern</t>
  </si>
  <si>
    <r>
      <t xml:space="preserve">Altersspezifische Eltern-Scheidungsrate (reduzierte Ereignisse) </t>
    </r>
    <r>
      <rPr>
        <b/>
        <vertAlign val="superscript"/>
        <sz val="7"/>
        <color theme="1"/>
        <rFont val="Arial"/>
        <family val="2"/>
      </rPr>
      <t>1</t>
    </r>
    <r>
      <rPr>
        <b/>
        <sz val="7"/>
        <color theme="1"/>
        <rFont val="Arial"/>
        <family val="2"/>
      </rPr>
      <t>) für ehelich geborene Kinder</t>
    </r>
  </si>
  <si>
    <r>
      <t xml:space="preserve">Gesamt-Eltern-Scheidungsrate </t>
    </r>
    <r>
      <rPr>
        <b/>
        <vertAlign val="superscript"/>
        <sz val="7"/>
        <color theme="1"/>
        <rFont val="Arial"/>
        <family val="2"/>
      </rPr>
      <t>2</t>
    </r>
    <r>
      <rPr>
        <b/>
        <sz val="7"/>
        <color theme="1"/>
        <rFont val="Arial"/>
        <family val="2"/>
      </rPr>
      <t>) für ehelich geborene Kinder bis zum Alter von 18 Jahren in %</t>
    </r>
  </si>
  <si>
    <t>G2 Eltern-Scheidungstafel für ehelich geborene Kinder für Österreich (bis zum 18. Geburtstag)</t>
  </si>
  <si>
    <t>Genaues Alter des Kindes 
(am x-ten Geburtstag) in Jahren</t>
  </si>
  <si>
    <t>Tafelfunktionen für alle ehelich 
geborenen Kinder</t>
  </si>
  <si>
    <t>Tafelfunktionen für ehelich geborene Kinder, die bis zum 18. Geburtstag 
von Scheidung der Eltern betroffen sind</t>
  </si>
  <si>
    <t xml:space="preserve">Von Scheidung der Eltern im Alter x bis unter x+1 betroffene Kinder </t>
  </si>
  <si>
    <t>Scheidungs-
kinder-Ord-
nung (noch nicht von Scheidung 
der Eltern betroffene ehelich geborene Kinder am Beginn des Intervalls)</t>
  </si>
  <si>
    <t>Wahrschein-
lichkeit der elterlichen Scheidung im Alter x bis unter x+1</t>
  </si>
  <si>
    <t>Relative Häufigkeit der Scheidungskinder in %</t>
  </si>
  <si>
    <t>Scheidungs-kinder ab dem Alter x</t>
  </si>
  <si>
    <t>Bis zur Scheidung der Eltern durchlebte Personenjahre der Kinder</t>
  </si>
  <si>
    <t>Durch-
schnittliche Wartezeit bis zur Scheidung der Eltern in Jahren</t>
  </si>
  <si>
    <t>H0 Lebendgeborene nach dem Alter der Mutter und dem Geschlecht des Kindes</t>
  </si>
  <si>
    <t>Alter der Mutter in Jahren</t>
  </si>
  <si>
    <t>Lebendgeborene</t>
  </si>
  <si>
    <t>Knaben</t>
  </si>
  <si>
    <t>Mädchen</t>
  </si>
  <si>
    <r>
      <t xml:space="preserve">15 </t>
    </r>
    <r>
      <rPr>
        <vertAlign val="superscript"/>
        <sz val="7"/>
        <color theme="1"/>
        <rFont val="Arial"/>
        <family val="2"/>
      </rPr>
      <t>1</t>
    </r>
    <r>
      <rPr>
        <sz val="7"/>
        <color theme="1"/>
        <rFont val="Arial"/>
        <family val="2"/>
      </rPr>
      <t>)</t>
    </r>
  </si>
  <si>
    <r>
      <t xml:space="preserve">49 </t>
    </r>
    <r>
      <rPr>
        <vertAlign val="superscript"/>
        <sz val="7"/>
        <color theme="1"/>
        <rFont val="Arial"/>
        <family val="2"/>
      </rPr>
      <t>2</t>
    </r>
    <r>
      <rPr>
        <sz val="7"/>
        <color theme="1"/>
        <rFont val="Arial"/>
        <family val="2"/>
      </rPr>
      <t>)</t>
    </r>
  </si>
  <si>
    <t>H1 Altersspezifische Fertilitätsraten nach dem Geschlecht des Kindes; Sexualproportion der Lebendgeborenen; relative Fertilitätsfunktion</t>
  </si>
  <si>
    <t>Alter der Mutter
 in Jahren</t>
  </si>
  <si>
    <t>Lebendgeborene auf 1.000 Frauen</t>
  </si>
  <si>
    <r>
      <t xml:space="preserve">Sexualproportion der Lebendgeborenen </t>
    </r>
    <r>
      <rPr>
        <vertAlign val="superscript"/>
        <sz val="7"/>
        <color theme="1"/>
        <rFont val="Arial"/>
        <family val="2"/>
      </rPr>
      <t>1</t>
    </r>
    <r>
      <rPr>
        <sz val="7"/>
        <color theme="1"/>
        <rFont val="Arial"/>
        <family val="2"/>
      </rPr>
      <t>)</t>
    </r>
  </si>
  <si>
    <t>Relative Fertilitätsfunktion in %</t>
  </si>
  <si>
    <t>Einjährig</t>
  </si>
  <si>
    <t>Aufsteigend kumuliert</t>
  </si>
  <si>
    <r>
      <t xml:space="preserve">15 </t>
    </r>
    <r>
      <rPr>
        <vertAlign val="superscript"/>
        <sz val="7"/>
        <color theme="1"/>
        <rFont val="Arial"/>
        <family val="2"/>
      </rPr>
      <t>2</t>
    </r>
    <r>
      <rPr>
        <sz val="7"/>
        <color theme="1"/>
        <rFont val="Arial"/>
        <family val="2"/>
      </rPr>
      <t>)</t>
    </r>
  </si>
  <si>
    <r>
      <t xml:space="preserve">49 </t>
    </r>
    <r>
      <rPr>
        <vertAlign val="superscript"/>
        <sz val="7"/>
        <color theme="1"/>
        <rFont val="Arial"/>
        <family val="2"/>
      </rPr>
      <t>3</t>
    </r>
    <r>
      <rPr>
        <sz val="7"/>
        <color theme="1"/>
        <rFont val="Arial"/>
        <family val="2"/>
      </rPr>
      <t>)</t>
    </r>
  </si>
  <si>
    <t>H2 Altersspezifische Fertilitätsraten nach der Lebendgeborenenfolge</t>
  </si>
  <si>
    <t>Alter der Mutter 
in Jahren</t>
  </si>
  <si>
    <t>Lebendgeborene auf 1.000 Frauen (Fertilitätsraten 2. Art)</t>
  </si>
  <si>
    <t>Erstes 
lebendgeborenes Kind</t>
  </si>
  <si>
    <t>Zweites lebendgeborenes Kind</t>
  </si>
  <si>
    <t>Drittes 
lebendgeborenes Kind</t>
  </si>
  <si>
    <t>Viertes und weiteres lebendgeborenes Kind</t>
  </si>
  <si>
    <t>H3 Altersspezifische Fertilitätsraten nach der Legitimität</t>
  </si>
  <si>
    <r>
      <t xml:space="preserve">Unehelichen-
quote </t>
    </r>
    <r>
      <rPr>
        <vertAlign val="superscript"/>
        <sz val="7"/>
        <color theme="1"/>
        <rFont val="Arial"/>
        <family val="2"/>
      </rPr>
      <t>1</t>
    </r>
    <r>
      <rPr>
        <sz val="7"/>
        <color theme="1"/>
        <rFont val="Arial"/>
        <family val="2"/>
      </rPr>
      <t>) in %</t>
    </r>
  </si>
  <si>
    <t>Fertilitätsraten 1. Art</t>
  </si>
  <si>
    <t>Ehelich</t>
  </si>
  <si>
    <t>Unehelich</t>
  </si>
  <si>
    <r>
      <t xml:space="preserve">Unehelich Lebend-geborene auf 1.000 nichtverheiratete 
Frauen </t>
    </r>
    <r>
      <rPr>
        <vertAlign val="superscript"/>
        <sz val="7"/>
        <color theme="1"/>
        <rFont val="Arial"/>
        <family val="2"/>
      </rPr>
      <t>2</t>
    </r>
    <r>
      <rPr>
        <sz val="7"/>
        <color theme="1"/>
        <rFont val="Arial"/>
        <family val="2"/>
      </rPr>
      <t>)</t>
    </r>
  </si>
  <si>
    <r>
      <t xml:space="preserve">15 </t>
    </r>
    <r>
      <rPr>
        <vertAlign val="superscript"/>
        <sz val="7"/>
        <color theme="1"/>
        <rFont val="Arial"/>
        <family val="2"/>
      </rPr>
      <t>3</t>
    </r>
    <r>
      <rPr>
        <sz val="7"/>
        <color theme="1"/>
        <rFont val="Arial"/>
        <family val="2"/>
      </rPr>
      <t>)</t>
    </r>
  </si>
  <si>
    <r>
      <t xml:space="preserve">49 </t>
    </r>
    <r>
      <rPr>
        <vertAlign val="superscript"/>
        <sz val="7"/>
        <color theme="1"/>
        <rFont val="Arial"/>
        <family val="2"/>
      </rPr>
      <t>4</t>
    </r>
    <r>
      <rPr>
        <sz val="7"/>
        <color theme="1"/>
        <rFont val="Arial"/>
        <family val="2"/>
      </rPr>
      <t>)</t>
    </r>
  </si>
  <si>
    <t>H4 Altersspezifische Fertilitätsraten, für alle Lebendgeborenen sowie Erst-Lebendgeborene, nach Bundesländern</t>
  </si>
  <si>
    <t>Erstes lebendgeborenes Kind</t>
  </si>
  <si>
    <t>H5 Zusammenfassende Fertilitätsindikatoren nach Bundesländern</t>
  </si>
  <si>
    <t>Nieder-
öster-
reich</t>
  </si>
  <si>
    <t>Ober-
öster-
reich</t>
  </si>
  <si>
    <t>Reproduktionsraten (Töchter pro Frau)</t>
  </si>
  <si>
    <r>
      <t xml:space="preserve">Brutto </t>
    </r>
    <r>
      <rPr>
        <vertAlign val="superscript"/>
        <sz val="7"/>
        <color theme="1"/>
        <rFont val="Arial"/>
        <family val="2"/>
      </rPr>
      <t>1</t>
    </r>
    <r>
      <rPr>
        <sz val="7"/>
        <color theme="1"/>
        <rFont val="Arial"/>
        <family val="2"/>
      </rPr>
      <t>)</t>
    </r>
  </si>
  <si>
    <r>
      <t xml:space="preserve">Netto </t>
    </r>
    <r>
      <rPr>
        <vertAlign val="superscript"/>
        <sz val="7"/>
        <color theme="1"/>
        <rFont val="Arial"/>
        <family val="2"/>
      </rPr>
      <t>2</t>
    </r>
    <r>
      <rPr>
        <sz val="7"/>
        <color theme="1"/>
        <rFont val="Arial"/>
        <family val="2"/>
      </rPr>
      <t>)</t>
    </r>
  </si>
  <si>
    <t>Gesamtfertilitätsrate (Kinderzahl pro Frau)</t>
  </si>
  <si>
    <t>Durchschnittliches Fertilitätsalter in Jahren</t>
  </si>
  <si>
    <t>Anteil der Altersgruppen an der relativen Fertilitätsfunktion in %</t>
  </si>
  <si>
    <t>Bis 17 Jahre</t>
  </si>
  <si>
    <t>18-19 Jahre</t>
  </si>
  <si>
    <t>40-44 Jahre</t>
  </si>
  <si>
    <t>45 Jahre und älter</t>
  </si>
  <si>
    <t>H6 Altersspezifische Fertilitätsraten, für alle Lebendgeborenen sowie Erst-Lebendgeborene, nach Staatsangehörigkeits-Gruppen bzw. Gruppen des Herkunftslandes der Mutter</t>
  </si>
  <si>
    <t>Frauen mit österreichischer Staats-angehörigkeit</t>
  </si>
  <si>
    <t>Frauen mit nichtösterreichischer Staaatsangehörigkeit</t>
  </si>
  <si>
    <r>
      <t xml:space="preserve">Frauen 
österreichischer 
Herkunft </t>
    </r>
    <r>
      <rPr>
        <vertAlign val="superscript"/>
        <sz val="7"/>
        <color theme="1"/>
        <rFont val="Arial"/>
        <family val="2"/>
      </rPr>
      <t>3</t>
    </r>
    <r>
      <rPr>
        <sz val="7"/>
        <color theme="1"/>
        <rFont val="Arial"/>
        <family val="2"/>
      </rPr>
      <t>)</t>
    </r>
  </si>
  <si>
    <r>
      <t xml:space="preserve">Frauen ausländischer Herkunft </t>
    </r>
    <r>
      <rPr>
        <vertAlign val="superscript"/>
        <sz val="7"/>
        <color theme="1"/>
        <rFont val="Arial"/>
        <family val="2"/>
      </rPr>
      <t>4</t>
    </r>
    <r>
      <rPr>
        <sz val="7"/>
        <color theme="1"/>
        <rFont val="Arial"/>
        <family val="2"/>
      </rPr>
      <t>)</t>
    </r>
  </si>
  <si>
    <t>davon nach Staatsangehörigkeits-Gruppe</t>
  </si>
  <si>
    <t>davon nach Gruppe des Herkunftslandes</t>
  </si>
  <si>
    <r>
      <t xml:space="preserve">EU, EWR, Schweiz </t>
    </r>
    <r>
      <rPr>
        <vertAlign val="superscript"/>
        <sz val="7"/>
        <color theme="1"/>
        <rFont val="Arial"/>
        <family val="2"/>
      </rPr>
      <t>1</t>
    </r>
    <r>
      <rPr>
        <sz val="7"/>
        <color theme="1"/>
        <rFont val="Arial"/>
        <family val="2"/>
      </rPr>
      <t>)</t>
    </r>
  </si>
  <si>
    <r>
      <t xml:space="preserve">Sonstige 
Drittstaaten </t>
    </r>
    <r>
      <rPr>
        <vertAlign val="superscript"/>
        <sz val="7"/>
        <color theme="1"/>
        <rFont val="Arial"/>
        <family val="2"/>
      </rPr>
      <t>2</t>
    </r>
    <r>
      <rPr>
        <sz val="7"/>
        <color theme="1"/>
        <rFont val="Arial"/>
        <family val="2"/>
      </rPr>
      <t>)</t>
    </r>
  </si>
  <si>
    <r>
      <t xml:space="preserve">15 </t>
    </r>
    <r>
      <rPr>
        <vertAlign val="superscript"/>
        <sz val="7"/>
        <color theme="1"/>
        <rFont val="Arial"/>
        <family val="2"/>
      </rPr>
      <t>5</t>
    </r>
    <r>
      <rPr>
        <sz val="7"/>
        <color theme="1"/>
        <rFont val="Arial"/>
        <family val="2"/>
      </rPr>
      <t>)</t>
    </r>
  </si>
  <si>
    <r>
      <t xml:space="preserve">49 </t>
    </r>
    <r>
      <rPr>
        <vertAlign val="superscript"/>
        <sz val="7"/>
        <color theme="1"/>
        <rFont val="Arial"/>
        <family val="2"/>
      </rPr>
      <t>6</t>
    </r>
    <r>
      <rPr>
        <sz val="7"/>
        <color theme="1"/>
        <rFont val="Arial"/>
        <family val="2"/>
      </rPr>
      <t>)</t>
    </r>
  </si>
  <si>
    <t>H7 Zusammenfassende Fertilitätsindikatoren nach Staatsangehörigkeits-Gruppen bzw. Gruppen des Herkunftslandes der Mutter</t>
  </si>
  <si>
    <t>Frauen mit österreichi-scher Staats-angehörigkeit</t>
  </si>
  <si>
    <t>unter 8 Monate</t>
  </si>
  <si>
    <t>Bundesland</t>
  </si>
  <si>
    <t>Niederösterreich</t>
  </si>
  <si>
    <t>Oberösterreich</t>
  </si>
  <si>
    <t>Staatsangehörigkeits-Gruppe der Mutter</t>
  </si>
  <si>
    <r>
      <t xml:space="preserve">Sonstige Drittstaaten </t>
    </r>
    <r>
      <rPr>
        <vertAlign val="superscript"/>
        <sz val="7"/>
        <color theme="1"/>
        <rFont val="Arial"/>
        <family val="2"/>
      </rPr>
      <t>2</t>
    </r>
    <r>
      <rPr>
        <sz val="7"/>
        <color theme="1"/>
        <rFont val="Arial"/>
        <family val="2"/>
      </rPr>
      <t>)</t>
    </r>
  </si>
  <si>
    <t>Gruppe des Herkunftslandes der Mutter</t>
  </si>
  <si>
    <r>
      <t xml:space="preserve">Österreichische Herkunft </t>
    </r>
    <r>
      <rPr>
        <vertAlign val="superscript"/>
        <sz val="7"/>
        <color theme="1"/>
        <rFont val="Arial"/>
        <family val="2"/>
      </rPr>
      <t>3</t>
    </r>
    <r>
      <rPr>
        <sz val="7"/>
        <color theme="1"/>
        <rFont val="Arial"/>
        <family val="2"/>
      </rPr>
      <t>)</t>
    </r>
  </si>
  <si>
    <r>
      <t xml:space="preserve">Ausländische Herkunft </t>
    </r>
    <r>
      <rPr>
        <vertAlign val="superscript"/>
        <sz val="7"/>
        <color theme="1"/>
        <rFont val="Arial"/>
        <family val="2"/>
      </rPr>
      <t>4</t>
    </r>
    <r>
      <rPr>
        <sz val="7"/>
        <color theme="1"/>
        <rFont val="Arial"/>
        <family val="2"/>
      </rPr>
      <t>)</t>
    </r>
  </si>
  <si>
    <t>Alter der Mutter</t>
  </si>
  <si>
    <t>Höchste abgeschlossene Ausbildung der Mutter</t>
  </si>
  <si>
    <t>Lehre, Fachschule (ohne Matura)</t>
  </si>
  <si>
    <t>Höhere Schule, Kolleg</t>
  </si>
  <si>
    <t>Universität, Akademie, (Fach-)Hochschule</t>
  </si>
  <si>
    <t>Unbekannt</t>
  </si>
  <si>
    <t>Frauen mit österreichischer Staatsangehörigkeit</t>
  </si>
  <si>
    <t>Frauen mit nichtöstereichischer Staatsangehörigkeit</t>
  </si>
  <si>
    <r>
      <t xml:space="preserve">Frauen österreichischer Herkunft </t>
    </r>
    <r>
      <rPr>
        <vertAlign val="superscript"/>
        <sz val="7"/>
        <color theme="1"/>
        <rFont val="Arial"/>
        <family val="2"/>
      </rPr>
      <t>1</t>
    </r>
    <r>
      <rPr>
        <sz val="7"/>
        <color theme="1"/>
        <rFont val="Arial"/>
        <family val="2"/>
      </rPr>
      <t>)</t>
    </r>
  </si>
  <si>
    <r>
      <t xml:space="preserve">Frauen ausländischer Herkunft </t>
    </r>
    <r>
      <rPr>
        <vertAlign val="superscript"/>
        <sz val="7"/>
        <color theme="1"/>
        <rFont val="Arial"/>
        <family val="2"/>
      </rPr>
      <t>2</t>
    </r>
    <r>
      <rPr>
        <sz val="7"/>
        <color theme="1"/>
        <rFont val="Arial"/>
        <family val="2"/>
      </rPr>
      <t>)</t>
    </r>
  </si>
  <si>
    <r>
      <t xml:space="preserve">H10 Rohe Geburtenrate, Gesamtfertilitätsrate, durchschnittliches Fertilitätsalter und Unehelichenquote nach regionalen Gliederungen </t>
    </r>
    <r>
      <rPr>
        <sz val="9"/>
        <color theme="0"/>
        <rFont val="Arial"/>
        <family val="2"/>
      </rPr>
      <t>(Fortsetzung)</t>
    </r>
  </si>
  <si>
    <t>Region</t>
  </si>
  <si>
    <t>Geburten-
rate (Lebend-
geborene auf 1.000 der Bevöl-
kerung)</t>
  </si>
  <si>
    <r>
      <t xml:space="preserve">Unehelichenquote </t>
    </r>
    <r>
      <rPr>
        <vertAlign val="superscript"/>
        <sz val="7"/>
        <color theme="1"/>
        <rFont val="Arial"/>
        <family val="2"/>
      </rPr>
      <t>4</t>
    </r>
    <r>
      <rPr>
        <sz val="7"/>
        <color theme="1"/>
        <rFont val="Arial"/>
        <family val="2"/>
      </rPr>
      <t>) in %</t>
    </r>
  </si>
  <si>
    <t>Wert</t>
  </si>
  <si>
    <t>Standard-fehler</t>
  </si>
  <si>
    <t>Ins-
gesamt</t>
  </si>
  <si>
    <t>Erstes lebend-geborenes Kind</t>
  </si>
  <si>
    <t>NUTS-1 Bundesländergruppen</t>
  </si>
  <si>
    <r>
      <t xml:space="preserve">AT1 - Ostösterreich </t>
    </r>
    <r>
      <rPr>
        <vertAlign val="superscript"/>
        <sz val="7"/>
        <color theme="1"/>
        <rFont val="Arial"/>
        <family val="2"/>
      </rPr>
      <t>1</t>
    </r>
    <r>
      <rPr>
        <sz val="7"/>
        <color theme="1"/>
        <rFont val="Arial"/>
        <family val="2"/>
      </rPr>
      <t>)</t>
    </r>
  </si>
  <si>
    <r>
      <t xml:space="preserve">AT2 - Südösterreich </t>
    </r>
    <r>
      <rPr>
        <vertAlign val="superscript"/>
        <sz val="7"/>
        <color theme="1"/>
        <rFont val="Arial"/>
        <family val="2"/>
      </rPr>
      <t>2</t>
    </r>
    <r>
      <rPr>
        <sz val="7"/>
        <color theme="1"/>
        <rFont val="Arial"/>
        <family val="2"/>
      </rPr>
      <t>)</t>
    </r>
  </si>
  <si>
    <r>
      <t xml:space="preserve">AT3 - Westösterreich </t>
    </r>
    <r>
      <rPr>
        <vertAlign val="superscript"/>
        <sz val="7"/>
        <color theme="1"/>
        <rFont val="Arial"/>
        <family val="2"/>
      </rPr>
      <t>3</t>
    </r>
    <r>
      <rPr>
        <sz val="7"/>
        <color theme="1"/>
        <rFont val="Arial"/>
        <family val="2"/>
      </rPr>
      <t>)</t>
    </r>
  </si>
  <si>
    <t>NUTS-2 Bundesländer</t>
  </si>
  <si>
    <t>AT11 - Burgenland</t>
  </si>
  <si>
    <t>AT21 - Kärnten</t>
  </si>
  <si>
    <t>AT12 - Niederösterreich</t>
  </si>
  <si>
    <t>AT31 - Oberösterreich</t>
  </si>
  <si>
    <t>AT32 - Salzburg</t>
  </si>
  <si>
    <t>AT22 - Steiermark</t>
  </si>
  <si>
    <t>AT33 - Tirol</t>
  </si>
  <si>
    <t>AT34 - Vorarlberg</t>
  </si>
  <si>
    <t>AT13 - Wien</t>
  </si>
  <si>
    <t>NUTS-3-Regionen</t>
  </si>
  <si>
    <t>AT111 - Mittelburgenland</t>
  </si>
  <si>
    <t>AT112 - Nordburgenland</t>
  </si>
  <si>
    <t>AT113 - Südburgenland</t>
  </si>
  <si>
    <t>AT121 - Mostviertel-Eisenwurzen</t>
  </si>
  <si>
    <t>AT122 - Niederösterreich-Süd</t>
  </si>
  <si>
    <t>AT123 - Sankt Pölten</t>
  </si>
  <si>
    <t>AT124 - Waldviertel</t>
  </si>
  <si>
    <t>AT125 - Weinviertel</t>
  </si>
  <si>
    <t>AT126 - Wiener Umland/Nordteil</t>
  </si>
  <si>
    <t>AT127 - Wiener Umland/Südteil</t>
  </si>
  <si>
    <t>AT130 - Wien</t>
  </si>
  <si>
    <t>AT211 - Klagenfurt-Villach</t>
  </si>
  <si>
    <t>AT212 - Oberkärnten</t>
  </si>
  <si>
    <t>AT213 - Unterkärnten</t>
  </si>
  <si>
    <t>AT221 - Graz</t>
  </si>
  <si>
    <t>AT222 - Liezen</t>
  </si>
  <si>
    <t>AT223 - Östliche Obersteiermark</t>
  </si>
  <si>
    <t>AT224 - Oststeiermark</t>
  </si>
  <si>
    <t>AT225 - West- und Südsteiermark</t>
  </si>
  <si>
    <t>AT226 - Westliche Obersteiermark</t>
  </si>
  <si>
    <t>AT311 - Innviertel</t>
  </si>
  <si>
    <t>AT312 - Linz-Wels</t>
  </si>
  <si>
    <t>AT313 - Mühlviertel</t>
  </si>
  <si>
    <t>AT314 - Steyr-Kirchdorf</t>
  </si>
  <si>
    <t>AT315 - Traunviertel</t>
  </si>
  <si>
    <t>AT321 - Lungau</t>
  </si>
  <si>
    <t>AT322 - Pinzgau-Pongau</t>
  </si>
  <si>
    <t>AT323 - Salzburg und Umgebung</t>
  </si>
  <si>
    <t>AT331 - Außerfern</t>
  </si>
  <si>
    <t>AT332 - Innsbruck</t>
  </si>
  <si>
    <t>AT333 - Osttirol</t>
  </si>
  <si>
    <t>AT334 - Tiroler Oberland</t>
  </si>
  <si>
    <t>AT335 - Tiroler Unterland</t>
  </si>
  <si>
    <t>AT341 - Bludenz-Bregenzer Wald</t>
  </si>
  <si>
    <t>AT342 - Rheintal-Bodenseegebiet</t>
  </si>
  <si>
    <t>Politische Bezirke (inkl. Wiener Gemeindebezirke)</t>
  </si>
  <si>
    <t>101 - Eisenstadt (Stadt)</t>
  </si>
  <si>
    <t>102 - Rust (Stadt)</t>
  </si>
  <si>
    <t>103 - Eisenstadt-Umgebung</t>
  </si>
  <si>
    <t>104 - Güssing</t>
  </si>
  <si>
    <t>105 - Jennersdorf</t>
  </si>
  <si>
    <t>106 - Mattersburg</t>
  </si>
  <si>
    <t>107 - Neusiedl am See</t>
  </si>
  <si>
    <t>108 - Oberpullendorf</t>
  </si>
  <si>
    <t>109 - Oberwart</t>
  </si>
  <si>
    <t>201 - Klagenfurt (Stadt)</t>
  </si>
  <si>
    <t>202 - Villach (Stadt)</t>
  </si>
  <si>
    <t>203 - Hermagor</t>
  </si>
  <si>
    <t>204 - Klagenfurt Land</t>
  </si>
  <si>
    <t>205 - Sankt Veit an der Glan</t>
  </si>
  <si>
    <t>206 - Spittal an der Drau</t>
  </si>
  <si>
    <t>207 - Villach Land</t>
  </si>
  <si>
    <t>208 - Völkermarkt</t>
  </si>
  <si>
    <t>209 - Wolfsberg</t>
  </si>
  <si>
    <t>210 - Feldkirchen</t>
  </si>
  <si>
    <t>301 - Krems an der Donau (Stadt)</t>
  </si>
  <si>
    <t>302 - Sankt Pölten (Stadt)</t>
  </si>
  <si>
    <t>303 - Waidhofen an der Ybbs (Stadt)</t>
  </si>
  <si>
    <t>304 - Wiener Neustadt (Stadt)</t>
  </si>
  <si>
    <t>305 - Amstetten</t>
  </si>
  <si>
    <t>306 - Baden</t>
  </si>
  <si>
    <t>307 - Bruck an der Leitha</t>
  </si>
  <si>
    <t>308 - Gänserndorf</t>
  </si>
  <si>
    <t>309 - Gmünd</t>
  </si>
  <si>
    <t>310 - Hollabrunn</t>
  </si>
  <si>
    <t>311 - Horn</t>
  </si>
  <si>
    <t>312 - Korneuburg</t>
  </si>
  <si>
    <t>313 - Krems (Land)</t>
  </si>
  <si>
    <t>314 - Lilienfeld</t>
  </si>
  <si>
    <t>315 - Melk</t>
  </si>
  <si>
    <t>316 - Mistelbach</t>
  </si>
  <si>
    <t>317 - Mödling</t>
  </si>
  <si>
    <t>318 - Neunkirchen</t>
  </si>
  <si>
    <t>319 - Sankt Pölten (Land)</t>
  </si>
  <si>
    <t>320 - Scheibbs</t>
  </si>
  <si>
    <t>321 - Tulln</t>
  </si>
  <si>
    <t>322 - Waidhofen an der Thaya</t>
  </si>
  <si>
    <t>323 - Wiener Neustadt (Land)</t>
  </si>
  <si>
    <t>324 - Wien Umgebung</t>
  </si>
  <si>
    <t>325 - Zwettl</t>
  </si>
  <si>
    <t>401 - Linz (Stadt)</t>
  </si>
  <si>
    <t>402 - Steyr (Stadt)</t>
  </si>
  <si>
    <t>403 - Wels (Stadt)</t>
  </si>
  <si>
    <t>404 - Braunau am Inn</t>
  </si>
  <si>
    <t>405 - Eferding</t>
  </si>
  <si>
    <t>406 - Freistadt</t>
  </si>
  <si>
    <t>407 - Gmunden</t>
  </si>
  <si>
    <t>408 - Grieskirchen</t>
  </si>
  <si>
    <t>409 - Kirchdorf an der Krems</t>
  </si>
  <si>
    <t>410 - Linz-Land</t>
  </si>
  <si>
    <t>411 - Perg</t>
  </si>
  <si>
    <t>412 - Ried im Innkreis</t>
  </si>
  <si>
    <t>413 - Rohrbach</t>
  </si>
  <si>
    <t>414 - Schärding</t>
  </si>
  <si>
    <t>415 - Steyr-Land</t>
  </si>
  <si>
    <t>416 - Urfahr-Umgebung</t>
  </si>
  <si>
    <t>417 - Vöcklabruck</t>
  </si>
  <si>
    <t>418 - Wels-Land</t>
  </si>
  <si>
    <t>501 - Salzburg (Stadt)</t>
  </si>
  <si>
    <t>502 - Hallein</t>
  </si>
  <si>
    <t>503 - Salzburg-Umgebung</t>
  </si>
  <si>
    <t>504 - Sankt Johann im Pongau</t>
  </si>
  <si>
    <t>505 - Tamsweg</t>
  </si>
  <si>
    <t>506 - Zell am See</t>
  </si>
  <si>
    <t>601 - Graz (Stadt)</t>
  </si>
  <si>
    <t>603 - Deutschlandsberg</t>
  </si>
  <si>
    <t>606 - Graz-Umgebung</t>
  </si>
  <si>
    <t>610 - Leibnitz</t>
  </si>
  <si>
    <t>611 - Leoben</t>
  </si>
  <si>
    <t>612 - Liezen</t>
  </si>
  <si>
    <t>614 - Murau</t>
  </si>
  <si>
    <t>616 - Voitsberg</t>
  </si>
  <si>
    <t>617 - Weiz</t>
  </si>
  <si>
    <t>620 - Murtal</t>
  </si>
  <si>
    <t>701 - Innsbruck-Stadt</t>
  </si>
  <si>
    <t>702 - Imst</t>
  </si>
  <si>
    <t>703 - Innsbruck-Land</t>
  </si>
  <si>
    <t>704 - Kitzbühel</t>
  </si>
  <si>
    <t>705 - Kufstein</t>
  </si>
  <si>
    <t>706 - Landeck</t>
  </si>
  <si>
    <t>707 - Lienz</t>
  </si>
  <si>
    <t>708 - Reutte</t>
  </si>
  <si>
    <t>709 - Schwaz</t>
  </si>
  <si>
    <t>801 - Bludenz</t>
  </si>
  <si>
    <t>802 - Bregenz</t>
  </si>
  <si>
    <t>Landeshauptstadt Bregenz</t>
  </si>
  <si>
    <t>803 - Dornbirn</t>
  </si>
  <si>
    <t>804 - Feldkirch</t>
  </si>
  <si>
    <t>901 - Wien 1. Innere Stadt</t>
  </si>
  <si>
    <t>902 - Wien 2. Leopoldstadt</t>
  </si>
  <si>
    <t>903 - Wien 3. Landstraße</t>
  </si>
  <si>
    <t>904 - Wien 4. Wieden</t>
  </si>
  <si>
    <t>905 - Wien 5. Margareten</t>
  </si>
  <si>
    <t>906 - Wien 6. Mariahilf</t>
  </si>
  <si>
    <t>907 - Wien 7. Neubau</t>
  </si>
  <si>
    <t>908 - Wien 8. Josefstadt</t>
  </si>
  <si>
    <t>909 - Wien 9. Alsergrund</t>
  </si>
  <si>
    <t>910 - Wien 10. Favoriten</t>
  </si>
  <si>
    <t>911 - Wien 11. Simmering</t>
  </si>
  <si>
    <t>912 - Wien 12. Meidling</t>
  </si>
  <si>
    <t>913 - Wien 13. Hietzing</t>
  </si>
  <si>
    <t>914 - Wien 14. Penzing</t>
  </si>
  <si>
    <t>915 - Wien 15. Rudolfsheim-Fünfhaus</t>
  </si>
  <si>
    <t>916 - Wien 16. Ottakring</t>
  </si>
  <si>
    <t>917 - Wien 17. Hernals</t>
  </si>
  <si>
    <t>918 - Wien 18. Währing</t>
  </si>
  <si>
    <t>919 - Wien 19. Döbling</t>
  </si>
  <si>
    <t>920 - Wien 20. Brigittenau</t>
  </si>
  <si>
    <t>921 - Wien 21. Floridsdorf</t>
  </si>
  <si>
    <t>922 - Wien 22. Donaustadt</t>
  </si>
  <si>
    <t>923 - Wien 23. Liesing</t>
  </si>
  <si>
    <r>
      <t xml:space="preserve">Gemeindetypen </t>
    </r>
    <r>
      <rPr>
        <b/>
        <vertAlign val="superscript"/>
        <sz val="7"/>
        <color theme="1"/>
        <rFont val="Arial"/>
        <family val="2"/>
      </rPr>
      <t>5</t>
    </r>
    <r>
      <rPr>
        <b/>
        <sz val="7"/>
        <color theme="1"/>
        <rFont val="Arial"/>
        <family val="2"/>
      </rPr>
      <t>)</t>
    </r>
  </si>
  <si>
    <t>Städte mit 20.001-500.000 Einwohnern</t>
  </si>
  <si>
    <t>Gemeinden bis 20.000 Einwohner</t>
  </si>
  <si>
    <t>Agrarquote unter 3,0%</t>
  </si>
  <si>
    <t>Agrarquote 3,0% bis unter 7,0%</t>
  </si>
  <si>
    <t>Agrarquote 7,0% und darüber</t>
  </si>
  <si>
    <r>
      <t xml:space="preserve">Gemeindehöhenklassen </t>
    </r>
    <r>
      <rPr>
        <b/>
        <vertAlign val="superscript"/>
        <sz val="7"/>
        <color theme="1"/>
        <rFont val="Arial"/>
        <family val="2"/>
      </rPr>
      <t>6</t>
    </r>
    <r>
      <rPr>
        <b/>
        <sz val="7"/>
        <color theme="1"/>
        <rFont val="Arial"/>
        <family val="2"/>
      </rPr>
      <t>)</t>
    </r>
  </si>
  <si>
    <t>Bis 250m</t>
  </si>
  <si>
    <t>251-500m</t>
  </si>
  <si>
    <t>501-750m</t>
  </si>
  <si>
    <t>751-1000m</t>
  </si>
  <si>
    <t>1001m und darüber</t>
  </si>
  <si>
    <t>Stadtregionstypen, -zonen</t>
  </si>
  <si>
    <t>Stadtregionen zusammen</t>
  </si>
  <si>
    <t>Kernzonen</t>
  </si>
  <si>
    <t>Außenzonen</t>
  </si>
  <si>
    <t>Stadtregion Wien</t>
  </si>
  <si>
    <t>Großstadtregionen (ohne Wien)</t>
  </si>
  <si>
    <t>Mittelstadtregionen</t>
  </si>
  <si>
    <t>Kleinstadtregionen</t>
  </si>
  <si>
    <t>Gemeinden außerhalb der Stadtregionen</t>
  </si>
  <si>
    <t>-</t>
  </si>
  <si>
    <r>
      <t xml:space="preserve">davon nach Familienstand </t>
    </r>
    <r>
      <rPr>
        <vertAlign val="superscript"/>
        <sz val="7"/>
        <color theme="1"/>
        <rFont val="Arial"/>
        <family val="2"/>
      </rPr>
      <t>1</t>
    </r>
    <r>
      <rPr>
        <sz val="7"/>
        <color theme="1"/>
        <rFont val="Arial"/>
        <family val="2"/>
      </rPr>
      <t>)</t>
    </r>
  </si>
  <si>
    <r>
      <t>Q: STATISTIK AUSTRIA, Statistik der natürlichen Bevölkerungsbewegung. - 1) Ab 2010: verheiratet einschließlich eingetragene Partnerschaft, verwitwet einschließlich durch Tod aufgelöste Partnerschaft, geschieden einschließlich aufgelöste Partnerschaft.</t>
    </r>
    <r>
      <rPr>
        <b/>
        <sz val="7"/>
        <color theme="1"/>
        <rFont val="Arial"/>
        <family val="2"/>
      </rPr>
      <t/>
    </r>
  </si>
  <si>
    <r>
      <t xml:space="preserve">Heiratsraten 1. Art: Eheschließende auf 
1.000 der Bevölkerung gleichen Familienstands </t>
    </r>
    <r>
      <rPr>
        <vertAlign val="superscript"/>
        <sz val="7"/>
        <color theme="1"/>
        <rFont val="Arial"/>
        <family val="2"/>
      </rPr>
      <t>1</t>
    </r>
    <r>
      <rPr>
        <sz val="7"/>
        <color theme="1"/>
        <rFont val="Arial"/>
        <family val="2"/>
      </rPr>
      <t xml:space="preserve">) </t>
    </r>
    <r>
      <rPr>
        <vertAlign val="superscript"/>
        <sz val="7"/>
        <color theme="1"/>
        <rFont val="Arial"/>
        <family val="2"/>
      </rPr>
      <t>2</t>
    </r>
    <r>
      <rPr>
        <sz val="7"/>
        <color theme="1"/>
        <rFont val="Arial"/>
        <family val="2"/>
      </rPr>
      <t>)</t>
    </r>
  </si>
  <si>
    <r>
      <t>Q: STATISTIK AUSTRIA, Statistik der natürlichen Bevölkerungsbewegung, Mikrozensus. - 1) Ab 2010: verheiratet einschließlich eingetragene Partnerschaft, verwitwet einschließlich durch Tod aufgelöste Partnerschaft, geschieden einschließlich aufgelöste Partnerschaft.- 2) Die Angaben zum Familienstand der Bevölkerung stammen aus dem Mikrozensus: () Werte mit weniger als hochgerechnet 6.000 Personen sind sehr stark zufallsbehaftet. - (x) Werte mit weniger als 3.000 Personen sind statistisch nicht interpretierbar.</t>
    </r>
    <r>
      <rPr>
        <b/>
        <sz val="7"/>
        <color theme="1"/>
        <rFont val="Arial"/>
        <family val="2"/>
      </rPr>
      <t/>
    </r>
  </si>
  <si>
    <r>
      <t>Q: STATISTIK AUSTRIA, Statistik der natürlichen Bevölkerungsbewegung, Mikrozensus. - 1) Ab 2010: verheiratet einschließlich eingetragene Partnerschaft, verwitwet einschließlich durch Tod aufgelöste Partnerschaft, geschieden einschließlich aufgelöste Partnerschaft. Die Angaben zum Familienstand der Bevölkerung stammen aus dem Mikrozensus: ( ) Werte mit weniger als hochgerechnet 6.000 Personen für Österreich (Burgenland 2.000, Kärnten 3.000, Niederösterreich 6.000, Oberösterreich 7.000, Salzburg 3.000, Steiermark 6.000, Tirol 4.000, Vorarlberg 2.000 und Wien 9.000) sind sehr stark zufallsbehaftet. - (x) Werte mit weniger als 3.000 Personen für Österreich (Burgenland 1.000, Kärnten 2.000, Niederösterreich 3.000, Oberösterreich 3.000, Salzburg 2.000, Steiermark 3.000, Tirol 2.000, Vorarlberg 1.000 und Wien 4.000) sind statistisch nicht interpretierbar.</t>
    </r>
    <r>
      <rPr>
        <b/>
        <sz val="7"/>
        <color theme="1"/>
        <rFont val="Arial"/>
        <family val="2"/>
      </rPr>
      <t/>
    </r>
  </si>
  <si>
    <r>
      <t xml:space="preserve">Familienstand </t>
    </r>
    <r>
      <rPr>
        <vertAlign val="superscript"/>
        <sz val="7"/>
        <color theme="1"/>
        <rFont val="Arial"/>
        <family val="2"/>
      </rPr>
      <t>1</t>
    </r>
    <r>
      <rPr>
        <sz val="7"/>
        <color theme="1"/>
        <rFont val="Arial"/>
        <family val="2"/>
      </rPr>
      <t>) des Bräutigams</t>
    </r>
  </si>
  <si>
    <r>
      <t xml:space="preserve">Familienstand </t>
    </r>
    <r>
      <rPr>
        <vertAlign val="superscript"/>
        <sz val="7"/>
        <color theme="1"/>
        <rFont val="Arial"/>
        <family val="2"/>
      </rPr>
      <t>1</t>
    </r>
    <r>
      <rPr>
        <sz val="7"/>
        <color theme="1"/>
        <rFont val="Arial"/>
        <family val="2"/>
      </rPr>
      <t>) der Braut</t>
    </r>
  </si>
  <si>
    <r>
      <t xml:space="preserve">Familienstand </t>
    </r>
    <r>
      <rPr>
        <vertAlign val="superscript"/>
        <sz val="7"/>
        <color theme="1"/>
        <rFont val="Arial"/>
        <family val="2"/>
      </rPr>
      <t>1</t>
    </r>
    <r>
      <rPr>
        <sz val="7"/>
        <color theme="1"/>
        <rFont val="Arial"/>
        <family val="2"/>
      </rPr>
      <t>) des Partners in %</t>
    </r>
  </si>
  <si>
    <r>
      <t xml:space="preserve">Durchschnittlicher genauer Altersabstand </t>
    </r>
    <r>
      <rPr>
        <vertAlign val="superscript"/>
        <sz val="7"/>
        <color theme="1"/>
        <rFont val="Arial"/>
        <family val="2"/>
      </rPr>
      <t>2</t>
    </r>
    <r>
      <rPr>
        <sz val="7"/>
        <color theme="1"/>
        <rFont val="Arial"/>
        <family val="2"/>
      </rPr>
      <t>) 
zwischen Bräutigam und Braut in Jahren</t>
    </r>
  </si>
  <si>
    <r>
      <t>Q</t>
    </r>
    <r>
      <rPr>
        <b/>
        <sz val="7"/>
        <color theme="1"/>
        <rFont val="Arial"/>
        <family val="2"/>
      </rPr>
      <t xml:space="preserve">: </t>
    </r>
    <r>
      <rPr>
        <sz val="7"/>
        <color theme="1"/>
        <rFont val="Arial"/>
        <family val="2"/>
      </rPr>
      <t>STATISTIK AUSTRIA, Statistik der natürlichen Bevölkerungsbewegung. - 1) Ab 2010: verheiratet einschließlich eingetragene Partnerschaft, verwitwet einschließlich durch Tod aufgelöste Partnerschaft, geschieden einschließlich aufgelöste Partnerschaft. - 2) Berechnet auf Basis der Differenz in Tagen zwischen den beiden Geburtsdaten.</t>
    </r>
    <r>
      <rPr>
        <b/>
        <sz val="7"/>
        <color theme="1"/>
        <rFont val="Arial"/>
        <family val="2"/>
      </rPr>
      <t/>
    </r>
  </si>
  <si>
    <r>
      <t xml:space="preserve">Durchschnittliches Erstheiratsalter </t>
    </r>
    <r>
      <rPr>
        <b/>
        <vertAlign val="superscript"/>
        <sz val="7"/>
        <color theme="1"/>
        <rFont val="Arial"/>
        <family val="2"/>
      </rPr>
      <t>2</t>
    </r>
    <r>
      <rPr>
        <b/>
        <sz val="7"/>
        <color theme="1"/>
        <rFont val="Arial"/>
        <family val="2"/>
      </rPr>
      <t>) der bis zum Alter von 50 Jahren Heiratenden</t>
    </r>
  </si>
  <si>
    <r>
      <t>Q: STATISTIK AUSTRIA, Statistik der natürlichen Bevölkerungsbewegung. - 1) Summe der altersspezifischen Erstheiratsraten. - 2) Berechnet auf Basis der altersspezifischen Erstheiratsraten, analog zum durchschnittlichen Fertilitätsalter.</t>
    </r>
    <r>
      <rPr>
        <b/>
        <sz val="7"/>
        <color theme="1"/>
        <rFont val="Arial"/>
        <family val="2"/>
      </rPr>
      <t/>
    </r>
  </si>
  <si>
    <r>
      <t xml:space="preserve">EU, EWR, 
Schweiz </t>
    </r>
    <r>
      <rPr>
        <vertAlign val="superscript"/>
        <sz val="7"/>
        <color theme="1"/>
        <rFont val="Arial"/>
        <family val="2"/>
      </rPr>
      <t>2</t>
    </r>
    <r>
      <rPr>
        <sz val="7"/>
        <color theme="1"/>
        <rFont val="Arial"/>
        <family val="2"/>
      </rPr>
      <t>)</t>
    </r>
  </si>
  <si>
    <r>
      <t xml:space="preserve">Durchschnittliches Erstheiratsalter </t>
    </r>
    <r>
      <rPr>
        <b/>
        <vertAlign val="superscript"/>
        <sz val="7"/>
        <color theme="1"/>
        <rFont val="Arial"/>
        <family val="2"/>
      </rPr>
      <t>7</t>
    </r>
    <r>
      <rPr>
        <b/>
        <sz val="7"/>
        <color theme="1"/>
        <rFont val="Arial"/>
        <family val="2"/>
      </rPr>
      <t>) der bis zum Alter von 50 Jahren Heiratenden</t>
    </r>
  </si>
  <si>
    <r>
      <t>Q: STATISTIK AUSTRIA, Statistik der natürlichen Bevölkerungsbewegung.</t>
    </r>
    <r>
      <rPr>
        <b/>
        <sz val="7"/>
        <color theme="1"/>
        <rFont val="Arial"/>
        <family val="2"/>
      </rPr>
      <t/>
    </r>
  </si>
  <si>
    <r>
      <t>Q: STATISTIK AUSTRIA, Statistik der natürlichen Bevölkerungsbewegung. - 1) Legitimierte Kinder in Prozent der Unehelichen-Geburtsjahrgänge, aus denen sie stammen. - 2) Summe der altersspezifischen Legitimierungsraten.</t>
    </r>
    <r>
      <rPr>
        <b/>
        <sz val="7"/>
        <color theme="1"/>
        <rFont val="Arial"/>
        <family val="2"/>
      </rPr>
      <t/>
    </r>
  </si>
  <si>
    <r>
      <t>Q: STATISTIK AUSTRIA, Demographische Tafeln.</t>
    </r>
    <r>
      <rPr>
        <b/>
        <sz val="7"/>
        <color theme="1"/>
        <rFont val="Arial"/>
        <family val="2"/>
      </rPr>
      <t/>
    </r>
  </si>
  <si>
    <r>
      <t xml:space="preserve">Verwitwungen </t>
    </r>
    <r>
      <rPr>
        <vertAlign val="superscript"/>
        <sz val="7"/>
        <color theme="1"/>
        <rFont val="Arial"/>
        <family val="2"/>
      </rPr>
      <t>1</t>
    </r>
    <r>
      <rPr>
        <sz val="7"/>
        <color theme="1"/>
        <rFont val="Arial"/>
        <family val="2"/>
      </rPr>
      <t>)</t>
    </r>
  </si>
  <si>
    <r>
      <t>Q: STATISTIK AUSTRIA, Statistik der natürlichen Bevölkerungsbewegung. - 1) Sterbefälle verheirateter Personen (ohne eingetragene Partnerschaft).</t>
    </r>
    <r>
      <rPr>
        <b/>
        <sz val="7"/>
        <color theme="1"/>
        <rFont val="Arial"/>
        <family val="2"/>
      </rPr>
      <t/>
    </r>
  </si>
  <si>
    <r>
      <t xml:space="preserve">Verwitwungen </t>
    </r>
    <r>
      <rPr>
        <vertAlign val="superscript"/>
        <sz val="7"/>
        <color theme="1"/>
        <rFont val="Arial"/>
        <family val="2"/>
      </rPr>
      <t>2</t>
    </r>
    <r>
      <rPr>
        <sz val="7"/>
        <color theme="1"/>
        <rFont val="Arial"/>
        <family val="2"/>
      </rPr>
      <t>)</t>
    </r>
  </si>
  <si>
    <r>
      <t xml:space="preserve">70 und länger </t>
    </r>
    <r>
      <rPr>
        <vertAlign val="superscript"/>
        <sz val="7"/>
        <color theme="1"/>
        <rFont val="Arial"/>
        <family val="2"/>
      </rPr>
      <t>3</t>
    </r>
    <r>
      <rPr>
        <sz val="7"/>
        <color theme="1"/>
        <rFont val="Arial"/>
        <family val="2"/>
      </rPr>
      <t>)</t>
    </r>
  </si>
  <si>
    <r>
      <t>Q: STATISTIK AUSTRIA, Statistik der natürlichen Bevölkerungsbewegung. - 1) Ehelösungen in Prozent der Heiratsjahrgänge, aus denen sie stammen. - 2) Sterbefälle verheirateter Personen (ohne eingetragene Partnerschaft). - 3) Bezogen auf die Heiratskohorten mit einer Ehedauer von 70 Jahren.</t>
    </r>
    <r>
      <rPr>
        <b/>
        <sz val="7"/>
        <color theme="1"/>
        <rFont val="Arial"/>
        <family val="2"/>
      </rPr>
      <t/>
    </r>
  </si>
  <si>
    <t>Ehen insgesamt</t>
  </si>
  <si>
    <t>.</t>
  </si>
  <si>
    <r>
      <t>Q: STATISTIK AUSTRIA, Statistik der natürlichen Bevölkerungsbewegung. - 1) Scheidungen in Prozent der Heiratsjahrgänge, aus denen sie stammen. - 2) Bezogen auf die Heiratskohorten mit einer Ehedauer von 50 Jahren. - 3) Summe der ehedauerspezifischen Scheidungsraten.</t>
    </r>
    <r>
      <rPr>
        <b/>
        <sz val="7"/>
        <color theme="1"/>
        <rFont val="Arial"/>
        <family val="2"/>
      </rPr>
      <t/>
    </r>
  </si>
  <si>
    <r>
      <t>Q: STATISTIK AUSTRIA, Statistik der natürlichen Bevölkerungsbewegung. - 1) Scheidungen in Prozent der Heiratsjahrgänge, aus denen sie stammen. - 2) Summe der ehedauerspezifischen Scheidungsraten.</t>
    </r>
    <r>
      <rPr>
        <b/>
        <sz val="7"/>
        <color theme="1"/>
        <rFont val="Arial"/>
        <family val="2"/>
      </rPr>
      <t/>
    </r>
  </si>
  <si>
    <t>Q: STATISTIK AUSTRIA, Statistik der natürlichen Bevölkerungsbewegung. - 1) Scheidungen in Prozent der Heiratsjahrgänge, aus denen sie stammen. - 2) Summe der ehedauerspezifischen Scheidungsraten.</t>
  </si>
  <si>
    <r>
      <t>Q: STATISTIK AUSTRIA, Statistik der natürlichen Bevölkerungsbewegung. - 1) Bei volljährigen Scheidungskindern ist das Geburtsdatum nicht immer bekannt, weshalb diese Auswertung nur für Ehedauern bis 18 Jahre durchgeführt werden kann. - 2) Scheidungen in Prozent der Heiratsjahrgänge, aus denen sie stammen. - 3) Summe der ehedauerspezifischen Scheidungsraten.</t>
    </r>
    <r>
      <rPr>
        <b/>
        <sz val="7"/>
        <color theme="1"/>
        <rFont val="Arial"/>
        <family val="2"/>
      </rPr>
      <t/>
    </r>
  </si>
  <si>
    <r>
      <t>Q: STATISTIK AUSTRIA, Statistik der natürlichen Bevölkerungsbewegung. - 1) Bei volljährigen Scheidungskindern ist nicht immer bekannt, ob sie ehelich oder unehelich geboren wurden.</t>
    </r>
    <r>
      <rPr>
        <b/>
        <sz val="7"/>
        <color theme="1"/>
        <rFont val="Arial"/>
        <family val="2"/>
      </rPr>
      <t/>
    </r>
  </si>
  <si>
    <r>
      <t>Q: STATISTIK AUSTRIA, Statistik der natürlichen Bevölkerungsbewegung. - 1) Von Scheidung der Eltern betroffene ehelich geborene Kinder in Prozent der Ehelichen-Geburtsjahrgänge, aus denen sie stammen. - 2) Summe der altersspezifischen Eltern-Scheidungsraten.</t>
    </r>
    <r>
      <rPr>
        <b/>
        <sz val="7"/>
        <color theme="1"/>
        <rFont val="Arial"/>
        <family val="2"/>
      </rPr>
      <t/>
    </r>
  </si>
  <si>
    <t>Lebendgeborene nach Legitimität nach ausgewählten Merkmalen</t>
  </si>
  <si>
    <t>Gesamtfertilitätsrate nach Staatsangehörigkeit bzw. österreichischer/ausländischer Herkunft der Mutter und Bundesländern</t>
  </si>
  <si>
    <t>Live births by legitimacy by selected classifications</t>
  </si>
  <si>
    <t>Total fertility rate by citizenship resp. Austrian/foreign origin of mother and NUTS-2 regions</t>
  </si>
  <si>
    <r>
      <t>Q: STATISTIK AUSTRIA, Statistik der natürlichen Bevölkerungsbewegung. - 1) Einschließlich der Geburten von Müttern unter 15 Jahren. - 2) Einschließlich der Geburten von Müttern im Alter von 50 und mehr Jahren.</t>
    </r>
    <r>
      <rPr>
        <b/>
        <sz val="7"/>
        <color theme="1"/>
        <rFont val="Arial"/>
        <family val="2"/>
      </rPr>
      <t/>
    </r>
  </si>
  <si>
    <r>
      <t>Q: STATISTIK AUSTRIA, Statistik der natürlichen Bevölkerungsbewegung. - 1) Lebendgeborene Knaben auf 1.000 lebendgeborene Mädchen. - 2) Einschließlich der Geburten von Müttern unter 15 Jahren. - 3) Einschließlich der Geburten von Müttern im Alter von 50 und mehr Jahren.</t>
    </r>
    <r>
      <rPr>
        <b/>
        <sz val="7"/>
        <color theme="1"/>
        <rFont val="Arial"/>
        <family val="2"/>
      </rPr>
      <t/>
    </r>
  </si>
  <si>
    <r>
      <t>Q: STATISTIK AUSTRIA, Statistik der natürlichen Bevölkerungsbewegung, Mikrozensus. - 1) Anteil der unehelich Lebendgeborenen an allen Lebendgeborenen. - 2) Ab 2010: verheiratet einschließlich eingetragene Partnerschaft, verwitwet einschließlich durch Tod aufgelöste Partnerschaft, geschieden einschließlich aufgelöste Partnerschaft. Die Angaben zum Familienstand der Bevölkerung stammen aus dem Mikrozensus: () Werte mit weniger als hochgerechnet 6.000 Personen sind sehr stark zufallsbehaftet. - (x) Werte mit weniger als 3.000 Personen sind statistisch nicht interpretierbar. - 3) Einschließlich der Geburten von Müttern unter 15 Jahren. - 4) Einschließlich der Geburten von Müttern im Alter von 50 und mehr Jahren.</t>
    </r>
    <r>
      <rPr>
        <b/>
        <sz val="7"/>
        <color theme="1"/>
        <rFont val="Arial"/>
        <family val="2"/>
      </rPr>
      <t/>
    </r>
  </si>
  <si>
    <r>
      <t>Q: STATISTIK AUSTRIA, Statistik der natürlichen Bevölkerungsbewegung. - 1) Einschließlich der Geburten von Müttern unter 15 Jahren. - 2) Einschließlich der Geburten von Müttern im Alter von 50 und mehr Jahren.</t>
    </r>
    <r>
      <rPr>
        <b/>
        <sz val="7"/>
        <color theme="1"/>
        <rFont val="Arial"/>
        <family val="2"/>
      </rPr>
      <t/>
    </r>
  </si>
  <si>
    <r>
      <t>Q: STATISTIK AUSTRIA, Statistik der natürlichen Bevölkerungsbewegung. - 1) Vor Berücksichtigung der Sterblichkeit der Frauen vor dem bzw. im reproduktionsfähigen Alter. - 2) Nach Berücksichtigung der Sterblichkeit der Frauen vor dem bzw. im reproduktionsfähigen Alter.</t>
    </r>
    <r>
      <rPr>
        <b/>
        <sz val="7"/>
        <color theme="1"/>
        <rFont val="Arial"/>
        <family val="2"/>
      </rPr>
      <t/>
    </r>
  </si>
  <si>
    <r>
      <t xml:space="preserve">Frauen 
österreichi-scher 
Herkunft </t>
    </r>
    <r>
      <rPr>
        <vertAlign val="superscript"/>
        <sz val="7"/>
        <color theme="1"/>
        <rFont val="Arial"/>
        <family val="2"/>
      </rPr>
      <t>3</t>
    </r>
    <r>
      <rPr>
        <sz val="7"/>
        <color theme="1"/>
        <rFont val="Arial"/>
        <family val="2"/>
      </rPr>
      <t>)</t>
    </r>
  </si>
  <si>
    <t>H8 Lebendgeborene nach Legitimität nach ausgewählten Merkmalen</t>
  </si>
  <si>
    <t>Von 100 Lebendgeborenen waren…</t>
  </si>
  <si>
    <t>Von 100 Erst-Lebendgeborenen waren…</t>
  </si>
  <si>
    <t>ehelich geboren</t>
  </si>
  <si>
    <t>unehe-
lich
ge-
boren</t>
  </si>
  <si>
    <t>unehe-
lich
konzi-
piert</t>
  </si>
  <si>
    <t>zusam-
men</t>
  </si>
  <si>
    <t>davon nach
Ehedauer</t>
  </si>
  <si>
    <t>8 Mona-
te und länger</t>
  </si>
  <si>
    <t>A+B</t>
  </si>
  <si>
    <t>A</t>
  </si>
  <si>
    <t>B</t>
  </si>
  <si>
    <t>C</t>
  </si>
  <si>
    <t>B+C</t>
  </si>
  <si>
    <t>D+E</t>
  </si>
  <si>
    <t>D</t>
  </si>
  <si>
    <t>E</t>
  </si>
  <si>
    <t>F</t>
  </si>
  <si>
    <t>E+F</t>
  </si>
  <si>
    <t>H9 Gesamtfertilitätsrate nach Staatsangehörigkeit bzw. österreichischer/ausländischer Herkunft der Mutter und Bundesländern</t>
  </si>
  <si>
    <r>
      <t>Q: STATISTIK AUSTRIA, Statistik der natürlichen Bevölkerungsbewegung. - 1) In Österreich geborene österreichische Staatsangehörige. - 2) Nichtösterreichische Staatsangehörige und im Ausland geborene österreichische Staatsangehörige.</t>
    </r>
    <r>
      <rPr>
        <b/>
        <sz val="7"/>
        <color theme="1"/>
        <rFont val="Arial"/>
        <family val="2"/>
      </rPr>
      <t/>
    </r>
  </si>
  <si>
    <t>Alter bzw. Gesch-
lecht</t>
  </si>
  <si>
    <t>Genaue Ehedauer (am x-ten Hochzeits-
tag) in Jahren</t>
  </si>
  <si>
    <t>Bur-
gen-
land</t>
  </si>
  <si>
    <t>Pflichtschule (maximal)</t>
  </si>
  <si>
    <r>
      <t xml:space="preserve">Öster-
reichische Herkunft </t>
    </r>
    <r>
      <rPr>
        <vertAlign val="superscript"/>
        <sz val="7"/>
        <color theme="1"/>
        <rFont val="Arial"/>
        <family val="2"/>
      </rPr>
      <t>2</t>
    </r>
    <r>
      <rPr>
        <sz val="7"/>
        <color theme="1"/>
        <rFont val="Arial"/>
        <family val="2"/>
      </rPr>
      <t>)</t>
    </r>
  </si>
  <si>
    <t>Nicht-
Österreich</t>
  </si>
  <si>
    <t>Insgesamt (15-49)</t>
  </si>
  <si>
    <t>Erstheirat des Mannes, Wiederheirat 
der Frau</t>
  </si>
  <si>
    <r>
      <t xml:space="preserve">Ehelich Lebend-geborene auf 1.000 verheiratete
Frauen </t>
    </r>
    <r>
      <rPr>
        <vertAlign val="superscript"/>
        <sz val="7"/>
        <color theme="1"/>
        <rFont val="Arial"/>
        <family val="2"/>
      </rPr>
      <t>2</t>
    </r>
    <r>
      <rPr>
        <sz val="7"/>
        <color theme="1"/>
        <rFont val="Arial"/>
        <family val="2"/>
      </rPr>
      <t>)</t>
    </r>
  </si>
  <si>
    <t>Ehemaliges Jugoslawien (außerhalb der EU)</t>
  </si>
  <si>
    <r>
      <t>Q: STATISTIK AUSTRIA, Statistik der natürlichen Bevölkerungsbewegung. - 1) Die Standesfallstatistik erfasst nur Eheschließungen in Österreich. Eheschließungen im Ausland sind nicht erfasst, was bei nichtösterreichischen Staatsangehörigen eine vergleichsweise starke Unterschätzung der Heiratshäufigkeit verursachen dürfte. - 2) EU-Staaten zum 1.1.2014; inkl. mit der EU assoziierte Kleinstaaten. - 3) Inklusive staatenlos, unbekannt, ungeklärt oder Konventionsflüchtling.</t>
    </r>
    <r>
      <rPr>
        <b/>
        <sz val="7"/>
        <color theme="1"/>
        <rFont val="Arial"/>
        <family val="2"/>
      </rPr>
      <t/>
    </r>
  </si>
  <si>
    <t>Q: STATISTIK AUSTRIA, Statistik der natürlichen Bevölkerungsbewegung. - 1) Die Standesfallstatistik erfasst nur Eheschließungen in Österreich. Eheschließungen im Ausland sind nicht erfasst, was bei der Bevölkerung ausländischer Herkunft eine vergleichsweise starke Unterschätzung der Heiratshäufigkeit verursachen dürfte. - 2) In Österreich geborene österreichische Staatsangehörige. - 3) Nichtösterreichische Staatsangehörige und im Ausland geborene österreichische Staatsangehörige; die Zuordnung zum ausländischen Herkunftsland erfolgt bei nichtösterreichischen Staatsangehörigen nach der Staatsangehörigkeit und bei österreichischen Staatsangehörigen nach dem Geburtsland.  - 4) EU-Staaten zum 1.1.2014; inkl. mit der EU assoziierte Kleinstaaten. - 5) Inklusive staatenlos, unbekannt, ungeklärt oder Konventionsflüchtling.</t>
  </si>
  <si>
    <t>Ehe-maliges Jugo-slawien (außer-halb der EU)</t>
  </si>
  <si>
    <r>
      <t>Q: STATISTIK AUSTRIA, Statistik der natürlichen Bevölkerungsbewegung. - 1) Die Standesfallstatistik erfasst nur Eheschließungen in Österreich. Eheschließungen im Ausland sind nicht erfasst, was bei nichtösterreichischen Staatsangehörigen bzw. der Bevölkerung ausländischer Herkunft eine vergleichsweise starke Unterschätzung der Heiratshäufigkeit verursachen dürfte. - 2) EU-Staaten zum 1.1.2014; inkl. mit der EU assoziierte Kleinstaaten. - 3) Inklusive staatenlos, unbekannt, ungeklärt oder Konventionsflüchtling. - 4) In Österreich geborene österreichische Staatsangehörige. - 5) Nichtösterreichische Staatsangehörige und im Ausland geborene österreichische Staatsangehörige; die Zuordnung zum ausländischen Herkunftsland erfolgt bei nichtösterreichischen Staatsangehörigen nach der Staatsangehörigkeit und bei österreichischen Staatsangehörigen nach dem Geburtsland. - 6) Summe der altersspezifischen Erstheiratsraten. - 7) Berechnet auf Basis der altersspezifischen Erstheiratsraten, analog zum durchschnittlichen Fertilitätsalter.</t>
    </r>
    <r>
      <rPr>
        <b/>
        <sz val="7"/>
        <color theme="1"/>
        <rFont val="Arial"/>
        <family val="2"/>
      </rPr>
      <t/>
    </r>
  </si>
  <si>
    <t>Ehemaliges Jugoslawien 
(außerhalb der EU)</t>
  </si>
  <si>
    <r>
      <t>Q: STATISTIK AUSTRIA, Statistik der natürlichen Bevölkerungsbewegung. - 1) EU-Staaten zum 1.1.2014; inkl. mit der EU assoziierte Kleinstaaten. - 2) Inklusive staatenlos, unbekannt, ungeklärt oder Konventionsflüchtling. - 3) In Österreich geborene österreichische Staatsangehörige. - 4) Nichtösterreichische Staatsangehörige und im Ausland geborene österreichische Staatsangehörige; die Zuordnung zum ausländischen Herkunftsland erfolgt bei nichtösterreichischen Staatsangehörigen nach der Staatsangehörigkeit und bei österreichischen Staatsangehörigen nach dem Geburtsland. - 5) Einschließlich der Geburten von Müttern unter 15 Jahren. - 6) Einschließlich der Geburten von Müttern im Alter von 50 und mehr Jahren.</t>
    </r>
    <r>
      <rPr>
        <b/>
        <sz val="7"/>
        <color theme="1"/>
        <rFont val="Arial"/>
        <family val="2"/>
      </rPr>
      <t/>
    </r>
  </si>
  <si>
    <r>
      <t>Q: STATISTIK AUSTRIA, Statistik der natürlichen Bevölkerungsbewegung. - 1) Vor Berücksichtigung der Sterblichkeit der Frauen vor dem bzw. im reproduktionsfähigen Alter. - 2) Nach Berücksichtigung der Sterblichkeit der Frauen vor dem bzw. im reproduktionsfähigen Alter. - 3) EU-Staaten zum 1.1.2014; inkl. mit der EU assoziierte Kleinstaaten. - 4) Inklusive staatenlos, unbekannt, ungeklärt oder Konventionsflüchtling. - 5) In Österreich geborene österreichische Staatsangehörige. - 6) Nichtösterreichische Staatsangehörige und im Ausland geborene österreichische Staatsangehörige; die Zuordnung zum ausländischen Herkunftsland erfolgt bei nichtösterreichischen Staatsangehörigen nach der Staatsangehörigkeit und bei österreichischen Staatsangehörigen nach dem Geburtsland.</t>
    </r>
    <r>
      <rPr>
        <b/>
        <sz val="7"/>
        <color theme="1"/>
        <rFont val="Arial"/>
        <family val="2"/>
      </rPr>
      <t/>
    </r>
  </si>
  <si>
    <t>Ehem. Jugoslawien (außerhalb der EU)</t>
  </si>
  <si>
    <r>
      <t>Q: STATISTIK AUSTRIA, Statistik der natürlichen Bevölkerungsbewegung. - 1) EU-Staaten zum 1.1.2014; inkl. mit der EU assoziierte Kleinstaaten. - 2) Inklusive staatenlos, unbekannt, ungeklärt oder Konventionsflüchtling. - 3) In Österreich geborene österreichische Staatsangehörige. - 4) Nichtösterreichische Staatsangehörige und im Ausland geborene österreichische Staatsangehörige; die Zuordnung zum ausländischen Herkunftsland erfolgt bei nichtösterreichischen Staatsangehörigen nach der Staatsangehörigkeit und bei österreichischen Staatsangehörigen nach dem Geburtsland.</t>
    </r>
    <r>
      <rPr>
        <b/>
        <sz val="7"/>
        <color theme="1"/>
        <rFont val="Arial"/>
        <family val="2"/>
      </rPr>
      <t/>
    </r>
  </si>
  <si>
    <t>621 - Bruck-Mürzzuschlag</t>
  </si>
  <si>
    <t>622 - Hartberg-Fürstenfeld</t>
  </si>
  <si>
    <t>623 - Südoststeiermark</t>
  </si>
  <si>
    <t>S: STATISTICS AUSTRIA, Demographic Indicators. Compiled on 14 July 2015.</t>
  </si>
  <si>
    <t>Q: STATISTIK AUSTRIA, Demographische Indikatoren. Erstellt am 14.07.2015.</t>
  </si>
  <si>
    <t>Berichtsjahr 2014</t>
  </si>
  <si>
    <t>Lesebeispiel: Es heiraten 2.129 28-jährige Frauen, davon sind 2.040 ledig, 1 verwitwet und 88 geschieden.</t>
  </si>
  <si>
    <t>Lesebeispiel: Auf 1.000 Frauen von 35-39 Jahren entfallen 16,92 Eheschließende; auf 1.000 nicht-verheiratete (d.h. ledige, verwitwete oder geschiedene) Frauen dieses Alters entfallen 40,78 Eheschließende.</t>
  </si>
  <si>
    <t>Lesebeispiel: In Tirol entfallen auf 1.000 der Bevölkerung 4,32 Eheschließungen.</t>
  </si>
  <si>
    <t>Lesebeispiel: Bei 25.633 Eheschließungen sind Bräutigam und Braut ledig.</t>
  </si>
  <si>
    <t>Lesebeispiel: Bei 2.046 Eheschließungen ist der Bräutigam österreichischer Staatsangehöriger und die Braut Staatsangehörige eines EU/EWR-Staates oder der Schweiz.</t>
  </si>
  <si>
    <t>Lesebeispiel: Bei 26.505 Eheschließungen sind der Bräutigam und die Braut österreichischer Herkunft.</t>
  </si>
  <si>
    <t>Lesebeispiel: Bei den erstheiratenden Frauen von 30-34 Jahren ist in 89,8% aller Fälle der Bräutigam ledig. Der durchschnittliche Altersabstand zwischen Bräutigam und Braut beträgt bei diesen Eheschließungen 2,2 Jahre.</t>
  </si>
  <si>
    <t>Lesebeispiel: Im Burgenland entfallen auf 1.000 Männer im Alter von 42 Jahren 8,1 erstheiratende Männer dieses Alters.</t>
  </si>
  <si>
    <t>Lesebeispiel: Die Gesamt-Erstheiratsrate der Frauen mit österreichischer Staatsangehörigkeit beträgt 52,99%.</t>
  </si>
  <si>
    <t>Lesebeispiel: Es werden 339 9-jährige unehelich geborene Kinder legitimiert, d.h. es kommt zu einer Eheschließung der Eltern.</t>
  </si>
  <si>
    <t>Lesebeispiel: In Niederösterreich werden bis zum 18. Geburtstag 49,75% aller unehelich geborenen Kinder legitimiert, d.h. es kommt zu einer Eheschließung der Eltern.</t>
  </si>
  <si>
    <t>Lesebeispiel: 53,89% aller unehelich geborenen Kinder, bei denen die Mutter bei der Geburt 25-29 Jahre alt war, werden bis zum 18. Geburtstag legitimiert, d.h. es kommt zu einer Eheschließung der Eltern.</t>
  </si>
  <si>
    <t>Lesebeispiel: Von 100.000 unehelich geborenen Kindern werden bis zum 18. Geburtstag 46.236 legitimiert, d.h. es kommt zu einer Eheschließung der Eltern. Das Durchschnittsalter zum Zeitpunkt der Eheschließung der Eltern liegt für diese Kinder bei 4,47 Jahren.</t>
  </si>
  <si>
    <t>Lesebeispiel: Es werden 586 Ehen mit einer Ehedauer von 17 Jahren gelöst, darunter 423 durch Scheidung.</t>
  </si>
  <si>
    <t>Lesebeispiel: 0,39% der Heiratskohorten mit einer Ehedauer von 17 Jahren werden durch Verwitwung gelöst.</t>
  </si>
  <si>
    <t>Lesebeispiel: In Niederösterreich werden 1,94% der Heiratskohorten mit einer Ehedauer von 8 Jahren geschieden.</t>
  </si>
  <si>
    <t>Lesebeispiel: Bei den beiderseitigen Erst-Ehen werden 1,93% der Heiratskohorten mit einer Ehedauer von 8 Jahren geschieden.</t>
  </si>
  <si>
    <t>Lesebeispiel: Bei den Ehen, bei denen der Mann zum Zeitpunkt der Eheschließung 25-29 Jahre alt war, werden 1,90% der Heiratskohorten mit einer Ehedauer von 8 Jahren geschieden.</t>
  </si>
  <si>
    <t>Lesebeispiel: Bei den Ehen, bei denen die Frau zum Zeitpunkt der Eheschließung 25-29 Jahre alt war, werden 1,84% der Heiratskohorten mit einer Ehedauer von 8 Jahren geschieden.</t>
  </si>
  <si>
    <t>Lesebeispiel: Bei den Ehen, bei denen der Mann 3 bis unter 6 Jahre älter als die Frau ist, werden 1,82% der Heiratskohorten mit einer Ehedauer von 8 Jahren geschieden.</t>
  </si>
  <si>
    <t>Lesebeispiel: Bei den Ehen, bei denen kein gemeinsames voreheliches Kind vorhanden ist, werden 2,11% der Heiratskohorten mit einer Ehedauer von 8 Jahren geschieden.</t>
  </si>
  <si>
    <t>Lesebeispiel: Von 100.000 Ehen werden bis zum 50. Hochzeitstag 42.110 geschieden. Die durchschnittliche Ehedauer beträgt für diese Ehen 12,27 Jahre.</t>
  </si>
  <si>
    <t>Lesebeispiel: 719 Kinder im Alter von 14 Jahren sind von Scheidung der Eltern betroffen, darunter sind 546 in der Ehe zur Welt gekommen.</t>
  </si>
  <si>
    <t>Lesebeispiel: In Oberösterreich sind bis zum 18. Geburtstag 17,43% aller ehelich geborenen Kinder von der Scheidung der Eltern betroffen.</t>
  </si>
  <si>
    <t>Lesebeispiel: Von 100.000 ehelich geborenen Kindern sind bis zum 18. Geburtstag 19.576 von Scheidung der Eltern betroffen. Das Durchschnittsalter zum Zeitpunkt der Scheidung der Eltern liegt für diese Kinder bei 9,05 Jahren.</t>
  </si>
  <si>
    <t>Lesebeispiel: Die 28-jährigen Frauen bringen 5.363 Kinder lebend zur Welt.</t>
  </si>
  <si>
    <t>Lesebeispiel: Auf 1.000 28-jährige Frauen entfallen 96,2 lebendgeborene Kinder.</t>
  </si>
  <si>
    <t>Lesebeispiel: Auf 1.000 28-jährige Frauen entfallen 49,2 Erst-Lebendgeborene.</t>
  </si>
  <si>
    <t>Lesebeispiel: Auf 1.000 28-jährige verheiratete Frauen entfallen 164,3 ehelich lebendgeborene Kinder.</t>
  </si>
  <si>
    <t>Lesebeispiel: In Vorarlberg entfallen auf 1.000 28-jährige Frauen 96,0 lebendgeborene Kinder.</t>
  </si>
  <si>
    <t>Lesebeispiel: Die Gesamtfertilitätsrate liegt in Oberösterreich bei 1,609 Kindern pro Frau.</t>
  </si>
  <si>
    <t>Lesebeispiel: Auf 1.000 28-jährige Frauen mit nichtösterreichischer Staatsangehörigkeit entfallen 109,8 lebendgeborene Kinder.</t>
  </si>
  <si>
    <t>Lesebeispiel: Die Gesamtfertilitätsrate von Frauen ausländischer Herkunft liegt bei 1,824 Kindern pro Frau.</t>
  </si>
  <si>
    <t>Lesebeispiel: Im Burgenland kommen von 100 Lebendgeborenen 56,9 ehelich und 43,1 unehelich zur Welt.</t>
  </si>
  <si>
    <t>Lesebeispiel: Die Gesamtfertilitätsrate für Frauen mit österreichischer Staatsangehörigkeit liegt im Burgenland bei 1,243 Kindern pro Frau.</t>
  </si>
  <si>
    <r>
      <t>Q: STATISTIK AUSTRIA, Statistik der natürlichen Bevölkerungsbewegung. - 1) Burgenland, Niederösterreich, Wien. - 2) Kärnten, Steiermark. - 3) Oberösterreich, Salzburg, Tirol, Vorarlberg. - 4) Anteil der unehelich Lebendgeborenen an allen Lebendgeborenen. - 5) Klassifiziert nach den Ergebnissen der Volkszählung 2001, abgegrenzt nach dem Gebietsstand am 31.10.2011. - 6) Seehöhe des Hauptortes.</t>
    </r>
    <r>
      <rPr>
        <b/>
        <sz val="7"/>
        <color theme="1"/>
        <rFont val="Arial"/>
        <family val="2"/>
      </rPr>
      <t/>
    </r>
  </si>
  <si>
    <t>Lesebeispiel: Im Politischen Bezirk Kufstein entfallen auf 1.000 der Bevölkerung 10,42 Lebendgeborene.</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</si>
</sst>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4" formatCode="__0;\-0;;@"/>
    <numFmt numFmtId="165" formatCode="\(\x\)"/>
    <numFmt numFmtId="166" formatCode="\(0.00\)"/>
    <numFmt numFmtId="167" formatCode="0.0"/>
    <numFmt numFmtId="168" formatCode="__0;\-0;;__@"/>
    <numFmt numFmtId="169" formatCode="#,##0.00000"/>
    <numFmt numFmtId="170" formatCode="\(0.0\)"/>
    <numFmt numFmtId="171" formatCode="0.000"/>
    <numFmt numFmtId="172" formatCode="\(0.000\)"/>
  </numFmts>
  <fonts count="22" x14ac:knownFonts="1">
    <font>
      <sz val="11"/>
      <color theme="1"/>
      <name val="Calibri"/>
      <family val="2"/>
      <scheme val="minor"/>
    </font>
    <font>
      <sz val="11"/>
      <color theme="1"/>
      <name val="Arial"/>
      <family val="2"/>
    </font>
    <font>
      <sz val="11"/>
      <color theme="1"/>
      <name val="Calibri"/>
      <family val="2"/>
      <scheme val="minor"/>
    </font>
    <font>
      <b/>
      <sz val="11"/>
      <color theme="1"/>
      <name val="Arial"/>
      <family val="2"/>
    </font>
    <font>
      <b/>
      <sz val="20"/>
      <color theme="1"/>
      <name val="Arial"/>
      <family val="2"/>
    </font>
    <font>
      <sz val="10"/>
      <name val="Arial"/>
      <family val="2"/>
    </font>
    <font>
      <u/>
      <sz val="10"/>
      <color theme="10"/>
      <name val="Arial"/>
      <family val="2"/>
    </font>
    <font>
      <sz val="10"/>
      <color theme="1"/>
      <name val="Calibri"/>
      <family val="2"/>
      <scheme val="minor"/>
    </font>
    <font>
      <sz val="10"/>
      <color theme="1"/>
      <name val="Arial"/>
      <family val="2"/>
    </font>
    <font>
      <b/>
      <sz val="9"/>
      <color theme="1"/>
      <name val="Arial"/>
      <family val="2"/>
    </font>
    <font>
      <sz val="7"/>
      <color theme="1"/>
      <name val="Arial"/>
      <family val="2"/>
    </font>
    <font>
      <sz val="3"/>
      <color theme="1"/>
      <name val="Arial"/>
      <family val="2"/>
    </font>
    <font>
      <b/>
      <sz val="7"/>
      <color theme="1"/>
      <name val="Arial"/>
      <family val="2"/>
    </font>
    <font>
      <sz val="9"/>
      <color theme="1"/>
      <name val="Arial"/>
      <family val="2"/>
    </font>
    <font>
      <vertAlign val="superscript"/>
      <sz val="7"/>
      <color theme="1"/>
      <name val="Arial"/>
      <family val="2"/>
    </font>
    <font>
      <b/>
      <vertAlign val="superscript"/>
      <sz val="7"/>
      <color theme="1"/>
      <name val="Arial"/>
      <family val="2"/>
    </font>
    <font>
      <sz val="7"/>
      <color theme="1"/>
      <name val="Calibri"/>
      <family val="2"/>
      <scheme val="minor"/>
    </font>
    <font>
      <b/>
      <vertAlign val="superscript"/>
      <sz val="9"/>
      <color theme="1"/>
      <name val="Arial"/>
      <family val="2"/>
    </font>
    <font>
      <sz val="9"/>
      <color theme="1"/>
      <name val="Calibri"/>
      <family val="2"/>
      <scheme val="minor"/>
    </font>
    <font>
      <i/>
      <sz val="7"/>
      <color theme="1"/>
      <name val="Arial"/>
      <family val="2"/>
    </font>
    <font>
      <vertAlign val="subscript"/>
      <sz val="7"/>
      <color theme="1"/>
      <name val="Arial"/>
      <family val="2"/>
    </font>
    <font>
      <sz val="9"/>
      <color theme="0"/>
      <name val="Arial"/>
      <family val="2"/>
    </font>
  </fonts>
  <fills count="2">
    <fill>
      <patternFill patternType="none"/>
    </fill>
    <fill>
      <patternFill patternType="gray125"/>
    </fill>
  </fills>
  <borders count="16">
    <border>
      <left/>
      <right/>
      <top/>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style="thin">
        <color indexed="64"/>
      </right>
      <top/>
      <bottom/>
      <diagonal/>
    </border>
  </borders>
  <cellStyleXfs count="5">
    <xf numFmtId="0" fontId="0" fillId="0" borderId="0"/>
    <xf numFmtId="0" fontId="2" fillId="0" borderId="0"/>
    <xf numFmtId="0" fontId="6" fillId="0" borderId="0" applyNumberFormat="0" applyFill="0" applyBorder="0" applyAlignment="0" applyProtection="0">
      <alignment vertical="top"/>
      <protection locked="0"/>
    </xf>
    <xf numFmtId="9" fontId="2" fillId="0" borderId="0" applyFont="0" applyFill="0" applyBorder="0" applyAlignment="0" applyProtection="0"/>
    <xf numFmtId="0" fontId="2" fillId="0" borderId="0"/>
  </cellStyleXfs>
  <cellXfs count="158">
    <xf numFmtId="0" fontId="0" fillId="0" borderId="0" xfId="0"/>
    <xf numFmtId="0" fontId="0" fillId="0" borderId="0" xfId="0"/>
    <xf numFmtId="0" fontId="3" fillId="0" borderId="0" xfId="0" applyFont="1"/>
    <xf numFmtId="0" fontId="1" fillId="0" borderId="0" xfId="0" applyFont="1"/>
    <xf numFmtId="0" fontId="5" fillId="0" borderId="0" xfId="0" applyFont="1" applyAlignment="1">
      <alignment horizontal="right" wrapText="1"/>
    </xf>
    <xf numFmtId="0" fontId="7" fillId="0" borderId="0" xfId="0" applyFont="1"/>
    <xf numFmtId="0" fontId="8" fillId="0" borderId="0" xfId="0" applyFont="1"/>
    <xf numFmtId="0" fontId="6" fillId="0" borderId="0" xfId="2" applyAlignment="1" applyProtection="1">
      <alignment horizontal="left" wrapText="1" indent="1"/>
    </xf>
    <xf numFmtId="0" fontId="6" fillId="0" borderId="0" xfId="2" applyAlignment="1" applyProtection="1">
      <alignment horizontal="left" vertical="center" wrapText="1" indent="1"/>
    </xf>
    <xf numFmtId="0" fontId="0" fillId="0" borderId="0" xfId="0"/>
    <xf numFmtId="0" fontId="5" fillId="0" borderId="0" xfId="0" applyFont="1" applyAlignment="1">
      <alignment horizontal="right" wrapText="1" indent="1"/>
    </xf>
    <xf numFmtId="0" fontId="9" fillId="0" borderId="0" xfId="0" applyFont="1" applyAlignment="1"/>
    <xf numFmtId="0" fontId="10" fillId="0" borderId="0" xfId="0" applyFont="1" applyAlignment="1"/>
    <xf numFmtId="0" fontId="11" fillId="0" borderId="0" xfId="0" applyFont="1" applyAlignment="1"/>
    <xf numFmtId="0" fontId="10" fillId="0" borderId="0" xfId="0" applyFont="1" applyBorder="1" applyAlignment="1"/>
    <xf numFmtId="0" fontId="10" fillId="0" borderId="1" xfId="0" applyFont="1" applyBorder="1" applyAlignment="1"/>
    <xf numFmtId="0" fontId="10" fillId="0" borderId="0" xfId="0" applyFont="1" applyAlignment="1">
      <alignment vertical="center"/>
    </xf>
    <xf numFmtId="0" fontId="12" fillId="0" borderId="0" xfId="0" applyFont="1" applyBorder="1" applyAlignment="1">
      <alignment horizontal="left" wrapText="1"/>
    </xf>
    <xf numFmtId="49" fontId="10" fillId="0" borderId="0" xfId="0" applyNumberFormat="1" applyFont="1" applyAlignment="1">
      <alignment horizontal="left"/>
    </xf>
    <xf numFmtId="0" fontId="13" fillId="0" borderId="0" xfId="0" applyFont="1" applyAlignment="1"/>
    <xf numFmtId="2" fontId="10" fillId="0" borderId="0" xfId="0" applyNumberFormat="1" applyFont="1" applyAlignment="1"/>
    <xf numFmtId="2" fontId="10" fillId="0" borderId="0" xfId="0" applyNumberFormat="1" applyFont="1" applyAlignment="1">
      <alignment horizontal="right"/>
    </xf>
    <xf numFmtId="165" fontId="10" fillId="0" borderId="0" xfId="0" applyNumberFormat="1" applyFont="1" applyAlignment="1">
      <alignment horizontal="right"/>
    </xf>
    <xf numFmtId="166" fontId="10" fillId="0" borderId="0" xfId="0" applyNumberFormat="1" applyFont="1" applyAlignment="1">
      <alignment horizontal="right"/>
    </xf>
    <xf numFmtId="0" fontId="10" fillId="0" borderId="0" xfId="0" applyFont="1"/>
    <xf numFmtId="167" fontId="10" fillId="0" borderId="0" xfId="0" applyNumberFormat="1" applyFont="1" applyAlignment="1"/>
    <xf numFmtId="0" fontId="10" fillId="0" borderId="0" xfId="0" applyFont="1" applyAlignment="1">
      <alignment horizontal="center"/>
    </xf>
    <xf numFmtId="0" fontId="9" fillId="0" borderId="0" xfId="0" applyFont="1"/>
    <xf numFmtId="0" fontId="11" fillId="0" borderId="0" xfId="0" applyFont="1"/>
    <xf numFmtId="3" fontId="10" fillId="0" borderId="0" xfId="0" applyNumberFormat="1" applyFont="1" applyAlignment="1">
      <alignment horizontal="right"/>
    </xf>
    <xf numFmtId="3" fontId="10" fillId="0" borderId="0" xfId="0" applyNumberFormat="1" applyFont="1"/>
    <xf numFmtId="0" fontId="10" fillId="0" borderId="0" xfId="0" applyFont="1" applyAlignment="1">
      <alignment horizontal="left" indent="1"/>
    </xf>
    <xf numFmtId="0" fontId="10" fillId="0" borderId="0" xfId="0" applyFont="1" applyAlignment="1">
      <alignment horizontal="left" wrapText="1" indent="1"/>
    </xf>
    <xf numFmtId="3" fontId="10" fillId="0" borderId="0" xfId="0" applyNumberFormat="1" applyFont="1" applyAlignment="1"/>
    <xf numFmtId="0" fontId="13" fillId="0" borderId="0" xfId="0" applyFont="1"/>
    <xf numFmtId="167" fontId="19" fillId="0" borderId="0" xfId="0" applyNumberFormat="1" applyFont="1" applyAlignment="1"/>
    <xf numFmtId="3" fontId="10" fillId="0" borderId="0" xfId="0" applyNumberFormat="1" applyFont="1" applyBorder="1" applyAlignment="1">
      <alignment horizontal="right"/>
    </xf>
    <xf numFmtId="164" fontId="10" fillId="0" borderId="0" xfId="0" applyNumberFormat="1" applyFont="1" applyAlignment="1">
      <alignment horizontal="left"/>
    </xf>
    <xf numFmtId="168" fontId="10" fillId="0" borderId="0" xfId="0" applyNumberFormat="1" applyFont="1" applyAlignment="1">
      <alignment horizontal="left"/>
    </xf>
    <xf numFmtId="0" fontId="12" fillId="0" borderId="0" xfId="0" applyFont="1" applyAlignment="1"/>
    <xf numFmtId="2" fontId="10" fillId="0" borderId="4" xfId="0" applyNumberFormat="1" applyFont="1" applyBorder="1" applyAlignment="1">
      <alignment horizontal="center" vertical="center" wrapText="1"/>
    </xf>
    <xf numFmtId="2" fontId="10" fillId="0" borderId="2" xfId="0" applyNumberFormat="1" applyFont="1" applyBorder="1" applyAlignment="1">
      <alignment horizontal="center" vertical="center" wrapText="1"/>
    </xf>
    <xf numFmtId="2" fontId="10" fillId="0" borderId="0" xfId="0" applyNumberFormat="1" applyFont="1" applyFill="1" applyBorder="1" applyAlignment="1"/>
    <xf numFmtId="4" fontId="10" fillId="0" borderId="0" xfId="0" applyNumberFormat="1" applyFont="1" applyAlignment="1"/>
    <xf numFmtId="169" fontId="10" fillId="0" borderId="0" xfId="0" applyNumberFormat="1" applyFont="1" applyAlignment="1"/>
    <xf numFmtId="0" fontId="10" fillId="0" borderId="0" xfId="0" applyFont="1" applyAlignment="1">
      <alignment vertical="center" wrapText="1"/>
    </xf>
    <xf numFmtId="3" fontId="12" fillId="0" borderId="0" xfId="0" applyNumberFormat="1" applyFont="1" applyAlignment="1">
      <alignment horizontal="right"/>
    </xf>
    <xf numFmtId="0" fontId="12" fillId="0" borderId="0" xfId="0" applyFont="1" applyAlignment="1">
      <alignment horizontal="left"/>
    </xf>
    <xf numFmtId="2" fontId="10" fillId="0" borderId="0" xfId="0" applyNumberFormat="1" applyFont="1"/>
    <xf numFmtId="3" fontId="10" fillId="0" borderId="0" xfId="0" applyNumberFormat="1" applyFont="1" applyBorder="1" applyAlignment="1"/>
    <xf numFmtId="0" fontId="16" fillId="0" borderId="0" xfId="0" applyFont="1" applyBorder="1" applyAlignment="1">
      <alignment horizontal="center" vertical="center" wrapText="1"/>
    </xf>
    <xf numFmtId="0" fontId="12" fillId="0" borderId="0" xfId="0" applyFont="1" applyBorder="1" applyAlignment="1">
      <alignment wrapText="1"/>
    </xf>
    <xf numFmtId="167" fontId="10" fillId="0" borderId="0" xfId="0" applyNumberFormat="1" applyFont="1"/>
    <xf numFmtId="1" fontId="10" fillId="0" borderId="0" xfId="0" applyNumberFormat="1" applyFont="1" applyAlignment="1">
      <alignment horizontal="right"/>
    </xf>
    <xf numFmtId="0" fontId="10" fillId="0" borderId="6" xfId="0" applyFont="1" applyBorder="1" applyAlignment="1">
      <alignment vertical="center"/>
    </xf>
    <xf numFmtId="171" fontId="10" fillId="0" borderId="0" xfId="0" applyNumberFormat="1" applyFont="1" applyAlignment="1"/>
    <xf numFmtId="167" fontId="10" fillId="0" borderId="0" xfId="3" applyNumberFormat="1" applyFont="1" applyFill="1" applyBorder="1" applyAlignment="1"/>
    <xf numFmtId="167" fontId="12" fillId="0" borderId="0" xfId="0" applyNumberFormat="1" applyFont="1" applyAlignment="1"/>
    <xf numFmtId="49" fontId="10" fillId="0" borderId="0" xfId="0" applyNumberFormat="1" applyFont="1" applyAlignment="1"/>
    <xf numFmtId="171" fontId="10" fillId="0" borderId="0" xfId="0" applyNumberFormat="1" applyFont="1" applyBorder="1" applyAlignment="1"/>
    <xf numFmtId="0" fontId="10" fillId="0" borderId="0" xfId="0" applyFont="1" applyAlignment="1">
      <alignment horizontal="center" wrapText="1"/>
    </xf>
    <xf numFmtId="172" fontId="10" fillId="0" borderId="0" xfId="0" applyNumberFormat="1" applyFont="1" applyAlignment="1"/>
    <xf numFmtId="0" fontId="10" fillId="0" borderId="0" xfId="0" applyFont="1" applyFill="1" applyAlignment="1"/>
    <xf numFmtId="0" fontId="10" fillId="0" borderId="0" xfId="0" applyFont="1" applyFill="1" applyAlignment="1">
      <alignment horizontal="left" indent="1"/>
    </xf>
    <xf numFmtId="3" fontId="10" fillId="0" borderId="0" xfId="0" applyNumberFormat="1" applyFont="1" applyBorder="1" applyAlignment="1">
      <alignment horizontal="right" wrapText="1"/>
    </xf>
    <xf numFmtId="3" fontId="12" fillId="0" borderId="0" xfId="0" applyNumberFormat="1" applyFont="1" applyBorder="1" applyAlignment="1">
      <alignment horizontal="right" wrapText="1"/>
    </xf>
    <xf numFmtId="2" fontId="10" fillId="0" borderId="0" xfId="0" applyNumberFormat="1" applyFont="1" applyBorder="1" applyAlignment="1">
      <alignment horizontal="right" wrapText="1"/>
    </xf>
    <xf numFmtId="3" fontId="12" fillId="0" borderId="0" xfId="0" applyNumberFormat="1" applyFont="1" applyBorder="1" applyAlignment="1"/>
    <xf numFmtId="168" fontId="10" fillId="0" borderId="0" xfId="0" applyNumberFormat="1" applyFont="1" applyAlignment="1">
      <alignment horizontal="right"/>
    </xf>
    <xf numFmtId="164" fontId="10" fillId="0" borderId="0" xfId="0" applyNumberFormat="1" applyFont="1" applyAlignment="1">
      <alignment horizontal="right"/>
    </xf>
    <xf numFmtId="0" fontId="10" fillId="0" borderId="0" xfId="0" applyFont="1" applyAlignment="1">
      <alignment horizontal="right"/>
    </xf>
    <xf numFmtId="3" fontId="12" fillId="0" borderId="5" xfId="0" applyNumberFormat="1" applyFont="1" applyBorder="1" applyAlignment="1">
      <alignment horizontal="right"/>
    </xf>
    <xf numFmtId="167" fontId="10" fillId="0" borderId="0" xfId="0" applyNumberFormat="1" applyFont="1" applyAlignment="1">
      <alignment horizontal="right"/>
    </xf>
    <xf numFmtId="170" fontId="10" fillId="0" borderId="0" xfId="0" applyNumberFormat="1" applyFont="1" applyAlignment="1">
      <alignment horizontal="right"/>
    </xf>
    <xf numFmtId="0" fontId="10" fillId="0" borderId="0" xfId="0" applyFont="1" applyAlignment="1">
      <alignment horizontal="right" indent="1"/>
    </xf>
    <xf numFmtId="0" fontId="0" fillId="0" borderId="0" xfId="0" applyAlignment="1">
      <alignment wrapText="1"/>
    </xf>
    <xf numFmtId="0" fontId="10" fillId="0" borderId="0" xfId="0" applyFont="1" applyAlignment="1">
      <alignment horizontal="left"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3" xfId="0" applyFont="1" applyBorder="1" applyAlignment="1">
      <alignment horizontal="center" vertical="center"/>
    </xf>
    <xf numFmtId="0" fontId="10" fillId="0" borderId="4" xfId="0" applyFont="1" applyBorder="1" applyAlignment="1">
      <alignment horizontal="center" vertical="center"/>
    </xf>
    <xf numFmtId="0" fontId="10" fillId="0" borderId="0" xfId="0" applyFont="1" applyAlignment="1">
      <alignment wrapText="1"/>
    </xf>
    <xf numFmtId="0" fontId="10" fillId="0" borderId="6"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10" xfId="0" applyFont="1" applyBorder="1" applyAlignment="1">
      <alignment horizontal="center" vertical="center" wrapText="1"/>
    </xf>
    <xf numFmtId="0" fontId="10" fillId="0" borderId="6" xfId="0" applyFont="1" applyBorder="1" applyAlignment="1">
      <alignment horizontal="center" vertical="center"/>
    </xf>
    <xf numFmtId="0" fontId="16" fillId="0" borderId="0" xfId="0" applyFont="1" applyAlignment="1">
      <alignment wrapText="1"/>
    </xf>
    <xf numFmtId="0" fontId="16" fillId="0" borderId="0" xfId="0" applyFont="1" applyAlignment="1"/>
    <xf numFmtId="0" fontId="10" fillId="0" borderId="0" xfId="0" applyFont="1" applyBorder="1" applyAlignment="1">
      <alignment horizontal="center" vertical="center" wrapText="1"/>
    </xf>
    <xf numFmtId="0" fontId="10" fillId="0" borderId="9" xfId="0" applyFont="1" applyBorder="1" applyAlignment="1">
      <alignment horizontal="center" vertical="center"/>
    </xf>
    <xf numFmtId="0" fontId="18" fillId="0" borderId="0" xfId="0" applyFont="1" applyAlignment="1">
      <alignment wrapText="1"/>
    </xf>
    <xf numFmtId="0" fontId="10" fillId="0" borderId="0" xfId="0" applyFont="1" applyAlignment="1">
      <alignment horizontal="left"/>
    </xf>
    <xf numFmtId="1" fontId="10" fillId="0" borderId="4" xfId="0" applyNumberFormat="1" applyFont="1" applyBorder="1" applyAlignment="1">
      <alignment horizontal="center" vertical="center" wrapText="1"/>
    </xf>
    <xf numFmtId="1" fontId="10" fillId="0" borderId="9" xfId="0" applyNumberFormat="1" applyFont="1" applyBorder="1" applyAlignment="1">
      <alignment horizontal="center" vertical="center" wrapText="1"/>
    </xf>
    <xf numFmtId="0" fontId="12" fillId="0" borderId="0" xfId="0" applyFont="1" applyBorder="1" applyAlignment="1">
      <alignment horizontal="center" wrapText="1"/>
    </xf>
    <xf numFmtId="0" fontId="10" fillId="0" borderId="2" xfId="0" applyFont="1" applyBorder="1" applyAlignment="1">
      <alignment horizontal="center" vertical="center"/>
    </xf>
    <xf numFmtId="0" fontId="4" fillId="0" borderId="0" xfId="0" applyFont="1" applyAlignment="1">
      <alignment horizontal="center"/>
    </xf>
    <xf numFmtId="0" fontId="8" fillId="0" borderId="0" xfId="0" applyFont="1" applyAlignment="1">
      <alignment horizontal="left" wrapText="1"/>
    </xf>
    <xf numFmtId="0" fontId="10" fillId="0" borderId="0" xfId="0" applyFont="1" applyAlignment="1">
      <alignment horizontal="left"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3" xfId="0" applyFont="1" applyBorder="1" applyAlignment="1">
      <alignment horizontal="center" vertical="center"/>
    </xf>
    <xf numFmtId="0" fontId="10" fillId="0" borderId="4" xfId="0" applyFont="1" applyBorder="1" applyAlignment="1">
      <alignment horizontal="center" vertical="center"/>
    </xf>
    <xf numFmtId="0" fontId="12" fillId="0" borderId="0" xfId="0" applyFont="1" applyAlignment="1">
      <alignment horizontal="center"/>
    </xf>
    <xf numFmtId="0" fontId="10" fillId="0" borderId="0" xfId="0" applyFont="1" applyAlignment="1">
      <alignment wrapText="1"/>
    </xf>
    <xf numFmtId="0" fontId="10" fillId="0" borderId="5" xfId="0" applyNumberFormat="1" applyFont="1" applyBorder="1" applyAlignment="1">
      <alignment horizontal="center" vertical="center" wrapText="1"/>
    </xf>
    <xf numFmtId="0" fontId="10" fillId="0" borderId="0" xfId="0" applyNumberFormat="1" applyFont="1" applyBorder="1" applyAlignment="1">
      <alignment horizontal="center" vertical="center" wrapText="1"/>
    </xf>
    <xf numFmtId="0" fontId="10" fillId="0" borderId="1" xfId="0" applyNumberFormat="1" applyFont="1" applyBorder="1" applyAlignment="1">
      <alignment horizontal="center" vertical="center" wrapText="1"/>
    </xf>
    <xf numFmtId="0" fontId="10" fillId="0" borderId="6"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1"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10" xfId="0" applyFont="1" applyBorder="1" applyAlignment="1">
      <alignment horizontal="center" vertical="center" wrapText="1"/>
    </xf>
    <xf numFmtId="0" fontId="10" fillId="0" borderId="6" xfId="0" applyFont="1" applyBorder="1" applyAlignment="1">
      <alignment horizontal="center" vertical="center"/>
    </xf>
    <xf numFmtId="0" fontId="16" fillId="0" borderId="0" xfId="0" applyFont="1" applyAlignment="1">
      <alignment wrapText="1"/>
    </xf>
    <xf numFmtId="0" fontId="16" fillId="0" borderId="0" xfId="0" applyFont="1" applyAlignment="1"/>
    <xf numFmtId="0" fontId="12" fillId="0" borderId="5" xfId="0" applyFont="1" applyBorder="1" applyAlignment="1">
      <alignment horizontal="center"/>
    </xf>
    <xf numFmtId="0" fontId="12" fillId="0" borderId="0" xfId="0" applyFont="1" applyBorder="1" applyAlignment="1">
      <alignment horizontal="center"/>
    </xf>
    <xf numFmtId="0" fontId="10" fillId="0" borderId="0" xfId="0" applyFont="1" applyBorder="1" applyAlignment="1">
      <alignment horizontal="center" vertical="center" wrapText="1"/>
    </xf>
    <xf numFmtId="0" fontId="10" fillId="0" borderId="7" xfId="0" applyFont="1" applyBorder="1" applyAlignment="1">
      <alignment horizontal="center" vertical="center"/>
    </xf>
    <xf numFmtId="0" fontId="10" fillId="0" borderId="9" xfId="0" applyFont="1" applyBorder="1" applyAlignment="1">
      <alignment horizontal="center" vertical="center"/>
    </xf>
    <xf numFmtId="0" fontId="0" fillId="0" borderId="0" xfId="0"/>
    <xf numFmtId="0" fontId="10" fillId="0" borderId="11" xfId="0" applyFont="1" applyBorder="1" applyAlignment="1">
      <alignment horizontal="center" vertical="center" wrapText="1"/>
    </xf>
    <xf numFmtId="0" fontId="10" fillId="0" borderId="12"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3" xfId="0" applyFont="1" applyBorder="1" applyAlignment="1">
      <alignment horizontal="center" vertical="center" wrapText="1"/>
    </xf>
    <xf numFmtId="0" fontId="9" fillId="0" borderId="0" xfId="0" applyFont="1" applyAlignment="1">
      <alignment wrapText="1"/>
    </xf>
    <xf numFmtId="0" fontId="18" fillId="0" borderId="0" xfId="0" applyFont="1" applyAlignment="1">
      <alignment wrapText="1"/>
    </xf>
    <xf numFmtId="0" fontId="10" fillId="0" borderId="11" xfId="0" applyFont="1" applyBorder="1" applyAlignment="1">
      <alignment horizontal="center" vertical="center"/>
    </xf>
    <xf numFmtId="0" fontId="16" fillId="0" borderId="14" xfId="0" applyFont="1" applyBorder="1" applyAlignment="1">
      <alignment horizontal="center" vertical="center"/>
    </xf>
    <xf numFmtId="0" fontId="9" fillId="0" borderId="0" xfId="0" applyFont="1" applyAlignment="1">
      <alignment horizontal="left" wrapText="1"/>
    </xf>
    <xf numFmtId="0" fontId="10" fillId="0" borderId="0" xfId="0" applyFont="1" applyAlignment="1">
      <alignment horizontal="left"/>
    </xf>
    <xf numFmtId="0" fontId="10" fillId="0" borderId="15" xfId="0" applyFont="1" applyBorder="1" applyAlignment="1">
      <alignment horizontal="center" vertical="center" wrapText="1"/>
    </xf>
    <xf numFmtId="0" fontId="10" fillId="0" borderId="1" xfId="0" applyFont="1" applyBorder="1" applyAlignment="1">
      <alignment horizontal="center" vertical="center"/>
    </xf>
    <xf numFmtId="0" fontId="10" fillId="0" borderId="0" xfId="0" applyNumberFormat="1" applyFont="1" applyAlignment="1">
      <alignment wrapText="1"/>
    </xf>
    <xf numFmtId="1" fontId="10" fillId="0" borderId="5" xfId="0" applyNumberFormat="1" applyFont="1" applyBorder="1" applyAlignment="1">
      <alignment horizontal="center" vertical="center" wrapText="1"/>
    </xf>
    <xf numFmtId="1" fontId="10" fillId="0" borderId="1" xfId="0" applyNumberFormat="1" applyFont="1" applyBorder="1" applyAlignment="1">
      <alignment horizontal="center" vertical="center" wrapText="1"/>
    </xf>
    <xf numFmtId="1" fontId="10" fillId="0" borderId="4" xfId="0" applyNumberFormat="1" applyFont="1" applyBorder="1" applyAlignment="1">
      <alignment horizontal="center" vertical="center" wrapText="1"/>
    </xf>
    <xf numFmtId="1" fontId="10" fillId="0" borderId="6" xfId="0" applyNumberFormat="1" applyFont="1" applyBorder="1" applyAlignment="1">
      <alignment horizontal="center" vertical="center" wrapText="1"/>
    </xf>
    <xf numFmtId="1" fontId="10" fillId="0" borderId="7" xfId="0" applyNumberFormat="1" applyFont="1" applyBorder="1" applyAlignment="1">
      <alignment horizontal="center" vertical="center" wrapText="1"/>
    </xf>
    <xf numFmtId="1" fontId="10" fillId="0" borderId="9" xfId="0" applyNumberFormat="1" applyFont="1" applyBorder="1" applyAlignment="1">
      <alignment horizontal="center" vertical="center" wrapText="1"/>
    </xf>
    <xf numFmtId="2" fontId="9" fillId="0" borderId="0" xfId="0" applyNumberFormat="1" applyFont="1" applyAlignment="1">
      <alignment horizontal="left" wrapText="1"/>
    </xf>
    <xf numFmtId="0" fontId="12" fillId="0" borderId="0" xfId="0" applyFont="1" applyBorder="1" applyAlignment="1">
      <alignment horizontal="center" wrapText="1"/>
    </xf>
    <xf numFmtId="0" fontId="12" fillId="0" borderId="5" xfId="0" applyFont="1" applyBorder="1" applyAlignment="1">
      <alignment horizontal="center" wrapText="1"/>
    </xf>
    <xf numFmtId="0" fontId="16" fillId="0" borderId="6" xfId="0" applyFont="1" applyBorder="1" applyAlignment="1">
      <alignment horizontal="center" vertical="center"/>
    </xf>
    <xf numFmtId="0" fontId="16" fillId="0" borderId="2" xfId="0" applyFont="1" applyBorder="1" applyAlignment="1">
      <alignment horizontal="center" vertical="center"/>
    </xf>
    <xf numFmtId="0" fontId="10" fillId="0" borderId="5" xfId="0" applyFont="1" applyBorder="1" applyAlignment="1">
      <alignment horizontal="center" vertical="center"/>
    </xf>
    <xf numFmtId="0" fontId="16" fillId="0" borderId="0" xfId="0" applyFont="1" applyBorder="1" applyAlignment="1">
      <alignment horizontal="center" vertical="center"/>
    </xf>
    <xf numFmtId="0" fontId="16" fillId="0" borderId="1" xfId="0" applyFont="1" applyBorder="1" applyAlignment="1">
      <alignment horizontal="center" vertical="center"/>
    </xf>
    <xf numFmtId="0" fontId="16" fillId="0" borderId="12" xfId="0" applyFont="1" applyBorder="1" applyAlignment="1">
      <alignment horizontal="center" vertical="center"/>
    </xf>
    <xf numFmtId="2" fontId="12" fillId="0" borderId="0" xfId="0" applyNumberFormat="1" applyFont="1" applyAlignment="1">
      <alignment horizontal="center"/>
    </xf>
    <xf numFmtId="0" fontId="10" fillId="0" borderId="2" xfId="0" applyFont="1" applyBorder="1" applyAlignment="1">
      <alignment horizontal="center" vertical="center"/>
    </xf>
    <xf numFmtId="0" fontId="10" fillId="0" borderId="11" xfId="0" applyFont="1" applyBorder="1" applyAlignment="1">
      <alignment horizontal="center"/>
    </xf>
    <xf numFmtId="0" fontId="10" fillId="0" borderId="14" xfId="0" applyFont="1" applyBorder="1" applyAlignment="1">
      <alignment horizontal="center"/>
    </xf>
  </cellXfs>
  <cellStyles count="5">
    <cellStyle name="Hyperlink" xfId="2" builtinId="8"/>
    <cellStyle name="Prozent" xfId="3" builtinId="5"/>
    <cellStyle name="Standard" xfId="0" builtinId="0"/>
    <cellStyle name="Standard 2" xfId="1"/>
    <cellStyle name="Standard 3" xfId="4"/>
  </cellStyles>
  <dxfs count="32">
    <dxf>
      <numFmt numFmtId="164" formatCode="__0;\-0;;@"/>
    </dxf>
    <dxf>
      <numFmt numFmtId="164" formatCode="__0;\-0;;@"/>
    </dxf>
    <dxf>
      <numFmt numFmtId="164" formatCode="__0;\-0;;@"/>
    </dxf>
    <dxf>
      <numFmt numFmtId="164" formatCode="__0;\-0;;@"/>
    </dxf>
    <dxf>
      <numFmt numFmtId="164" formatCode="__0;\-0;;@"/>
    </dxf>
    <dxf>
      <numFmt numFmtId="164" formatCode="__0;\-0;;@"/>
    </dxf>
    <dxf>
      <numFmt numFmtId="164" formatCode="__0;\-0;;@"/>
    </dxf>
    <dxf>
      <numFmt numFmtId="164" formatCode="__0;\-0;;@"/>
    </dxf>
    <dxf>
      <numFmt numFmtId="164" formatCode="__0;\-0;;@"/>
    </dxf>
    <dxf>
      <numFmt numFmtId="164" formatCode="__0;\-0;;@"/>
    </dxf>
    <dxf>
      <numFmt numFmtId="164" formatCode="__0;\-0;;@"/>
    </dxf>
    <dxf>
      <numFmt numFmtId="164" formatCode="__0;\-0;;@"/>
    </dxf>
    <dxf>
      <numFmt numFmtId="164" formatCode="__0;\-0;;@"/>
    </dxf>
    <dxf>
      <numFmt numFmtId="164" formatCode="__0;\-0;;@"/>
    </dxf>
    <dxf>
      <numFmt numFmtId="164" formatCode="__0;\-0;;@"/>
    </dxf>
    <dxf>
      <numFmt numFmtId="164" formatCode="__0;\-0;;@"/>
    </dxf>
    <dxf>
      <numFmt numFmtId="164" formatCode="__0;\-0;;@"/>
    </dxf>
    <dxf>
      <numFmt numFmtId="164" formatCode="__0;\-0;;@"/>
    </dxf>
    <dxf>
      <numFmt numFmtId="164" formatCode="__0;\-0;;@"/>
    </dxf>
    <dxf>
      <numFmt numFmtId="164" formatCode="__0;\-0;;@"/>
    </dxf>
    <dxf>
      <numFmt numFmtId="164" formatCode="__0;\-0;;@"/>
    </dxf>
    <dxf>
      <numFmt numFmtId="164" formatCode="__0;\-0;;@"/>
    </dxf>
    <dxf>
      <numFmt numFmtId="164" formatCode="__0;\-0;;@"/>
    </dxf>
    <dxf>
      <numFmt numFmtId="164" formatCode="__0;\-0;;@"/>
    </dxf>
    <dxf>
      <numFmt numFmtId="164" formatCode="__0;\-0;;@"/>
    </dxf>
    <dxf>
      <numFmt numFmtId="164" formatCode="__0;\-0;;@"/>
    </dxf>
    <dxf>
      <numFmt numFmtId="164" formatCode="__0;\-0;;@"/>
    </dxf>
    <dxf>
      <numFmt numFmtId="164" formatCode="__0;\-0;;@"/>
    </dxf>
    <dxf>
      <numFmt numFmtId="164" formatCode="__0;\-0;;@"/>
    </dxf>
    <dxf>
      <numFmt numFmtId="164" formatCode="__0;\-0;;@"/>
    </dxf>
    <dxf>
      <numFmt numFmtId="164" formatCode="__0;\-0;;@"/>
    </dxf>
    <dxf>
      <numFmt numFmtId="164" formatCode="__0;\-0;;@"/>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pageSetUpPr fitToPage="1"/>
  </sheetPr>
  <dimension ref="A1:B55"/>
  <sheetViews>
    <sheetView tabSelected="1" zoomScaleNormal="100" workbookViewId="0"/>
  </sheetViews>
  <sheetFormatPr baseColWidth="10" defaultRowHeight="15" x14ac:dyDescent="0.25"/>
  <cols>
    <col min="1" max="1" width="6.28515625" style="1" customWidth="1"/>
    <col min="2" max="2" width="79.5703125" style="3" customWidth="1"/>
    <col min="3" max="3" width="79.28515625" style="1" customWidth="1"/>
    <col min="4" max="16384" width="11.42578125" style="1"/>
  </cols>
  <sheetData>
    <row r="1" spans="1:2" ht="12.75" customHeight="1" x14ac:dyDescent="0.25"/>
    <row r="2" spans="1:2" ht="26.25" x14ac:dyDescent="0.4">
      <c r="A2" s="97" t="s">
        <v>33</v>
      </c>
      <c r="B2" s="97"/>
    </row>
    <row r="5" spans="1:2" x14ac:dyDescent="0.25">
      <c r="A5" s="2" t="s">
        <v>34</v>
      </c>
    </row>
    <row r="6" spans="1:2" s="5" customFormat="1" ht="15" customHeight="1" x14ac:dyDescent="0.2">
      <c r="A6" s="4" t="s">
        <v>35</v>
      </c>
      <c r="B6" s="7" t="s">
        <v>36</v>
      </c>
    </row>
    <row r="7" spans="1:2" s="5" customFormat="1" ht="15" customHeight="1" x14ac:dyDescent="0.2">
      <c r="A7" s="4" t="s">
        <v>37</v>
      </c>
      <c r="B7" s="7" t="s">
        <v>38</v>
      </c>
    </row>
    <row r="8" spans="1:2" s="5" customFormat="1" ht="15" customHeight="1" x14ac:dyDescent="0.2">
      <c r="A8" s="4" t="s">
        <v>39</v>
      </c>
      <c r="B8" s="7" t="s">
        <v>40</v>
      </c>
    </row>
    <row r="9" spans="1:2" s="5" customFormat="1" ht="15" customHeight="1" x14ac:dyDescent="0.2">
      <c r="A9" s="4" t="s">
        <v>41</v>
      </c>
      <c r="B9" s="7" t="s">
        <v>42</v>
      </c>
    </row>
    <row r="10" spans="1:2" s="5" customFormat="1" ht="15" customHeight="1" x14ac:dyDescent="0.2">
      <c r="A10" s="4" t="s">
        <v>43</v>
      </c>
      <c r="B10" s="7" t="s">
        <v>44</v>
      </c>
    </row>
    <row r="11" spans="1:2" s="5" customFormat="1" ht="15" customHeight="1" x14ac:dyDescent="0.2">
      <c r="A11" s="4" t="s">
        <v>45</v>
      </c>
      <c r="B11" s="7" t="s">
        <v>46</v>
      </c>
    </row>
    <row r="12" spans="1:2" s="5" customFormat="1" ht="41.25" customHeight="1" x14ac:dyDescent="0.2">
      <c r="A12" s="4" t="s">
        <v>47</v>
      </c>
      <c r="B12" s="7" t="s">
        <v>115</v>
      </c>
    </row>
    <row r="13" spans="1:2" s="5" customFormat="1" ht="27.75" customHeight="1" x14ac:dyDescent="0.2">
      <c r="A13" s="4" t="s">
        <v>48</v>
      </c>
      <c r="B13" s="7" t="s">
        <v>49</v>
      </c>
    </row>
    <row r="14" spans="1:2" s="5" customFormat="1" ht="41.25" customHeight="1" x14ac:dyDescent="0.2">
      <c r="A14" s="4" t="s">
        <v>50</v>
      </c>
      <c r="B14" s="8" t="s">
        <v>51</v>
      </c>
    </row>
    <row r="15" spans="1:2" x14ac:dyDescent="0.25">
      <c r="B15" s="6"/>
    </row>
    <row r="17" spans="1:2" x14ac:dyDescent="0.25">
      <c r="A17" s="2" t="s">
        <v>52</v>
      </c>
    </row>
    <row r="18" spans="1:2" s="5" customFormat="1" ht="15" customHeight="1" x14ac:dyDescent="0.2">
      <c r="A18" s="4" t="s">
        <v>53</v>
      </c>
      <c r="B18" s="7" t="s">
        <v>54</v>
      </c>
    </row>
    <row r="19" spans="1:2" s="5" customFormat="1" ht="27.75" customHeight="1" x14ac:dyDescent="0.2">
      <c r="A19" s="4" t="s">
        <v>55</v>
      </c>
      <c r="B19" s="7" t="s">
        <v>56</v>
      </c>
    </row>
    <row r="20" spans="1:2" s="5" customFormat="1" ht="27.75" customHeight="1" x14ac:dyDescent="0.2">
      <c r="A20" s="4" t="s">
        <v>57</v>
      </c>
      <c r="B20" s="7" t="s">
        <v>58</v>
      </c>
    </row>
    <row r="21" spans="1:2" s="5" customFormat="1" ht="15" customHeight="1" x14ac:dyDescent="0.2">
      <c r="A21" s="4" t="s">
        <v>59</v>
      </c>
      <c r="B21" s="7" t="s">
        <v>60</v>
      </c>
    </row>
    <row r="22" spans="1:2" ht="15" customHeight="1" x14ac:dyDescent="0.25"/>
    <row r="23" spans="1:2" ht="15" customHeight="1" x14ac:dyDescent="0.25"/>
    <row r="24" spans="1:2" x14ac:dyDescent="0.25">
      <c r="A24" s="2" t="s">
        <v>61</v>
      </c>
    </row>
    <row r="25" spans="1:2" s="5" customFormat="1" ht="15" customHeight="1" x14ac:dyDescent="0.2">
      <c r="A25" s="4" t="s">
        <v>62</v>
      </c>
      <c r="B25" s="7" t="s">
        <v>63</v>
      </c>
    </row>
    <row r="26" spans="1:2" s="5" customFormat="1" ht="15" customHeight="1" x14ac:dyDescent="0.2">
      <c r="A26" s="4" t="s">
        <v>64</v>
      </c>
      <c r="B26" s="7" t="s">
        <v>65</v>
      </c>
    </row>
    <row r="27" spans="1:2" s="5" customFormat="1" ht="15" customHeight="1" x14ac:dyDescent="0.2">
      <c r="A27" s="4" t="s">
        <v>66</v>
      </c>
      <c r="B27" s="7" t="s">
        <v>67</v>
      </c>
    </row>
    <row r="28" spans="1:2" s="5" customFormat="1" ht="27.75" customHeight="1" x14ac:dyDescent="0.2">
      <c r="A28" s="4" t="s">
        <v>68</v>
      </c>
      <c r="B28" s="7" t="s">
        <v>69</v>
      </c>
    </row>
    <row r="29" spans="1:2" s="5" customFormat="1" ht="27.75" customHeight="1" x14ac:dyDescent="0.2">
      <c r="A29" s="4" t="s">
        <v>70</v>
      </c>
      <c r="B29" s="7" t="s">
        <v>71</v>
      </c>
    </row>
    <row r="30" spans="1:2" s="5" customFormat="1" ht="27.75" customHeight="1" x14ac:dyDescent="0.2">
      <c r="A30" s="4" t="s">
        <v>72</v>
      </c>
      <c r="B30" s="7" t="s">
        <v>73</v>
      </c>
    </row>
    <row r="31" spans="1:2" s="5" customFormat="1" ht="27.75" customHeight="1" x14ac:dyDescent="0.2">
      <c r="A31" s="4" t="s">
        <v>74</v>
      </c>
      <c r="B31" s="7" t="s">
        <v>75</v>
      </c>
    </row>
    <row r="32" spans="1:2" s="5" customFormat="1" ht="27.75" customHeight="1" x14ac:dyDescent="0.2">
      <c r="A32" s="4" t="s">
        <v>76</v>
      </c>
      <c r="B32" s="7" t="s">
        <v>77</v>
      </c>
    </row>
    <row r="33" spans="1:2" s="5" customFormat="1" ht="15" customHeight="1" x14ac:dyDescent="0.2">
      <c r="A33" s="4" t="s">
        <v>78</v>
      </c>
      <c r="B33" s="7" t="s">
        <v>79</v>
      </c>
    </row>
    <row r="34" spans="1:2" ht="15" customHeight="1" x14ac:dyDescent="0.25"/>
    <row r="35" spans="1:2" ht="15" customHeight="1" x14ac:dyDescent="0.25"/>
    <row r="36" spans="1:2" x14ac:dyDescent="0.25">
      <c r="A36" s="2" t="s">
        <v>80</v>
      </c>
    </row>
    <row r="37" spans="1:2" s="5" customFormat="1" ht="15" customHeight="1" x14ac:dyDescent="0.2">
      <c r="A37" s="4" t="s">
        <v>81</v>
      </c>
      <c r="B37" s="7" t="s">
        <v>82</v>
      </c>
    </row>
    <row r="38" spans="1:2" s="5" customFormat="1" ht="27.75" customHeight="1" x14ac:dyDescent="0.2">
      <c r="A38" s="4" t="s">
        <v>83</v>
      </c>
      <c r="B38" s="7" t="s">
        <v>84</v>
      </c>
    </row>
    <row r="39" spans="1:2" s="5" customFormat="1" ht="15" customHeight="1" x14ac:dyDescent="0.2">
      <c r="A39" s="4" t="s">
        <v>85</v>
      </c>
      <c r="B39" s="7" t="s">
        <v>86</v>
      </c>
    </row>
    <row r="40" spans="1:2" ht="15" customHeight="1" x14ac:dyDescent="0.25"/>
    <row r="41" spans="1:2" ht="15" customHeight="1" x14ac:dyDescent="0.25"/>
    <row r="42" spans="1:2" x14ac:dyDescent="0.25">
      <c r="A42" s="2" t="s">
        <v>87</v>
      </c>
    </row>
    <row r="43" spans="1:2" s="5" customFormat="1" ht="15" customHeight="1" x14ac:dyDescent="0.2">
      <c r="A43" s="4" t="s">
        <v>88</v>
      </c>
      <c r="B43" s="7" t="s">
        <v>89</v>
      </c>
    </row>
    <row r="44" spans="1:2" s="5" customFormat="1" ht="27.75" customHeight="1" x14ac:dyDescent="0.2">
      <c r="A44" s="4" t="s">
        <v>90</v>
      </c>
      <c r="B44" s="7" t="s">
        <v>91</v>
      </c>
    </row>
    <row r="45" spans="1:2" s="5" customFormat="1" ht="15" customHeight="1" x14ac:dyDescent="0.2">
      <c r="A45" s="4" t="s">
        <v>92</v>
      </c>
      <c r="B45" s="7" t="s">
        <v>93</v>
      </c>
    </row>
    <row r="46" spans="1:2" s="5" customFormat="1" ht="15" customHeight="1" x14ac:dyDescent="0.2">
      <c r="A46" s="4" t="s">
        <v>94</v>
      </c>
      <c r="B46" s="7" t="s">
        <v>95</v>
      </c>
    </row>
    <row r="47" spans="1:2" s="5" customFormat="1" ht="27.75" customHeight="1" x14ac:dyDescent="0.2">
      <c r="A47" s="4" t="s">
        <v>96</v>
      </c>
      <c r="B47" s="7" t="s">
        <v>97</v>
      </c>
    </row>
    <row r="48" spans="1:2" s="5" customFormat="1" ht="15" customHeight="1" x14ac:dyDescent="0.2">
      <c r="A48" s="4" t="s">
        <v>98</v>
      </c>
      <c r="B48" s="7" t="s">
        <v>99</v>
      </c>
    </row>
    <row r="49" spans="1:2" s="5" customFormat="1" ht="27.75" customHeight="1" x14ac:dyDescent="0.2">
      <c r="A49" s="4" t="s">
        <v>100</v>
      </c>
      <c r="B49" s="7" t="s">
        <v>101</v>
      </c>
    </row>
    <row r="50" spans="1:2" s="5" customFormat="1" ht="27.75" customHeight="1" x14ac:dyDescent="0.2">
      <c r="A50" s="4" t="s">
        <v>102</v>
      </c>
      <c r="B50" s="7" t="s">
        <v>103</v>
      </c>
    </row>
    <row r="51" spans="1:2" s="5" customFormat="1" ht="15" customHeight="1" x14ac:dyDescent="0.2">
      <c r="A51" s="4" t="s">
        <v>104</v>
      </c>
      <c r="B51" s="7" t="s">
        <v>637</v>
      </c>
    </row>
    <row r="52" spans="1:2" s="5" customFormat="1" ht="27.75" customHeight="1" x14ac:dyDescent="0.2">
      <c r="A52" s="4" t="s">
        <v>105</v>
      </c>
      <c r="B52" s="7" t="s">
        <v>638</v>
      </c>
    </row>
    <row r="53" spans="1:2" s="5" customFormat="1" ht="27.75" customHeight="1" x14ac:dyDescent="0.2">
      <c r="A53" s="4" t="s">
        <v>106</v>
      </c>
      <c r="B53" s="7" t="s">
        <v>113</v>
      </c>
    </row>
    <row r="54" spans="1:2" ht="15" customHeight="1" x14ac:dyDescent="0.25"/>
    <row r="55" spans="1:2" ht="15" customHeight="1" x14ac:dyDescent="0.25">
      <c r="A55" s="98" t="s">
        <v>691</v>
      </c>
      <c r="B55" s="98"/>
    </row>
  </sheetData>
  <mergeCells count="2">
    <mergeCell ref="A2:B2"/>
    <mergeCell ref="A55:B55"/>
  </mergeCells>
  <hyperlinks>
    <hyperlink ref="B6" location="D0!A1" display="Eheschließende nach Alter, Geschlecht und Familienstand"/>
    <hyperlink ref="B7" location="'D1'!A1" display="Eheschließendenraten nach Geschlecht, fünfjährigen Altersgruppen und Familienstand"/>
    <hyperlink ref="B8" location="'D2'!A1" display="Allgemeine und spezielle Heirats- und Eheschließendenraten nach Bundesländern"/>
    <hyperlink ref="B9" location="'D3'!A1" display="Eheschließungen nach Familienstand der Eheleute"/>
    <hyperlink ref="B10" location="'D4'!A1" display="Eheschließungen nach Staatsangehörigkeits-Gruppen der Eheleute"/>
    <hyperlink ref="B11" location="'D5'!A1" display="Eheschließungen nach Gruppen der Herkunftsländer der Eheleute"/>
    <hyperlink ref="B12" location="'D6'!A1" display="Erstheiratende nach Geschlecht und fünfjährigen Altersgruppen: Familienstand des Partners und durchschnittlicher Altersabstand zwischen Bräutigam und Braut"/>
    <hyperlink ref="B13" location="'D7'!A1" display="Erstheiratende bis zum Alter von 50 Jahren: Altersspezifische Erstheiratsraten, Gesamt-Erstheiratsrate und durchschnittliches Erstheiratsalter nach Geschlecht und Bundesländern"/>
    <hyperlink ref="B14" location="'D8'!A1" display="Erstheiratende bis zum Alter von 50 Jahren: Altersspezifische Erstheiratsraten, Gesamt-Erstheiratsrate und durchschnittliches Erstheiratsalter nach Geschlecht und Staatsangehörigkeits-Gruppen bzw. Gruppen des Herkunftslandes"/>
    <hyperlink ref="B18" location="E0!A1" display="Legitimierte Kinder nach Alter"/>
    <hyperlink ref="B19" location="'E1'!A1" display="Legitimierungen bis zum Alter von 18 Jahren: Altersspezifische Legitimierungsraten und Gesamt-Legitimierungsrate nach Bundesländern"/>
    <hyperlink ref="B20" location="'E2'!A1" display="Legitimierungen bis zum Alter von 18 Jahren: Altersspezifische Legitimierungsraten und Gesamt-Legitimierungsrate nach dem Alter der Mutter bei der Geburt des Kindes"/>
    <hyperlink ref="B21" location="'E3'!A1" display="Legitimierungstafel für unehelich geborene Kinder für Österreich (bis zum 18. Geburtstag)"/>
    <hyperlink ref="B25" location="F0!A1" display="Ehelösungen nach Ehedauer und Ursache der Ehelösung"/>
    <hyperlink ref="B26" location="'F1'!A1" display="Ehelösungsraten nach Ehedauer und Ursache der Ehelösung"/>
    <hyperlink ref="B33" location="'F8'!A1" display="Ehedauer-Scheidungstafel für Österreich (bis zum 50. Hochzeitstag)"/>
    <hyperlink ref="B32" location="'F7'!A1" display="Scheidungen bis zu einer Ehedauer von 18 Jahren: Ehedauerspezifische Scheidungsraten und Gesamt-Scheidungsrate nach der Zahl der gemeinsamen vorehelichen Kinder"/>
    <hyperlink ref="B31" location="'F6'!A1" display="Scheidungen bis zu einer Ehedauer von 25 Jahren: Ehedauerspezifische Scheidungsraten und Gesamt-Scheidungsrate nach dem Altersabstand der Eheleute"/>
    <hyperlink ref="B30" location="'F5'!A1" display="Scheidungen bis zu einer Ehedauer von 25 Jahren: Ehedauerspezifische Scheidungsraten und Gesamt-Scheidungsrate nach dem Alter der Frau zum Zeitpunkt der Eheschließung"/>
    <hyperlink ref="B29" location="'F4'!A1" display="Scheidungen bis zu einer Ehedauer von 25 Jahren: Ehedauerspezifische Scheidungsraten und Gesamt-Scheidungsrate nach dem Alter des Mannes zum Zeitpunkt der Eheschließung"/>
    <hyperlink ref="B28" location="'F3'!A1" display="Scheidungen bis zu einer Ehedauer von 25 Jahren: Ehedauerspezifische Scheidungsraten und Gesamt-Scheidungsrate nach der Ordnung der Heirat der Eheleute"/>
    <hyperlink ref="B27" location="'F2'!A1" display="Ehedauerspezifische Scheidungsraten und Gesamt-Scheidungsrate nach Bundesländern"/>
    <hyperlink ref="B37:B39" location="G0!A1" display="Scheidungskinder nach Alter und Legitimität"/>
    <hyperlink ref="B38" location="'G1'!A1" display="Scheidungskinder bis zum Alter von 18 Jahren: Altersspezifische Eltern-Scheidungsraten und Gesamt-Eltern-Scheidungsrate für ehelich geborene Kinder nach Bundesländern"/>
    <hyperlink ref="B39" location="'G2'!A1" display="Eltern-Scheidungstafel für ehelich geborene Kinder für Österreich (bis zum 18. Geburtstag)"/>
    <hyperlink ref="B53" location="'H10'!A1" display="Rohe Geburtenrate, Gesamtfertilitätsrate, durchschnittliche Fertilitätsalter und Unehelichenquoten nach regionalen Gliederungen"/>
    <hyperlink ref="B52" location="'H9'!A1" display="Gesamtfertilitätsrate nach Staatsangehörigkeit bzw. in-/ausländischer Herkunft der Mutter und Bundesländern"/>
    <hyperlink ref="B51" location="'H8'!A1" display="Unehelichenquote und Quote der vor einer Ehedauer von 8 Monaten Lebendgeborenen nach ausgewählten Merkmalen"/>
    <hyperlink ref="B50" location="'H7'!A1" display="Zusammenfassende Fertilitätsindikatoren nach Staatsangehörigkeits-Gruppen bzw. Gruppen des Herkunftslandes der Mutter"/>
    <hyperlink ref="B49" location="'H6'!A1" display="Altersspezifische Fertilitätsraten, für alle Lebendgeborenen sowie Erst-Lebendgeborene, nach Staatsangehörigkeits-Gruppen bzw. Gruppen des Herkunftslandes der Mutter"/>
    <hyperlink ref="B48" location="'H5'!A1" display="Zusammenfassende Fertilitätsindikatoren nach Bundesländern"/>
    <hyperlink ref="B47" location="'H4'!A1" display="Altersspezifische Fertilitätsraten, für alle Lebendgeborenen sowie Erst-Lebendgeborene, nach Bundesländern"/>
    <hyperlink ref="B46" location="'H3'!A1" display="Altersspezifische Fertilitätsraten nach der Legitimität"/>
    <hyperlink ref="B45" location="'H2'!A1" display="Altersspezifische Fertilitätsraten nach der Lebendgeborenenfolge"/>
    <hyperlink ref="B44" location="'H1'!A1" display="Altersspezifische Fertilitätsraten nach dem Geschlecht des Kindes; Sexualproportion der Lebendgeborenen; relative Fertilitätsfunktion"/>
    <hyperlink ref="B43" location="H0!A1" display="Lebendgeborene nach dem Alter der Mutter und dem Geschlecht des Kindes"/>
  </hyperlinks>
  <pageMargins left="0.78740157480314998" right="0.78740157480314998" top="0.78740157480314998" bottom="0.78740157480314998" header="0.31496062992126" footer="0.31496062992126"/>
  <pageSetup paperSize="9" scale="70"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7"/>
  <sheetViews>
    <sheetView workbookViewId="0">
      <selection sqref="A1:K1"/>
    </sheetView>
  </sheetViews>
  <sheetFormatPr baseColWidth="10" defaultRowHeight="9" x14ac:dyDescent="0.15"/>
  <cols>
    <col min="1" max="1" width="9.42578125" style="24" customWidth="1"/>
    <col min="2" max="11" width="7.5703125" style="24" customWidth="1"/>
    <col min="12" max="16384" width="11.42578125" style="24"/>
  </cols>
  <sheetData>
    <row r="1" spans="1:11" ht="24" customHeight="1" x14ac:dyDescent="0.2">
      <c r="A1" s="134" t="s">
        <v>191</v>
      </c>
      <c r="B1" s="134"/>
      <c r="C1" s="134"/>
      <c r="D1" s="134"/>
      <c r="E1" s="134"/>
      <c r="F1" s="134"/>
      <c r="G1" s="134"/>
      <c r="H1" s="134"/>
      <c r="I1" s="134"/>
      <c r="J1" s="134"/>
      <c r="K1" s="134"/>
    </row>
    <row r="2" spans="1:11" x14ac:dyDescent="0.15">
      <c r="A2" s="24" t="s">
        <v>692</v>
      </c>
    </row>
    <row r="3" spans="1:11" s="28" customFormat="1" ht="6" x14ac:dyDescent="0.15"/>
    <row r="4" spans="1:11" s="82" customFormat="1" x14ac:dyDescent="0.15">
      <c r="A4" s="135" t="s">
        <v>192</v>
      </c>
      <c r="B4" s="135"/>
      <c r="C4" s="135"/>
      <c r="D4" s="135"/>
      <c r="E4" s="135"/>
      <c r="F4" s="135"/>
      <c r="G4" s="135"/>
      <c r="H4" s="135"/>
      <c r="I4" s="135"/>
      <c r="J4" s="135"/>
      <c r="K4" s="135"/>
    </row>
    <row r="6" spans="1:11" ht="25.5" customHeight="1" x14ac:dyDescent="0.15">
      <c r="A6" s="83" t="s">
        <v>193</v>
      </c>
      <c r="B6" s="81" t="s">
        <v>172</v>
      </c>
      <c r="C6" s="81" t="s">
        <v>194</v>
      </c>
      <c r="D6" s="81" t="s">
        <v>148</v>
      </c>
      <c r="E6" s="79" t="s">
        <v>195</v>
      </c>
      <c r="F6" s="79" t="s">
        <v>196</v>
      </c>
      <c r="G6" s="81" t="s">
        <v>151</v>
      </c>
      <c r="H6" s="81" t="s">
        <v>197</v>
      </c>
      <c r="I6" s="81" t="s">
        <v>153</v>
      </c>
      <c r="J6" s="81" t="s">
        <v>198</v>
      </c>
      <c r="K6" s="81" t="s">
        <v>155</v>
      </c>
    </row>
    <row r="7" spans="1:11" s="12" customFormat="1" ht="15" customHeight="1" x14ac:dyDescent="0.15">
      <c r="B7" s="121" t="s">
        <v>199</v>
      </c>
      <c r="C7" s="121"/>
      <c r="D7" s="121"/>
      <c r="E7" s="121"/>
      <c r="F7" s="121"/>
      <c r="G7" s="121"/>
      <c r="H7" s="121"/>
      <c r="I7" s="121"/>
      <c r="J7" s="121"/>
      <c r="K7" s="121"/>
    </row>
    <row r="8" spans="1:11" s="12" customFormat="1" ht="12.75" customHeight="1" x14ac:dyDescent="0.15">
      <c r="A8" s="92">
        <v>15</v>
      </c>
      <c r="B8" s="25">
        <v>0</v>
      </c>
      <c r="C8" s="25">
        <v>0</v>
      </c>
      <c r="D8" s="25">
        <v>0</v>
      </c>
      <c r="E8" s="25">
        <v>0</v>
      </c>
      <c r="F8" s="25">
        <v>0</v>
      </c>
      <c r="G8" s="25">
        <v>0</v>
      </c>
      <c r="H8" s="25">
        <v>0</v>
      </c>
      <c r="I8" s="25">
        <v>0</v>
      </c>
      <c r="J8" s="25">
        <v>0</v>
      </c>
      <c r="K8" s="25">
        <v>0</v>
      </c>
    </row>
    <row r="9" spans="1:11" s="12" customFormat="1" ht="9.75" customHeight="1" x14ac:dyDescent="0.15">
      <c r="A9" s="92">
        <v>16</v>
      </c>
      <c r="B9" s="25">
        <v>0</v>
      </c>
      <c r="C9" s="25">
        <v>0</v>
      </c>
      <c r="D9" s="25">
        <v>0</v>
      </c>
      <c r="E9" s="25">
        <v>0</v>
      </c>
      <c r="F9" s="25">
        <v>0</v>
      </c>
      <c r="G9" s="25">
        <v>0</v>
      </c>
      <c r="H9" s="25">
        <v>0</v>
      </c>
      <c r="I9" s="25">
        <v>0</v>
      </c>
      <c r="J9" s="25">
        <v>0</v>
      </c>
      <c r="K9" s="25">
        <v>0</v>
      </c>
    </row>
    <row r="10" spans="1:11" s="12" customFormat="1" ht="9.75" customHeight="1" x14ac:dyDescent="0.15">
      <c r="A10" s="92">
        <v>17</v>
      </c>
      <c r="B10" s="25">
        <v>6.2173105468901792E-2</v>
      </c>
      <c r="C10" s="25">
        <v>0</v>
      </c>
      <c r="D10" s="25">
        <v>0</v>
      </c>
      <c r="E10" s="25">
        <v>0</v>
      </c>
      <c r="F10" s="25">
        <v>0</v>
      </c>
      <c r="G10" s="25">
        <v>0</v>
      </c>
      <c r="H10" s="25">
        <v>0</v>
      </c>
      <c r="I10" s="25">
        <v>0</v>
      </c>
      <c r="J10" s="25">
        <v>0</v>
      </c>
      <c r="K10" s="25">
        <v>0.34906552250745398</v>
      </c>
    </row>
    <row r="11" spans="1:11" s="12" customFormat="1" ht="9.75" customHeight="1" x14ac:dyDescent="0.15">
      <c r="A11" s="92">
        <v>18</v>
      </c>
      <c r="B11" s="25">
        <v>0.8544356909994355</v>
      </c>
      <c r="C11" s="25">
        <v>1.3422818791946307</v>
      </c>
      <c r="D11" s="25">
        <v>0</v>
      </c>
      <c r="E11" s="25">
        <v>1.1402951809570705</v>
      </c>
      <c r="F11" s="25">
        <v>0.56679702998356285</v>
      </c>
      <c r="G11" s="25">
        <v>0.61878794910469115</v>
      </c>
      <c r="H11" s="25">
        <v>0.43067094944999734</v>
      </c>
      <c r="I11" s="25">
        <v>0.69420340159666782</v>
      </c>
      <c r="J11" s="25">
        <v>0.40078152397174494</v>
      </c>
      <c r="K11" s="25">
        <v>1.6852512428727915</v>
      </c>
    </row>
    <row r="12" spans="1:11" s="12" customFormat="1" ht="9.75" customHeight="1" x14ac:dyDescent="0.15">
      <c r="A12" s="92">
        <v>19</v>
      </c>
      <c r="B12" s="25">
        <v>1.9269669687384019</v>
      </c>
      <c r="C12" s="25">
        <v>0</v>
      </c>
      <c r="D12" s="25">
        <v>1.2183050331226681</v>
      </c>
      <c r="E12" s="25">
        <v>1.7658439045924925</v>
      </c>
      <c r="F12" s="25">
        <v>2.1177880261379625</v>
      </c>
      <c r="G12" s="25">
        <v>0.91936410649300893</v>
      </c>
      <c r="H12" s="25">
        <v>2.3847516175980643</v>
      </c>
      <c r="I12" s="25">
        <v>0.86393088552915764</v>
      </c>
      <c r="J12" s="25">
        <v>0.82376563867579677</v>
      </c>
      <c r="K12" s="25">
        <v>3.210635229196714</v>
      </c>
    </row>
    <row r="13" spans="1:11" s="12" customFormat="1" ht="9.75" customHeight="1" x14ac:dyDescent="0.15">
      <c r="A13" s="92">
        <v>20</v>
      </c>
      <c r="B13" s="25">
        <v>3.9478084751589759</v>
      </c>
      <c r="C13" s="25">
        <v>3.7570444583594238</v>
      </c>
      <c r="D13" s="25">
        <v>2.1811949832515385</v>
      </c>
      <c r="E13" s="25">
        <v>3.1709905509596079</v>
      </c>
      <c r="F13" s="25">
        <v>4.1986838740933132</v>
      </c>
      <c r="G13" s="25">
        <v>5.4576463899943146</v>
      </c>
      <c r="H13" s="25">
        <v>1.3050783862705753</v>
      </c>
      <c r="I13" s="25">
        <v>3.883892068683565</v>
      </c>
      <c r="J13" s="25">
        <v>7.3271256296748586</v>
      </c>
      <c r="K13" s="25">
        <v>5.5914264793982564</v>
      </c>
    </row>
    <row r="14" spans="1:11" s="12" customFormat="1" ht="9.75" customHeight="1" x14ac:dyDescent="0.15">
      <c r="A14" s="92">
        <v>21</v>
      </c>
      <c r="B14" s="25">
        <v>6.7909568295623357</v>
      </c>
      <c r="C14" s="25">
        <v>5.1290270876743067</v>
      </c>
      <c r="D14" s="25">
        <v>3.4116461192525391</v>
      </c>
      <c r="E14" s="25">
        <v>6.2214640509758672</v>
      </c>
      <c r="F14" s="25">
        <v>7.1629025791794732</v>
      </c>
      <c r="G14" s="25">
        <v>5.3609322065448044</v>
      </c>
      <c r="H14" s="25">
        <v>4.2922402428181625</v>
      </c>
      <c r="I14" s="25">
        <v>5.2946367290910867</v>
      </c>
      <c r="J14" s="25">
        <v>6.7972810875649738</v>
      </c>
      <c r="K14" s="25">
        <v>10.780007611837435</v>
      </c>
    </row>
    <row r="15" spans="1:11" s="12" customFormat="1" ht="9.75" customHeight="1" x14ac:dyDescent="0.15">
      <c r="A15" s="92">
        <v>22</v>
      </c>
      <c r="B15" s="25">
        <v>8.8925104513569035</v>
      </c>
      <c r="C15" s="25">
        <v>5.7170080990948069</v>
      </c>
      <c r="D15" s="25">
        <v>3.35647265237623</v>
      </c>
      <c r="E15" s="25">
        <v>10.429071035511488</v>
      </c>
      <c r="F15" s="25">
        <v>10.934327684815351</v>
      </c>
      <c r="G15" s="25">
        <v>8.1062497738211565</v>
      </c>
      <c r="H15" s="25">
        <v>6.6222175398461838</v>
      </c>
      <c r="I15" s="25">
        <v>8.3101823891774362</v>
      </c>
      <c r="J15" s="25">
        <v>8.7714718320889684</v>
      </c>
      <c r="K15" s="25">
        <v>9.937502426148054</v>
      </c>
    </row>
    <row r="16" spans="1:11" s="12" customFormat="1" ht="9.75" customHeight="1" x14ac:dyDescent="0.15">
      <c r="A16" s="92">
        <v>23</v>
      </c>
      <c r="B16" s="25">
        <v>11.495747499079856</v>
      </c>
      <c r="C16" s="25">
        <v>7.6341948310139172</v>
      </c>
      <c r="D16" s="25">
        <v>7.6751861232634893</v>
      </c>
      <c r="E16" s="25">
        <v>14.467817896389326</v>
      </c>
      <c r="F16" s="25">
        <v>12.141414962667858</v>
      </c>
      <c r="G16" s="25">
        <v>9.5996509217846615</v>
      </c>
      <c r="H16" s="25">
        <v>7.7146756869028543</v>
      </c>
      <c r="I16" s="25">
        <v>7.9231454887590376</v>
      </c>
      <c r="J16" s="25">
        <v>14.15634433225773</v>
      </c>
      <c r="K16" s="25">
        <v>13.959000102639706</v>
      </c>
    </row>
    <row r="17" spans="1:11" s="12" customFormat="1" ht="9.75" customHeight="1" x14ac:dyDescent="0.15">
      <c r="A17" s="92">
        <v>24</v>
      </c>
      <c r="B17" s="25">
        <v>15.839650178129473</v>
      </c>
      <c r="C17" s="25">
        <v>14.114088885155004</v>
      </c>
      <c r="D17" s="25">
        <v>14.040561622464899</v>
      </c>
      <c r="E17" s="25">
        <v>18.387682342339989</v>
      </c>
      <c r="F17" s="25">
        <v>15.902623660598799</v>
      </c>
      <c r="G17" s="25">
        <v>15.112790310034448</v>
      </c>
      <c r="H17" s="25">
        <v>10.973109851682141</v>
      </c>
      <c r="I17" s="25">
        <v>11.334261284549614</v>
      </c>
      <c r="J17" s="25">
        <v>24.400504838031132</v>
      </c>
      <c r="K17" s="25">
        <v>17.904551344200502</v>
      </c>
    </row>
    <row r="18" spans="1:11" s="12" customFormat="1" ht="9.75" customHeight="1" x14ac:dyDescent="0.15">
      <c r="A18" s="92">
        <v>25</v>
      </c>
      <c r="B18" s="25">
        <v>18.185043327442468</v>
      </c>
      <c r="C18" s="25">
        <v>12.924071082390954</v>
      </c>
      <c r="D18" s="25">
        <v>16.146905176507836</v>
      </c>
      <c r="E18" s="25">
        <v>22.298615627613117</v>
      </c>
      <c r="F18" s="25">
        <v>19.118651189663325</v>
      </c>
      <c r="G18" s="25">
        <v>17.356089094590683</v>
      </c>
      <c r="H18" s="25">
        <v>15.777667374252895</v>
      </c>
      <c r="I18" s="25">
        <v>17.257677485032843</v>
      </c>
      <c r="J18" s="25">
        <v>17.927871586408173</v>
      </c>
      <c r="K18" s="25">
        <v>17.84544569354696</v>
      </c>
    </row>
    <row r="19" spans="1:11" s="12" customFormat="1" ht="9.75" customHeight="1" x14ac:dyDescent="0.15">
      <c r="A19" s="92">
        <v>26</v>
      </c>
      <c r="B19" s="25">
        <v>21.775745646707751</v>
      </c>
      <c r="C19" s="25">
        <v>18.546646414581502</v>
      </c>
      <c r="D19" s="25">
        <v>23.962479801363653</v>
      </c>
      <c r="E19" s="25">
        <v>27.129912605222238</v>
      </c>
      <c r="F19" s="25">
        <v>21.464039724491428</v>
      </c>
      <c r="G19" s="25">
        <v>19.820903974799137</v>
      </c>
      <c r="H19" s="25">
        <v>20.26476885498025</v>
      </c>
      <c r="I19" s="25">
        <v>18.294611361148281</v>
      </c>
      <c r="J19" s="25">
        <v>24.033979073863048</v>
      </c>
      <c r="K19" s="25">
        <v>20.594787161195814</v>
      </c>
    </row>
    <row r="20" spans="1:11" s="12" customFormat="1" ht="9.75" customHeight="1" x14ac:dyDescent="0.15">
      <c r="A20" s="92">
        <v>27</v>
      </c>
      <c r="B20" s="25">
        <v>25.952486781613008</v>
      </c>
      <c r="C20" s="25">
        <v>23.388013643007959</v>
      </c>
      <c r="D20" s="25">
        <v>27.150749802683507</v>
      </c>
      <c r="E20" s="25">
        <v>33.701256958406852</v>
      </c>
      <c r="F20" s="25">
        <v>27.312562165649613</v>
      </c>
      <c r="G20" s="25">
        <v>28.062137590378693</v>
      </c>
      <c r="H20" s="25">
        <v>22.883154430535477</v>
      </c>
      <c r="I20" s="25">
        <v>23.44118596508654</v>
      </c>
      <c r="J20" s="25">
        <v>30.750798722044728</v>
      </c>
      <c r="K20" s="25">
        <v>21.37477038820872</v>
      </c>
    </row>
    <row r="21" spans="1:11" s="12" customFormat="1" ht="9.75" customHeight="1" x14ac:dyDescent="0.15">
      <c r="A21" s="92">
        <v>28</v>
      </c>
      <c r="B21" s="25">
        <v>27.165580892721433</v>
      </c>
      <c r="C21" s="25">
        <v>36.492331891466769</v>
      </c>
      <c r="D21" s="25">
        <v>28.864413216862893</v>
      </c>
      <c r="E21" s="25">
        <v>33.22545846817691</v>
      </c>
      <c r="F21" s="25">
        <v>31.940834427503415</v>
      </c>
      <c r="G21" s="25">
        <v>27.775809537306031</v>
      </c>
      <c r="H21" s="25">
        <v>23.50479940930347</v>
      </c>
      <c r="I21" s="25">
        <v>21.854088869953134</v>
      </c>
      <c r="J21" s="25">
        <v>27.258606002906248</v>
      </c>
      <c r="K21" s="25">
        <v>22.45795692060133</v>
      </c>
    </row>
    <row r="22" spans="1:11" s="12" customFormat="1" ht="9.75" customHeight="1" x14ac:dyDescent="0.15">
      <c r="A22" s="92">
        <v>29</v>
      </c>
      <c r="B22" s="25">
        <v>31.862247213349988</v>
      </c>
      <c r="C22" s="25">
        <v>34.817750835470584</v>
      </c>
      <c r="D22" s="25">
        <v>27.595317603023744</v>
      </c>
      <c r="E22" s="25">
        <v>37.0939508531876</v>
      </c>
      <c r="F22" s="25">
        <v>37.45684923353658</v>
      </c>
      <c r="G22" s="25">
        <v>32.937757326229111</v>
      </c>
      <c r="H22" s="25">
        <v>31.204819277108435</v>
      </c>
      <c r="I22" s="25">
        <v>33.588790247110303</v>
      </c>
      <c r="J22" s="25">
        <v>35.059760956175303</v>
      </c>
      <c r="K22" s="25">
        <v>24.560805048609925</v>
      </c>
    </row>
    <row r="23" spans="1:11" s="12" customFormat="1" ht="9.75" customHeight="1" x14ac:dyDescent="0.15">
      <c r="A23" s="92">
        <v>30</v>
      </c>
      <c r="B23" s="25">
        <v>32.407077159192852</v>
      </c>
      <c r="C23" s="25">
        <v>29.290035020694045</v>
      </c>
      <c r="D23" s="25">
        <v>32.938604481690653</v>
      </c>
      <c r="E23" s="25">
        <v>34.349687191307211</v>
      </c>
      <c r="F23" s="25">
        <v>37.556709842856201</v>
      </c>
      <c r="G23" s="25">
        <v>34.287627657793401</v>
      </c>
      <c r="H23" s="25">
        <v>36.530811262634863</v>
      </c>
      <c r="I23" s="25">
        <v>32.338748389378743</v>
      </c>
      <c r="J23" s="25">
        <v>35.601992937648141</v>
      </c>
      <c r="K23" s="25">
        <v>24.638956467726072</v>
      </c>
    </row>
    <row r="24" spans="1:11" s="12" customFormat="1" ht="9.75" customHeight="1" x14ac:dyDescent="0.15">
      <c r="A24" s="92">
        <v>31</v>
      </c>
      <c r="B24" s="25">
        <v>31.220429131377426</v>
      </c>
      <c r="C24" s="25">
        <v>32.301480484522209</v>
      </c>
      <c r="D24" s="25">
        <v>32.242837950691694</v>
      </c>
      <c r="E24" s="25">
        <v>31.616104773110962</v>
      </c>
      <c r="F24" s="25">
        <v>33.103165554260237</v>
      </c>
      <c r="G24" s="25">
        <v>38.274932614555262</v>
      </c>
      <c r="H24" s="25">
        <v>31.538260159847237</v>
      </c>
      <c r="I24" s="25">
        <v>32.751904324740096</v>
      </c>
      <c r="J24" s="25">
        <v>32.929782082324458</v>
      </c>
      <c r="K24" s="25">
        <v>26.476525475858363</v>
      </c>
    </row>
    <row r="25" spans="1:11" s="12" customFormat="1" ht="9.75" customHeight="1" x14ac:dyDescent="0.15">
      <c r="A25" s="92">
        <v>32</v>
      </c>
      <c r="B25" s="25">
        <v>31.256992084432714</v>
      </c>
      <c r="C25" s="25">
        <v>30.872287753021698</v>
      </c>
      <c r="D25" s="25">
        <v>31.260270971040427</v>
      </c>
      <c r="E25" s="25">
        <v>31.864178937279846</v>
      </c>
      <c r="F25" s="25">
        <v>33.933509340473719</v>
      </c>
      <c r="G25" s="25">
        <v>34.222581514416603</v>
      </c>
      <c r="H25" s="25">
        <v>36.005899615308593</v>
      </c>
      <c r="I25" s="25">
        <v>29.737595069819765</v>
      </c>
      <c r="J25" s="25">
        <v>33.87250237868696</v>
      </c>
      <c r="K25" s="25">
        <v>25.598887004912832</v>
      </c>
    </row>
    <row r="26" spans="1:11" s="12" customFormat="1" ht="9.75" customHeight="1" x14ac:dyDescent="0.15">
      <c r="A26" s="92">
        <v>33</v>
      </c>
      <c r="B26" s="25">
        <v>28.123125869277654</v>
      </c>
      <c r="C26" s="25">
        <v>26.645879101410248</v>
      </c>
      <c r="D26" s="25">
        <v>32.395690216212309</v>
      </c>
      <c r="E26" s="25">
        <v>26.462621547064771</v>
      </c>
      <c r="F26" s="25">
        <v>31.386982581247043</v>
      </c>
      <c r="G26" s="25">
        <v>27.648223333221488</v>
      </c>
      <c r="H26" s="25">
        <v>32.107511515833316</v>
      </c>
      <c r="I26" s="25">
        <v>31.5276871328882</v>
      </c>
      <c r="J26" s="25">
        <v>28.291832186803603</v>
      </c>
      <c r="K26" s="25">
        <v>22.802017101512828</v>
      </c>
    </row>
    <row r="27" spans="1:11" s="12" customFormat="1" ht="9.75" customHeight="1" x14ac:dyDescent="0.15">
      <c r="A27" s="92">
        <v>34</v>
      </c>
      <c r="B27" s="25">
        <v>25.281042553901237</v>
      </c>
      <c r="C27" s="25">
        <v>30.345028813188417</v>
      </c>
      <c r="D27" s="25">
        <v>31.87369675305332</v>
      </c>
      <c r="E27" s="25">
        <v>25.486543772882008</v>
      </c>
      <c r="F27" s="25">
        <v>26.567985577379257</v>
      </c>
      <c r="G27" s="25">
        <v>28.50830304326135</v>
      </c>
      <c r="H27" s="25">
        <v>28.441813326469546</v>
      </c>
      <c r="I27" s="25">
        <v>28.341249639173903</v>
      </c>
      <c r="J27" s="25">
        <v>26.646781009197117</v>
      </c>
      <c r="K27" s="25">
        <v>18.049084705968671</v>
      </c>
    </row>
    <row r="28" spans="1:11" s="12" customFormat="1" ht="9.75" customHeight="1" x14ac:dyDescent="0.15">
      <c r="A28" s="92">
        <v>35</v>
      </c>
      <c r="B28" s="25">
        <v>22.742839602046121</v>
      </c>
      <c r="C28" s="25">
        <v>24.647130472164505</v>
      </c>
      <c r="D28" s="25">
        <v>29.37155802054447</v>
      </c>
      <c r="E28" s="25">
        <v>21.957622848656818</v>
      </c>
      <c r="F28" s="25">
        <v>27.000910300399131</v>
      </c>
      <c r="G28" s="25">
        <v>24.88245931283906</v>
      </c>
      <c r="H28" s="25">
        <v>22.16834083824039</v>
      </c>
      <c r="I28" s="25">
        <v>26.791694574681848</v>
      </c>
      <c r="J28" s="25">
        <v>20.714865962632008</v>
      </c>
      <c r="K28" s="25">
        <v>17.243352535001716</v>
      </c>
    </row>
    <row r="29" spans="1:11" s="12" customFormat="1" ht="9.75" customHeight="1" x14ac:dyDescent="0.15">
      <c r="A29" s="92">
        <v>36</v>
      </c>
      <c r="B29" s="25">
        <v>20.445377171505189</v>
      </c>
      <c r="C29" s="25">
        <v>15.365295117086504</v>
      </c>
      <c r="D29" s="25">
        <v>18.09882913276444</v>
      </c>
      <c r="E29" s="25">
        <v>17.470947931280939</v>
      </c>
      <c r="F29" s="25">
        <v>24.039420091714373</v>
      </c>
      <c r="G29" s="25">
        <v>22.797927461139896</v>
      </c>
      <c r="H29" s="25">
        <v>22.383735368619725</v>
      </c>
      <c r="I29" s="25">
        <v>29.505884905353366</v>
      </c>
      <c r="J29" s="25">
        <v>20.970394736842106</v>
      </c>
      <c r="K29" s="25">
        <v>16.223470351409116</v>
      </c>
    </row>
    <row r="30" spans="1:11" s="12" customFormat="1" ht="9.75" customHeight="1" x14ac:dyDescent="0.15">
      <c r="A30" s="92">
        <v>37</v>
      </c>
      <c r="B30" s="25">
        <v>17.747366795294514</v>
      </c>
      <c r="C30" s="25">
        <v>21.361815754339119</v>
      </c>
      <c r="D30" s="25">
        <v>21.821299146631336</v>
      </c>
      <c r="E30" s="25">
        <v>17.444991789819376</v>
      </c>
      <c r="F30" s="25">
        <v>18.554265464288804</v>
      </c>
      <c r="G30" s="25">
        <v>19.35315791432506</v>
      </c>
      <c r="H30" s="25">
        <v>17.974815137745434</v>
      </c>
      <c r="I30" s="25">
        <v>23.018177906851673</v>
      </c>
      <c r="J30" s="25">
        <v>20.360378703043875</v>
      </c>
      <c r="K30" s="25">
        <v>12.809538675340631</v>
      </c>
    </row>
    <row r="31" spans="1:11" s="12" customFormat="1" ht="9.75" customHeight="1" x14ac:dyDescent="0.15">
      <c r="A31" s="92">
        <v>38</v>
      </c>
      <c r="B31" s="25">
        <v>15.896726096668541</v>
      </c>
      <c r="C31" s="25">
        <v>16.828666763383143</v>
      </c>
      <c r="D31" s="25">
        <v>17.512193248588655</v>
      </c>
      <c r="E31" s="25">
        <v>13.955473005195653</v>
      </c>
      <c r="F31" s="25">
        <v>20.120892100326547</v>
      </c>
      <c r="G31" s="25">
        <v>17.331277080120437</v>
      </c>
      <c r="H31" s="25">
        <v>16.621118409486822</v>
      </c>
      <c r="I31" s="25">
        <v>17.202451349317275</v>
      </c>
      <c r="J31" s="25">
        <v>13.831941905843996</v>
      </c>
      <c r="K31" s="25">
        <v>12.915985550241167</v>
      </c>
    </row>
    <row r="32" spans="1:11" s="12" customFormat="1" ht="9.75" customHeight="1" x14ac:dyDescent="0.15">
      <c r="A32" s="92">
        <v>39</v>
      </c>
      <c r="B32" s="25">
        <v>13.199013612588605</v>
      </c>
      <c r="C32" s="25">
        <v>9.3579412529243573</v>
      </c>
      <c r="D32" s="25">
        <v>16.701461377870562</v>
      </c>
      <c r="E32" s="25">
        <v>11.786027477345804</v>
      </c>
      <c r="F32" s="25">
        <v>13.881677824839459</v>
      </c>
      <c r="G32" s="25">
        <v>13.787160706591987</v>
      </c>
      <c r="H32" s="25">
        <v>14.393441597046216</v>
      </c>
      <c r="I32" s="25">
        <v>16.347917212470527</v>
      </c>
      <c r="J32" s="25">
        <v>11.456790123456789</v>
      </c>
      <c r="K32" s="25">
        <v>11.774182320826579</v>
      </c>
    </row>
    <row r="33" spans="1:11" s="12" customFormat="1" ht="9.75" customHeight="1" x14ac:dyDescent="0.15">
      <c r="A33" s="92">
        <v>40</v>
      </c>
      <c r="B33" s="25">
        <v>11.65015125338417</v>
      </c>
      <c r="C33" s="25">
        <v>10.015022533800702</v>
      </c>
      <c r="D33" s="25">
        <v>16.073478760045923</v>
      </c>
      <c r="E33" s="25">
        <v>9.5371474206877398</v>
      </c>
      <c r="F33" s="25">
        <v>13.407217191512366</v>
      </c>
      <c r="G33" s="25">
        <v>14.825581395348838</v>
      </c>
      <c r="H33" s="25">
        <v>12.451749470800648</v>
      </c>
      <c r="I33" s="25">
        <v>14.043913430802284</v>
      </c>
      <c r="J33" s="25">
        <v>10.354249556588851</v>
      </c>
      <c r="K33" s="25">
        <v>9.1260019759423923</v>
      </c>
    </row>
    <row r="34" spans="1:11" s="12" customFormat="1" ht="9.75" customHeight="1" x14ac:dyDescent="0.15">
      <c r="A34" s="92">
        <v>41</v>
      </c>
      <c r="B34" s="25">
        <v>10.681410665148901</v>
      </c>
      <c r="C34" s="25">
        <v>9.3131548311990677</v>
      </c>
      <c r="D34" s="25">
        <v>10.713549893551267</v>
      </c>
      <c r="E34" s="25">
        <v>9.5170328204215959</v>
      </c>
      <c r="F34" s="25">
        <v>9.4755886449127278</v>
      </c>
      <c r="G34" s="25">
        <v>12.870733072188026</v>
      </c>
      <c r="H34" s="25">
        <v>11.23494785908507</v>
      </c>
      <c r="I34" s="25">
        <v>14.260612697038376</v>
      </c>
      <c r="J34" s="25">
        <v>12.614200250428976</v>
      </c>
      <c r="K34" s="25">
        <v>10.042518728487549</v>
      </c>
    </row>
    <row r="35" spans="1:11" s="12" customFormat="1" ht="9.75" customHeight="1" x14ac:dyDescent="0.15">
      <c r="A35" s="92">
        <v>42</v>
      </c>
      <c r="B35" s="25">
        <v>7.8246659228103992</v>
      </c>
      <c r="C35" s="25">
        <v>8.1062823688358492</v>
      </c>
      <c r="D35" s="25">
        <v>9.5072910644311683</v>
      </c>
      <c r="E35" s="25">
        <v>6.9696651621706724</v>
      </c>
      <c r="F35" s="25">
        <v>7.0320225610723837</v>
      </c>
      <c r="G35" s="25">
        <v>8.3829982317113103</v>
      </c>
      <c r="H35" s="25">
        <v>9.4590600059119136</v>
      </c>
      <c r="I35" s="25">
        <v>9.9657427592650265</v>
      </c>
      <c r="J35" s="25">
        <v>8.5034766818725362</v>
      </c>
      <c r="K35" s="25">
        <v>6.3628597519663002</v>
      </c>
    </row>
    <row r="36" spans="1:11" s="12" customFormat="1" ht="9.75" customHeight="1" x14ac:dyDescent="0.15">
      <c r="A36" s="92">
        <v>43</v>
      </c>
      <c r="B36" s="25">
        <v>7.5129324995235658</v>
      </c>
      <c r="C36" s="25">
        <v>6.7449834185824296</v>
      </c>
      <c r="D36" s="25">
        <v>10.245517586056101</v>
      </c>
      <c r="E36" s="25">
        <v>6.1428614166475537</v>
      </c>
      <c r="F36" s="25">
        <v>8.8824842607576091</v>
      </c>
      <c r="G36" s="25">
        <v>5.7976494312631948</v>
      </c>
      <c r="H36" s="25">
        <v>8.5042935637960078</v>
      </c>
      <c r="I36" s="25">
        <v>7.8862906923429614</v>
      </c>
      <c r="J36" s="25">
        <v>6.7381860093979968</v>
      </c>
      <c r="K36" s="25">
        <v>6.8530728138986472</v>
      </c>
    </row>
    <row r="37" spans="1:11" s="12" customFormat="1" ht="9.75" customHeight="1" x14ac:dyDescent="0.15">
      <c r="A37" s="92">
        <v>44</v>
      </c>
      <c r="B37" s="25">
        <v>6.2244000972562512</v>
      </c>
      <c r="C37" s="25">
        <v>6.7132867132867133</v>
      </c>
      <c r="D37" s="25">
        <v>6.2650462627258756</v>
      </c>
      <c r="E37" s="25">
        <v>6.6121912275758428</v>
      </c>
      <c r="F37" s="25">
        <v>6.4793358680735222</v>
      </c>
      <c r="G37" s="25">
        <v>6.3020754431146795</v>
      </c>
      <c r="H37" s="25">
        <v>5.7721572125728082</v>
      </c>
      <c r="I37" s="25">
        <v>5.4788657035848045</v>
      </c>
      <c r="J37" s="25">
        <v>6.0810810810810816</v>
      </c>
      <c r="K37" s="25">
        <v>6.187565230356344</v>
      </c>
    </row>
    <row r="38" spans="1:11" s="12" customFormat="1" ht="9.75" customHeight="1" x14ac:dyDescent="0.15">
      <c r="A38" s="92">
        <v>45</v>
      </c>
      <c r="B38" s="25">
        <v>5.5946146495625202</v>
      </c>
      <c r="C38" s="25">
        <v>4.9947970863683659</v>
      </c>
      <c r="D38" s="25">
        <v>8.5472426923814471</v>
      </c>
      <c r="E38" s="25">
        <v>5.0111856823266221</v>
      </c>
      <c r="F38" s="25">
        <v>4.6109510086455332</v>
      </c>
      <c r="G38" s="25">
        <v>6.3043539444428811</v>
      </c>
      <c r="H38" s="25">
        <v>6.1939608881340691</v>
      </c>
      <c r="I38" s="25">
        <v>6.0869028768841638</v>
      </c>
      <c r="J38" s="25">
        <v>6.1853992024090498</v>
      </c>
      <c r="K38" s="25">
        <v>5.143132667821491</v>
      </c>
    </row>
    <row r="39" spans="1:11" s="12" customFormat="1" ht="9.75" customHeight="1" x14ac:dyDescent="0.15">
      <c r="A39" s="92">
        <v>46</v>
      </c>
      <c r="B39" s="25">
        <v>4.4402840946657429</v>
      </c>
      <c r="C39" s="25">
        <v>4.271906872430181</v>
      </c>
      <c r="D39" s="25">
        <v>6.4773831372125654</v>
      </c>
      <c r="E39" s="25">
        <v>3.0625206633141344</v>
      </c>
      <c r="F39" s="25">
        <v>3.9108818206403027</v>
      </c>
      <c r="G39" s="25">
        <v>5.0373696169956474</v>
      </c>
      <c r="H39" s="25">
        <v>4.7658995027416085</v>
      </c>
      <c r="I39" s="25">
        <v>6.1615793100652638</v>
      </c>
      <c r="J39" s="25">
        <v>5.0534959927355994</v>
      </c>
      <c r="K39" s="25">
        <v>4.3343761469493334</v>
      </c>
    </row>
    <row r="40" spans="1:11" s="12" customFormat="1" ht="9.75" customHeight="1" x14ac:dyDescent="0.15">
      <c r="A40" s="92">
        <v>47</v>
      </c>
      <c r="B40" s="25">
        <v>3.5115010437936856</v>
      </c>
      <c r="C40" s="25">
        <v>2.9545214730399918</v>
      </c>
      <c r="D40" s="25">
        <v>3.7158469945355193</v>
      </c>
      <c r="E40" s="25">
        <v>3.2286082768180662</v>
      </c>
      <c r="F40" s="25">
        <v>3.5382210153871472</v>
      </c>
      <c r="G40" s="25">
        <v>2.2614840989399294</v>
      </c>
      <c r="H40" s="25">
        <v>3.565018258340038</v>
      </c>
      <c r="I40" s="25">
        <v>4.2802757485337999</v>
      </c>
      <c r="J40" s="25">
        <v>3.7485357282311598</v>
      </c>
      <c r="K40" s="25">
        <v>3.7711348091752424</v>
      </c>
    </row>
    <row r="41" spans="1:11" s="12" customFormat="1" ht="9.75" customHeight="1" x14ac:dyDescent="0.15">
      <c r="A41" s="92">
        <v>48</v>
      </c>
      <c r="B41" s="25">
        <v>3.1023134594288666</v>
      </c>
      <c r="C41" s="25">
        <v>2.0608995826678349</v>
      </c>
      <c r="D41" s="25">
        <v>4.1161178509532066</v>
      </c>
      <c r="E41" s="25">
        <v>2.2336814735317474</v>
      </c>
      <c r="F41" s="25">
        <v>4.0389469888207721</v>
      </c>
      <c r="G41" s="25">
        <v>3.6185791422836626</v>
      </c>
      <c r="H41" s="25">
        <v>3.0457850265278053</v>
      </c>
      <c r="I41" s="25">
        <v>2.2778116737848282</v>
      </c>
      <c r="J41" s="25">
        <v>1.5507482360238813</v>
      </c>
      <c r="K41" s="25">
        <v>3.6197810387352058</v>
      </c>
    </row>
    <row r="42" spans="1:11" s="12" customFormat="1" ht="9.75" customHeight="1" x14ac:dyDescent="0.15">
      <c r="A42" s="92">
        <v>49</v>
      </c>
      <c r="B42" s="25">
        <v>3.2395026329574592</v>
      </c>
      <c r="C42" s="25">
        <v>2.0317976329557577</v>
      </c>
      <c r="D42" s="25">
        <v>3.4047986380805448</v>
      </c>
      <c r="E42" s="25">
        <v>3.4565298168903329</v>
      </c>
      <c r="F42" s="25">
        <v>3.2978081640860646</v>
      </c>
      <c r="G42" s="25">
        <v>2.4781053757990481</v>
      </c>
      <c r="H42" s="25">
        <v>3.6648141674000314</v>
      </c>
      <c r="I42" s="25">
        <v>2.6823399471421245</v>
      </c>
      <c r="J42" s="25">
        <v>3.8788602118454421</v>
      </c>
      <c r="K42" s="25">
        <v>3.1457782226353044</v>
      </c>
    </row>
    <row r="43" spans="1:11" s="12" customFormat="1" ht="15" customHeight="1" x14ac:dyDescent="0.15">
      <c r="B43" s="105" t="s">
        <v>200</v>
      </c>
      <c r="C43" s="105"/>
      <c r="D43" s="105"/>
      <c r="E43" s="105"/>
      <c r="F43" s="105"/>
      <c r="G43" s="105"/>
      <c r="H43" s="105"/>
      <c r="I43" s="105"/>
      <c r="J43" s="105"/>
      <c r="K43" s="105"/>
    </row>
    <row r="44" spans="1:11" s="12" customFormat="1" ht="12.75" customHeight="1" x14ac:dyDescent="0.15">
      <c r="A44" s="92">
        <v>15</v>
      </c>
      <c r="B44" s="25">
        <v>0</v>
      </c>
      <c r="C44" s="25">
        <v>0</v>
      </c>
      <c r="D44" s="25">
        <v>0</v>
      </c>
      <c r="E44" s="25">
        <v>0</v>
      </c>
      <c r="F44" s="25">
        <v>0</v>
      </c>
      <c r="G44" s="25">
        <v>0</v>
      </c>
      <c r="H44" s="25">
        <v>0</v>
      </c>
      <c r="I44" s="25">
        <v>0</v>
      </c>
      <c r="J44" s="25">
        <v>0</v>
      </c>
      <c r="K44" s="25">
        <v>0</v>
      </c>
    </row>
    <row r="45" spans="1:11" s="12" customFormat="1" ht="9.75" customHeight="1" x14ac:dyDescent="0.15">
      <c r="A45" s="92">
        <v>16</v>
      </c>
      <c r="B45" s="25">
        <v>0.1155331421259831</v>
      </c>
      <c r="C45" s="25">
        <v>0</v>
      </c>
      <c r="D45" s="25">
        <v>0</v>
      </c>
      <c r="E45" s="25">
        <v>0.23386000555417513</v>
      </c>
      <c r="F45" s="25">
        <v>0.12850579882417193</v>
      </c>
      <c r="G45" s="25">
        <v>0</v>
      </c>
      <c r="H45" s="25">
        <v>0</v>
      </c>
      <c r="I45" s="25">
        <v>0.25915127955944284</v>
      </c>
      <c r="J45" s="25">
        <v>0</v>
      </c>
      <c r="K45" s="25">
        <v>0.12915933418363229</v>
      </c>
    </row>
    <row r="46" spans="1:11" s="12" customFormat="1" ht="9.75" customHeight="1" x14ac:dyDescent="0.15">
      <c r="A46" s="92">
        <v>17</v>
      </c>
      <c r="B46" s="25">
        <v>0.4810622729645736</v>
      </c>
      <c r="C46" s="25">
        <v>0</v>
      </c>
      <c r="D46" s="25">
        <v>0</v>
      </c>
      <c r="E46" s="25">
        <v>0.4416839199447895</v>
      </c>
      <c r="F46" s="25">
        <v>0.36177268616219477</v>
      </c>
      <c r="G46" s="25">
        <v>0.32554732644258161</v>
      </c>
      <c r="H46" s="25">
        <v>0.15829672721516483</v>
      </c>
      <c r="I46" s="25">
        <v>0</v>
      </c>
      <c r="J46" s="25">
        <v>0.85328782464935204</v>
      </c>
      <c r="K46" s="25">
        <v>1.3641507386566214</v>
      </c>
    </row>
    <row r="47" spans="1:11" s="12" customFormat="1" ht="9.75" customHeight="1" x14ac:dyDescent="0.15">
      <c r="A47" s="92">
        <v>18</v>
      </c>
      <c r="B47" s="25">
        <v>4.7884904444921625</v>
      </c>
      <c r="C47" s="25">
        <v>1.3891300573016148</v>
      </c>
      <c r="D47" s="25">
        <v>1.6311883206916238</v>
      </c>
      <c r="E47" s="25">
        <v>4.0811824398852856</v>
      </c>
      <c r="F47" s="25">
        <v>5.3729739410763857</v>
      </c>
      <c r="G47" s="25">
        <v>2.9271862422246615</v>
      </c>
      <c r="H47" s="25">
        <v>3.8277511961722488</v>
      </c>
      <c r="I47" s="25">
        <v>4.5424660809276194</v>
      </c>
      <c r="J47" s="25">
        <v>2.5793970659358374</v>
      </c>
      <c r="K47" s="25">
        <v>8.6656594737892316</v>
      </c>
    </row>
    <row r="48" spans="1:11" s="12" customFormat="1" ht="9.75" customHeight="1" x14ac:dyDescent="0.15">
      <c r="A48" s="92">
        <v>19</v>
      </c>
      <c r="B48" s="25">
        <v>7.2648997712901924</v>
      </c>
      <c r="C48" s="25">
        <v>2.8612303290414878</v>
      </c>
      <c r="D48" s="25">
        <v>4.1381094012672968</v>
      </c>
      <c r="E48" s="25">
        <v>6.8782848663865437</v>
      </c>
      <c r="F48" s="25">
        <v>7.250791198014948</v>
      </c>
      <c r="G48" s="25">
        <v>6.5840911896629768</v>
      </c>
      <c r="H48" s="25">
        <v>5.1540698744615838</v>
      </c>
      <c r="I48" s="25">
        <v>4.5530861386983865</v>
      </c>
      <c r="J48" s="25">
        <v>12.515364845234105</v>
      </c>
      <c r="K48" s="25">
        <v>10.758392656656754</v>
      </c>
    </row>
    <row r="49" spans="1:11" s="12" customFormat="1" ht="9.75" customHeight="1" x14ac:dyDescent="0.15">
      <c r="A49" s="92">
        <v>20</v>
      </c>
      <c r="B49" s="25">
        <v>11.054055113480459</v>
      </c>
      <c r="C49" s="25">
        <v>11.346570999499416</v>
      </c>
      <c r="D49" s="25">
        <v>7.7118569801069148</v>
      </c>
      <c r="E49" s="25">
        <v>11.069510011395083</v>
      </c>
      <c r="F49" s="25">
        <v>11.849442379182156</v>
      </c>
      <c r="G49" s="25">
        <v>12.373819602735265</v>
      </c>
      <c r="H49" s="25">
        <v>4.8571478134161366</v>
      </c>
      <c r="I49" s="25">
        <v>8.9018413034839057</v>
      </c>
      <c r="J49" s="25">
        <v>14.616877926230444</v>
      </c>
      <c r="K49" s="25">
        <v>14.91737574211801</v>
      </c>
    </row>
    <row r="50" spans="1:11" s="12" customFormat="1" ht="9.75" customHeight="1" x14ac:dyDescent="0.15">
      <c r="A50" s="92">
        <v>21</v>
      </c>
      <c r="B50" s="25">
        <v>13.832370505847127</v>
      </c>
      <c r="C50" s="25">
        <v>13.424004239159235</v>
      </c>
      <c r="D50" s="25">
        <v>10.606449405525618</v>
      </c>
      <c r="E50" s="25">
        <v>15.634966952131485</v>
      </c>
      <c r="F50" s="25">
        <v>14.855547078553023</v>
      </c>
      <c r="G50" s="25">
        <v>11.890327375132006</v>
      </c>
      <c r="H50" s="25">
        <v>7.8349351791909427</v>
      </c>
      <c r="I50" s="25">
        <v>7.6353133241240734</v>
      </c>
      <c r="J50" s="25">
        <v>14.848979132684628</v>
      </c>
      <c r="K50" s="25">
        <v>19.031490665698964</v>
      </c>
    </row>
    <row r="51" spans="1:11" s="12" customFormat="1" ht="9.75" customHeight="1" x14ac:dyDescent="0.15">
      <c r="A51" s="92">
        <v>22</v>
      </c>
      <c r="B51" s="25">
        <v>15.967361379639298</v>
      </c>
      <c r="C51" s="25">
        <v>6.7877142372306132</v>
      </c>
      <c r="D51" s="25">
        <v>13.079019073569484</v>
      </c>
      <c r="E51" s="25">
        <v>18.113939916708222</v>
      </c>
      <c r="F51" s="25">
        <v>20.1525756079408</v>
      </c>
      <c r="G51" s="25">
        <v>17.512193248588655</v>
      </c>
      <c r="H51" s="25">
        <v>13.775345992919215</v>
      </c>
      <c r="I51" s="25">
        <v>13.361585441854668</v>
      </c>
      <c r="J51" s="25">
        <v>22.468197587972906</v>
      </c>
      <c r="K51" s="25">
        <v>14.150184917189259</v>
      </c>
    </row>
    <row r="52" spans="1:11" s="12" customFormat="1" ht="9.75" customHeight="1" x14ac:dyDescent="0.15">
      <c r="A52" s="92">
        <v>23</v>
      </c>
      <c r="B52" s="25">
        <v>20.334145635339471</v>
      </c>
      <c r="C52" s="25">
        <v>19.220868371374635</v>
      </c>
      <c r="D52" s="25">
        <v>20.846258841047277</v>
      </c>
      <c r="E52" s="25">
        <v>26.544209380723593</v>
      </c>
      <c r="F52" s="25">
        <v>22.332932485827175</v>
      </c>
      <c r="G52" s="25">
        <v>16.546018614270942</v>
      </c>
      <c r="H52" s="25">
        <v>19.088492457483266</v>
      </c>
      <c r="I52" s="25">
        <v>13.482700505601269</v>
      </c>
      <c r="J52" s="25">
        <v>22.479338842975206</v>
      </c>
      <c r="K52" s="25">
        <v>18.591360804419971</v>
      </c>
    </row>
    <row r="53" spans="1:11" s="12" customFormat="1" ht="9.75" customHeight="1" x14ac:dyDescent="0.15">
      <c r="A53" s="92">
        <v>24</v>
      </c>
      <c r="B53" s="25">
        <v>23.237491510074712</v>
      </c>
      <c r="C53" s="25">
        <v>23.198294243070364</v>
      </c>
      <c r="D53" s="25">
        <v>21.268763548611396</v>
      </c>
      <c r="E53" s="25">
        <v>29.848683755959371</v>
      </c>
      <c r="F53" s="25">
        <v>25.861702278495368</v>
      </c>
      <c r="G53" s="25">
        <v>20.238848171434949</v>
      </c>
      <c r="H53" s="25">
        <v>22.672324073332799</v>
      </c>
      <c r="I53" s="25">
        <v>24.474647675410001</v>
      </c>
      <c r="J53" s="25">
        <v>23.432923257176334</v>
      </c>
      <c r="K53" s="25">
        <v>18.422406950271714</v>
      </c>
    </row>
    <row r="54" spans="1:11" s="12" customFormat="1" ht="9.75" customHeight="1" x14ac:dyDescent="0.15">
      <c r="A54" s="92">
        <v>25</v>
      </c>
      <c r="B54" s="25">
        <v>29.157829770521236</v>
      </c>
      <c r="C54" s="25">
        <v>38.25789923142613</v>
      </c>
      <c r="D54" s="25">
        <v>29.155699534318686</v>
      </c>
      <c r="E54" s="25">
        <v>37.917342430512832</v>
      </c>
      <c r="F54" s="25">
        <v>35.486522490859102</v>
      </c>
      <c r="G54" s="25">
        <v>37.173905089458856</v>
      </c>
      <c r="H54" s="25">
        <v>27.979656992507742</v>
      </c>
      <c r="I54" s="25">
        <v>23.978419422519732</v>
      </c>
      <c r="J54" s="25">
        <v>28.287660548073422</v>
      </c>
      <c r="K54" s="25">
        <v>19.838347932800136</v>
      </c>
    </row>
    <row r="55" spans="1:11" s="12" customFormat="1" ht="9.75" customHeight="1" x14ac:dyDescent="0.15">
      <c r="A55" s="92">
        <v>26</v>
      </c>
      <c r="B55" s="25">
        <v>31.15103150888368</v>
      </c>
      <c r="C55" s="25">
        <v>34.278858514011482</v>
      </c>
      <c r="D55" s="25">
        <v>33.048291816416743</v>
      </c>
      <c r="E55" s="25">
        <v>40.661885130174504</v>
      </c>
      <c r="F55" s="25">
        <v>34.660499846758235</v>
      </c>
      <c r="G55" s="25">
        <v>30.470609778428859</v>
      </c>
      <c r="H55" s="25">
        <v>29.408919415691205</v>
      </c>
      <c r="I55" s="25">
        <v>32.500507820434699</v>
      </c>
      <c r="J55" s="25">
        <v>32.835192591033461</v>
      </c>
      <c r="K55" s="25">
        <v>23.157529091645923</v>
      </c>
    </row>
    <row r="56" spans="1:11" s="12" customFormat="1" ht="9.75" customHeight="1" x14ac:dyDescent="0.15">
      <c r="A56" s="92">
        <v>27</v>
      </c>
      <c r="B56" s="25">
        <v>35.89397416857927</v>
      </c>
      <c r="C56" s="25">
        <v>36.01731601731602</v>
      </c>
      <c r="D56" s="25">
        <v>37.942122186495176</v>
      </c>
      <c r="E56" s="25">
        <v>43.963534122859329</v>
      </c>
      <c r="F56" s="25">
        <v>43.180193189305889</v>
      </c>
      <c r="G56" s="25">
        <v>38.11691082349595</v>
      </c>
      <c r="H56" s="25">
        <v>37.959667852906293</v>
      </c>
      <c r="I56" s="25">
        <v>32.751429012822491</v>
      </c>
      <c r="J56" s="25">
        <v>35.123966942148762</v>
      </c>
      <c r="K56" s="25">
        <v>25.815607629796077</v>
      </c>
    </row>
    <row r="57" spans="1:11" s="12" customFormat="1" ht="9.75" customHeight="1" x14ac:dyDescent="0.15">
      <c r="A57" s="92">
        <v>28</v>
      </c>
      <c r="B57" s="25">
        <v>36.595292392349968</v>
      </c>
      <c r="C57" s="25">
        <v>38.293039104332308</v>
      </c>
      <c r="D57" s="25">
        <v>36.151960784313729</v>
      </c>
      <c r="E57" s="25">
        <v>39.14750420639372</v>
      </c>
      <c r="F57" s="25">
        <v>46.518129210813228</v>
      </c>
      <c r="G57" s="25">
        <v>38.722966014418127</v>
      </c>
      <c r="H57" s="25">
        <v>38.206034967115045</v>
      </c>
      <c r="I57" s="25">
        <v>37.47166960463359</v>
      </c>
      <c r="J57" s="25">
        <v>35.85041722468322</v>
      </c>
      <c r="K57" s="25">
        <v>27.267000888766169</v>
      </c>
    </row>
    <row r="58" spans="1:11" s="12" customFormat="1" ht="9.75" customHeight="1" x14ac:dyDescent="0.15">
      <c r="A58" s="92">
        <v>29</v>
      </c>
      <c r="B58" s="25">
        <v>36.269555976324035</v>
      </c>
      <c r="C58" s="25">
        <v>37.200504413619171</v>
      </c>
      <c r="D58" s="25">
        <v>37.89364615327684</v>
      </c>
      <c r="E58" s="25">
        <v>39.838258840131346</v>
      </c>
      <c r="F58" s="25">
        <v>42.58763805995747</v>
      </c>
      <c r="G58" s="25">
        <v>40.589646897497431</v>
      </c>
      <c r="H58" s="25">
        <v>38.152444759814514</v>
      </c>
      <c r="I58" s="25">
        <v>39.132627332324759</v>
      </c>
      <c r="J58" s="25">
        <v>40.576507808969012</v>
      </c>
      <c r="K58" s="25">
        <v>25.851677708912163</v>
      </c>
    </row>
    <row r="59" spans="1:11" s="12" customFormat="1" ht="9.75" customHeight="1" x14ac:dyDescent="0.15">
      <c r="A59" s="92">
        <v>30</v>
      </c>
      <c r="B59" s="25">
        <v>34.225982380086698</v>
      </c>
      <c r="C59" s="25">
        <v>35.498431642567517</v>
      </c>
      <c r="D59" s="25">
        <v>37.188378631677601</v>
      </c>
      <c r="E59" s="25">
        <v>35.395885493250674</v>
      </c>
      <c r="F59" s="25">
        <v>39.174726333066559</v>
      </c>
      <c r="G59" s="25">
        <v>37.230790135199399</v>
      </c>
      <c r="H59" s="25">
        <v>35.685691410271076</v>
      </c>
      <c r="I59" s="25">
        <v>37.825059101654844</v>
      </c>
      <c r="J59" s="25">
        <v>36.368912318034532</v>
      </c>
      <c r="K59" s="25">
        <v>26.414804576518467</v>
      </c>
    </row>
    <row r="60" spans="1:11" s="12" customFormat="1" ht="9.75" customHeight="1" x14ac:dyDescent="0.15">
      <c r="A60" s="92">
        <v>31</v>
      </c>
      <c r="B60" s="25">
        <v>29.945371677315777</v>
      </c>
      <c r="C60" s="25">
        <v>32.946021473746136</v>
      </c>
      <c r="D60" s="25">
        <v>36.316663591068462</v>
      </c>
      <c r="E60" s="25">
        <v>29.990054318720833</v>
      </c>
      <c r="F60" s="25">
        <v>30.782249960332152</v>
      </c>
      <c r="G60" s="25">
        <v>30.043066322136088</v>
      </c>
      <c r="H60" s="25">
        <v>35.139467778134019</v>
      </c>
      <c r="I60" s="25">
        <v>33.471145990641944</v>
      </c>
      <c r="J60" s="25">
        <v>33.555105582875328</v>
      </c>
      <c r="K60" s="25">
        <v>22.8849415029377</v>
      </c>
    </row>
    <row r="61" spans="1:11" s="12" customFormat="1" ht="9.75" customHeight="1" x14ac:dyDescent="0.15">
      <c r="A61" s="92">
        <v>32</v>
      </c>
      <c r="B61" s="25">
        <v>27.547660293584439</v>
      </c>
      <c r="C61" s="25">
        <v>27.842886568648343</v>
      </c>
      <c r="D61" s="25">
        <v>35.110818520956769</v>
      </c>
      <c r="E61" s="25">
        <v>26.199248260206172</v>
      </c>
      <c r="F61" s="25">
        <v>28.745805701603739</v>
      </c>
      <c r="G61" s="25">
        <v>28.894388335228413</v>
      </c>
      <c r="H61" s="25">
        <v>30.613825798655224</v>
      </c>
      <c r="I61" s="25">
        <v>28.808918925585182</v>
      </c>
      <c r="J61" s="25">
        <v>35.333364657238171</v>
      </c>
      <c r="K61" s="25">
        <v>22.038380111042148</v>
      </c>
    </row>
    <row r="62" spans="1:11" s="12" customFormat="1" ht="9.75" customHeight="1" x14ac:dyDescent="0.15">
      <c r="A62" s="92">
        <v>33</v>
      </c>
      <c r="B62" s="25">
        <v>24.176946970660445</v>
      </c>
      <c r="C62" s="25">
        <v>26.823134953897735</v>
      </c>
      <c r="D62" s="25">
        <v>26.637069922308545</v>
      </c>
      <c r="E62" s="25">
        <v>23.127463863337713</v>
      </c>
      <c r="F62" s="25">
        <v>23.370200277181446</v>
      </c>
      <c r="G62" s="25">
        <v>28.736995492900473</v>
      </c>
      <c r="H62" s="25">
        <v>28.281995592828039</v>
      </c>
      <c r="I62" s="25">
        <v>29.123825453829884</v>
      </c>
      <c r="J62" s="25">
        <v>22.703623119856211</v>
      </c>
      <c r="K62" s="25">
        <v>19.602371817230555</v>
      </c>
    </row>
    <row r="63" spans="1:11" s="12" customFormat="1" ht="9.75" customHeight="1" x14ac:dyDescent="0.15">
      <c r="A63" s="92">
        <v>34</v>
      </c>
      <c r="B63" s="25">
        <v>20.960206511661728</v>
      </c>
      <c r="C63" s="25">
        <v>21.351313386711617</v>
      </c>
      <c r="D63" s="25">
        <v>22.519569660278407</v>
      </c>
      <c r="E63" s="25">
        <v>19.808465760962125</v>
      </c>
      <c r="F63" s="25">
        <v>23.846896015437121</v>
      </c>
      <c r="G63" s="25">
        <v>23.007623007623007</v>
      </c>
      <c r="H63" s="25">
        <v>23.189558073279002</v>
      </c>
      <c r="I63" s="25">
        <v>24.455161145808628</v>
      </c>
      <c r="J63" s="25">
        <v>22.165050465070255</v>
      </c>
      <c r="K63" s="25">
        <v>16.189476840053967</v>
      </c>
    </row>
    <row r="64" spans="1:11" s="12" customFormat="1" ht="9.75" customHeight="1" x14ac:dyDescent="0.15">
      <c r="A64" s="92">
        <v>35</v>
      </c>
      <c r="B64" s="25">
        <v>17.764839799212524</v>
      </c>
      <c r="C64" s="25">
        <v>15.048070224327713</v>
      </c>
      <c r="D64" s="25">
        <v>18.143426917963556</v>
      </c>
      <c r="E64" s="25">
        <v>16.316800211906497</v>
      </c>
      <c r="F64" s="25">
        <v>17.331879316612142</v>
      </c>
      <c r="G64" s="25">
        <v>17.921816077362504</v>
      </c>
      <c r="H64" s="25">
        <v>18.773874167080631</v>
      </c>
      <c r="I64" s="25">
        <v>24.404448265342911</v>
      </c>
      <c r="J64" s="25">
        <v>18.933481041341455</v>
      </c>
      <c r="K64" s="25">
        <v>16.243811881188119</v>
      </c>
    </row>
    <row r="65" spans="1:11" s="12" customFormat="1" ht="9.75" customHeight="1" x14ac:dyDescent="0.15">
      <c r="A65" s="92">
        <v>36</v>
      </c>
      <c r="B65" s="25">
        <v>13.955812878952184</v>
      </c>
      <c r="C65" s="25">
        <v>6.159876802463951</v>
      </c>
      <c r="D65" s="25">
        <v>18.177544464467601</v>
      </c>
      <c r="E65" s="25">
        <v>11.417848317056732</v>
      </c>
      <c r="F65" s="25">
        <v>15.068818224964405</v>
      </c>
      <c r="G65" s="25">
        <v>14.176375221505863</v>
      </c>
      <c r="H65" s="25">
        <v>15.576807099164299</v>
      </c>
      <c r="I65" s="25">
        <v>17.781235240185595</v>
      </c>
      <c r="J65" s="25">
        <v>16.850551654964892</v>
      </c>
      <c r="K65" s="25">
        <v>12.222464731443084</v>
      </c>
    </row>
    <row r="66" spans="1:11" s="12" customFormat="1" ht="9.75" customHeight="1" x14ac:dyDescent="0.15">
      <c r="A66" s="92">
        <v>37</v>
      </c>
      <c r="B66" s="25">
        <v>12.533291555694815</v>
      </c>
      <c r="C66" s="25">
        <v>9.8515427242252169</v>
      </c>
      <c r="D66" s="25">
        <v>17.30035780285456</v>
      </c>
      <c r="E66" s="25">
        <v>10.992962449273129</v>
      </c>
      <c r="F66" s="25">
        <v>15.363252282329304</v>
      </c>
      <c r="G66" s="25">
        <v>14.364806224749364</v>
      </c>
      <c r="H66" s="25">
        <v>14.886994180538638</v>
      </c>
      <c r="I66" s="25">
        <v>13.667055346150716</v>
      </c>
      <c r="J66" s="25">
        <v>10.150738466223418</v>
      </c>
      <c r="K66" s="25">
        <v>9.1543287327478051</v>
      </c>
    </row>
    <row r="67" spans="1:11" s="12" customFormat="1" ht="9.75" customHeight="1" x14ac:dyDescent="0.15">
      <c r="A67" s="92">
        <v>38</v>
      </c>
      <c r="B67" s="25">
        <v>11.055998358020044</v>
      </c>
      <c r="C67" s="25">
        <v>9.4705688918119044</v>
      </c>
      <c r="D67" s="25">
        <v>13.300083125519535</v>
      </c>
      <c r="E67" s="25">
        <v>9.8528174424134534</v>
      </c>
      <c r="F67" s="25">
        <v>10.575320420713835</v>
      </c>
      <c r="G67" s="25">
        <v>12.367035960101587</v>
      </c>
      <c r="H67" s="25">
        <v>12.03893023636215</v>
      </c>
      <c r="I67" s="25">
        <v>12.877348532826684</v>
      </c>
      <c r="J67" s="25">
        <v>9.7670159731407065</v>
      </c>
      <c r="K67" s="25">
        <v>10.627698439056791</v>
      </c>
    </row>
    <row r="68" spans="1:11" s="12" customFormat="1" ht="9.75" customHeight="1" x14ac:dyDescent="0.15">
      <c r="A68" s="92">
        <v>39</v>
      </c>
      <c r="B68" s="25">
        <v>9.1372066004524939</v>
      </c>
      <c r="C68" s="25">
        <v>8.5901970692268819</v>
      </c>
      <c r="D68" s="25">
        <v>10.37459705806069</v>
      </c>
      <c r="E68" s="25">
        <v>7.8730359829417562</v>
      </c>
      <c r="F68" s="25">
        <v>10.455523184578103</v>
      </c>
      <c r="G68" s="25">
        <v>7.3332393174446482</v>
      </c>
      <c r="H68" s="25">
        <v>10.023649548152674</v>
      </c>
      <c r="I68" s="25">
        <v>9.8831523137900845</v>
      </c>
      <c r="J68" s="25">
        <v>6.7510548523206753</v>
      </c>
      <c r="K68" s="25">
        <v>9.1748514967946821</v>
      </c>
    </row>
    <row r="69" spans="1:11" s="12" customFormat="1" ht="9.75" customHeight="1" x14ac:dyDescent="0.15">
      <c r="A69" s="92">
        <v>40</v>
      </c>
      <c r="B69" s="25">
        <v>7.8864387262023907</v>
      </c>
      <c r="C69" s="25">
        <v>10.892437182819657</v>
      </c>
      <c r="D69" s="25">
        <v>13.221715230122516</v>
      </c>
      <c r="E69" s="25">
        <v>6.3367033740745224</v>
      </c>
      <c r="F69" s="25">
        <v>8.0767832864431206</v>
      </c>
      <c r="G69" s="25">
        <v>8.9152011144001406</v>
      </c>
      <c r="H69" s="25">
        <v>8.5912823752368919</v>
      </c>
      <c r="I69" s="25">
        <v>7.2213338835302006</v>
      </c>
      <c r="J69" s="25">
        <v>6.7548550520686748</v>
      </c>
      <c r="K69" s="25">
        <v>6.9705976319330825</v>
      </c>
    </row>
    <row r="70" spans="1:11" s="12" customFormat="1" ht="9.75" customHeight="1" x14ac:dyDescent="0.15">
      <c r="A70" s="92">
        <v>41</v>
      </c>
      <c r="B70" s="25">
        <v>5.4387047515453242</v>
      </c>
      <c r="C70" s="25">
        <v>4.3222475687357429</v>
      </c>
      <c r="D70" s="25">
        <v>6.109912003984725</v>
      </c>
      <c r="E70" s="25">
        <v>4.9977919238267576</v>
      </c>
      <c r="F70" s="25">
        <v>6.2971466054444081</v>
      </c>
      <c r="G70" s="25">
        <v>5.8914105911494943</v>
      </c>
      <c r="H70" s="25">
        <v>5.2252635416350213</v>
      </c>
      <c r="I70" s="25">
        <v>6.2373608167044328</v>
      </c>
      <c r="J70" s="25">
        <v>6.185754571090694</v>
      </c>
      <c r="K70" s="25">
        <v>4.7159327013210408</v>
      </c>
    </row>
    <row r="71" spans="1:11" s="12" customFormat="1" ht="9.75" customHeight="1" x14ac:dyDescent="0.15">
      <c r="A71" s="92">
        <v>42</v>
      </c>
      <c r="B71" s="25">
        <v>4.8204886730487591</v>
      </c>
      <c r="C71" s="25">
        <v>1.3854413207873926</v>
      </c>
      <c r="D71" s="25">
        <v>6.104346167297237</v>
      </c>
      <c r="E71" s="25">
        <v>4.7872124629802428</v>
      </c>
      <c r="F71" s="25">
        <v>5.0815987491449235</v>
      </c>
      <c r="G71" s="25">
        <v>5.3552644161805487</v>
      </c>
      <c r="H71" s="25">
        <v>5.5282024704154784</v>
      </c>
      <c r="I71" s="25">
        <v>4.6203248088340612</v>
      </c>
      <c r="J71" s="25">
        <v>5.3703289326471246</v>
      </c>
      <c r="K71" s="25">
        <v>4.1708928554501243</v>
      </c>
    </row>
    <row r="72" spans="1:11" s="12" customFormat="1" ht="9.75" customHeight="1" x14ac:dyDescent="0.15">
      <c r="A72" s="92">
        <v>43</v>
      </c>
      <c r="B72" s="25">
        <v>4.3516946353707295</v>
      </c>
      <c r="C72" s="25">
        <v>4.6248121170077461</v>
      </c>
      <c r="D72" s="25">
        <v>6.7700305255840663</v>
      </c>
      <c r="E72" s="25">
        <v>3.5158310057229918</v>
      </c>
      <c r="F72" s="25">
        <v>4.1495778045838358</v>
      </c>
      <c r="G72" s="25">
        <v>4.9039139363104178</v>
      </c>
      <c r="H72" s="25">
        <v>5.0026402823712512</v>
      </c>
      <c r="I72" s="25">
        <v>5.3647820557289858</v>
      </c>
      <c r="J72" s="25">
        <v>4.1895784236711187</v>
      </c>
      <c r="K72" s="25">
        <v>3.5452153441351615</v>
      </c>
    </row>
    <row r="73" spans="1:11" s="12" customFormat="1" ht="9.75" customHeight="1" x14ac:dyDescent="0.15">
      <c r="A73" s="92">
        <v>44</v>
      </c>
      <c r="B73" s="25">
        <v>3.6519155719027006</v>
      </c>
      <c r="C73" s="25">
        <v>1.7791615701100856</v>
      </c>
      <c r="D73" s="25">
        <v>5.8841834281026335</v>
      </c>
      <c r="E73" s="25">
        <v>3.2292282707670359</v>
      </c>
      <c r="F73" s="25">
        <v>3.8859654195339153</v>
      </c>
      <c r="G73" s="25">
        <v>3.0030030030030028</v>
      </c>
      <c r="H73" s="25">
        <v>3.905084745762712</v>
      </c>
      <c r="I73" s="25">
        <v>3.6879308073934234</v>
      </c>
      <c r="J73" s="25">
        <v>3.6249794035261163</v>
      </c>
      <c r="K73" s="25">
        <v>3.4917026596953855</v>
      </c>
    </row>
    <row r="74" spans="1:11" s="12" customFormat="1" ht="9.75" customHeight="1" x14ac:dyDescent="0.15">
      <c r="A74" s="92">
        <v>45</v>
      </c>
      <c r="B74" s="25">
        <v>3.1533363552806737</v>
      </c>
      <c r="C74" s="25">
        <v>2.1319688732544506</v>
      </c>
      <c r="D74" s="25">
        <v>3.6956521739130435</v>
      </c>
      <c r="E74" s="25">
        <v>2.2974476792188678</v>
      </c>
      <c r="F74" s="25">
        <v>3.6650014180065011</v>
      </c>
      <c r="G74" s="25">
        <v>1.7851663830855484</v>
      </c>
      <c r="H74" s="25">
        <v>3.7925865183799505</v>
      </c>
      <c r="I74" s="25">
        <v>4.3996023436343261</v>
      </c>
      <c r="J74" s="25">
        <v>3.8769081657378242</v>
      </c>
      <c r="K74" s="25">
        <v>2.8890024133739671</v>
      </c>
    </row>
    <row r="75" spans="1:11" s="12" customFormat="1" ht="9.75" customHeight="1" x14ac:dyDescent="0.15">
      <c r="A75" s="92">
        <v>46</v>
      </c>
      <c r="B75" s="25">
        <v>2.8630653934057371</v>
      </c>
      <c r="C75" s="25">
        <v>2.1581957483543759</v>
      </c>
      <c r="D75" s="25">
        <v>3.6686358609155407</v>
      </c>
      <c r="E75" s="25">
        <v>2.4629675240139335</v>
      </c>
      <c r="F75" s="25">
        <v>2.9192066626599122</v>
      </c>
      <c r="G75" s="25">
        <v>3.1048152357719072</v>
      </c>
      <c r="H75" s="25">
        <v>3.6672948606937301</v>
      </c>
      <c r="I75" s="25">
        <v>2.9572431921797349</v>
      </c>
      <c r="J75" s="25">
        <v>1.9578251825264101</v>
      </c>
      <c r="K75" s="25">
        <v>2.5931019982654253</v>
      </c>
    </row>
    <row r="76" spans="1:11" s="12" customFormat="1" ht="9.75" customHeight="1" x14ac:dyDescent="0.15">
      <c r="A76" s="92">
        <v>47</v>
      </c>
      <c r="B76" s="25">
        <v>2.3950601883615046</v>
      </c>
      <c r="C76" s="25">
        <v>1.7050298380221653</v>
      </c>
      <c r="D76" s="25">
        <v>4.1041149152176262</v>
      </c>
      <c r="E76" s="25">
        <v>1.8490368118338356</v>
      </c>
      <c r="F76" s="25">
        <v>1.9518818687147281</v>
      </c>
      <c r="G76" s="25">
        <v>2.475108285987512</v>
      </c>
      <c r="H76" s="25">
        <v>2.7752794552229219</v>
      </c>
      <c r="I76" s="25">
        <v>1.9374369323915237</v>
      </c>
      <c r="J76" s="25">
        <v>1.9884833671651685</v>
      </c>
      <c r="K76" s="25">
        <v>2.8694661896179126</v>
      </c>
    </row>
    <row r="77" spans="1:11" s="12" customFormat="1" ht="9.75" customHeight="1" x14ac:dyDescent="0.15">
      <c r="A77" s="92">
        <v>48</v>
      </c>
      <c r="B77" s="25">
        <v>2.5810407583411465</v>
      </c>
      <c r="C77" s="25">
        <v>1.6861629254926758</v>
      </c>
      <c r="D77" s="25">
        <v>3.8484152012400452</v>
      </c>
      <c r="E77" s="25">
        <v>2.3894430063537464</v>
      </c>
      <c r="F77" s="25">
        <v>2.3720019060729602</v>
      </c>
      <c r="G77" s="25">
        <v>1.3224597751818381</v>
      </c>
      <c r="H77" s="25">
        <v>2.6747939251314894</v>
      </c>
      <c r="I77" s="25">
        <v>3.3457471172803857</v>
      </c>
      <c r="J77" s="25">
        <v>3.5698348951360996</v>
      </c>
      <c r="K77" s="25">
        <v>2.4554498347987792</v>
      </c>
    </row>
    <row r="78" spans="1:11" s="12" customFormat="1" ht="9.75" customHeight="1" x14ac:dyDescent="0.15">
      <c r="A78" s="92">
        <v>49</v>
      </c>
      <c r="B78" s="25">
        <v>2.209805662976664</v>
      </c>
      <c r="C78" s="25">
        <v>1.6610433428497273</v>
      </c>
      <c r="D78" s="25">
        <v>2.4958402662229617</v>
      </c>
      <c r="E78" s="25">
        <v>1.4717605936101061</v>
      </c>
      <c r="F78" s="25">
        <v>2.2354925845813107</v>
      </c>
      <c r="G78" s="25">
        <v>2.3944926668662081</v>
      </c>
      <c r="H78" s="25">
        <v>2.5864534500553353</v>
      </c>
      <c r="I78" s="25">
        <v>2.3839322963227847</v>
      </c>
      <c r="J78" s="25">
        <v>1.5997440409534474</v>
      </c>
      <c r="K78" s="25">
        <v>2.6670511064657969</v>
      </c>
    </row>
    <row r="79" spans="1:11" s="12" customFormat="1" ht="15" customHeight="1" x14ac:dyDescent="0.15">
      <c r="B79" s="105" t="s">
        <v>201</v>
      </c>
      <c r="C79" s="105"/>
      <c r="D79" s="105"/>
      <c r="E79" s="105"/>
      <c r="F79" s="105"/>
      <c r="G79" s="105"/>
      <c r="H79" s="105"/>
      <c r="I79" s="105"/>
      <c r="J79" s="105"/>
      <c r="K79" s="105"/>
    </row>
    <row r="80" spans="1:11" s="12" customFormat="1" ht="12.75" customHeight="1" x14ac:dyDescent="0.15">
      <c r="A80" s="12" t="s">
        <v>135</v>
      </c>
      <c r="B80" s="20">
        <v>47.685311945514528</v>
      </c>
      <c r="C80" s="20">
        <v>45.808467215331092</v>
      </c>
      <c r="D80" s="20">
        <v>49.888594631323443</v>
      </c>
      <c r="E80" s="20">
        <v>49.719798270866036</v>
      </c>
      <c r="F80" s="20">
        <v>52.11364507600139</v>
      </c>
      <c r="G80" s="20">
        <v>50.010069957143244</v>
      </c>
      <c r="H80" s="20">
        <v>47.418138680729079</v>
      </c>
      <c r="I80" s="20">
        <v>49.342825151983668</v>
      </c>
      <c r="J80" s="20">
        <v>50.709378620075633</v>
      </c>
      <c r="K80" s="20">
        <v>41.736942674572937</v>
      </c>
    </row>
    <row r="81" spans="1:11" s="12" customFormat="1" x14ac:dyDescent="0.15">
      <c r="A81" s="12" t="s">
        <v>144</v>
      </c>
      <c r="B81" s="20">
        <v>50.679796133398895</v>
      </c>
      <c r="C81" s="20">
        <v>48.82039739824436</v>
      </c>
      <c r="D81" s="20">
        <v>54.444472151339696</v>
      </c>
      <c r="E81" s="20">
        <v>53.868685073123153</v>
      </c>
      <c r="F81" s="20">
        <v>56.594855427377432</v>
      </c>
      <c r="G81" s="20">
        <v>52.669904187597908</v>
      </c>
      <c r="H81" s="20">
        <v>51.703476281159666</v>
      </c>
      <c r="I81" s="20">
        <v>51.749848951221111</v>
      </c>
      <c r="J81" s="20">
        <v>53.81653017633549</v>
      </c>
      <c r="K81" s="20">
        <v>42.888188739897465</v>
      </c>
    </row>
    <row r="82" spans="1:11" s="12" customFormat="1" ht="15" customHeight="1" x14ac:dyDescent="0.15">
      <c r="B82" s="105" t="s">
        <v>617</v>
      </c>
      <c r="C82" s="105"/>
      <c r="D82" s="105"/>
      <c r="E82" s="105"/>
      <c r="F82" s="105"/>
      <c r="G82" s="105"/>
      <c r="H82" s="105"/>
      <c r="I82" s="105"/>
      <c r="J82" s="105"/>
      <c r="K82" s="105"/>
    </row>
    <row r="83" spans="1:11" s="12" customFormat="1" ht="12.75" customHeight="1" x14ac:dyDescent="0.15">
      <c r="A83" s="12" t="s">
        <v>135</v>
      </c>
      <c r="B83" s="20">
        <v>32.615919981754317</v>
      </c>
      <c r="C83" s="20">
        <v>32.747276921795162</v>
      </c>
      <c r="D83" s="20">
        <v>33.489313617067637</v>
      </c>
      <c r="E83" s="20">
        <v>31.971601100517578</v>
      </c>
      <c r="F83" s="20">
        <v>32.578896238684401</v>
      </c>
      <c r="G83" s="20">
        <v>32.821797153924777</v>
      </c>
      <c r="H83" s="20">
        <v>33.223867517778537</v>
      </c>
      <c r="I83" s="20">
        <v>33.350314230175869</v>
      </c>
      <c r="J83" s="20">
        <v>32.279311439171423</v>
      </c>
      <c r="K83" s="20">
        <v>32.146662767175535</v>
      </c>
    </row>
    <row r="84" spans="1:11" s="12" customFormat="1" x14ac:dyDescent="0.15">
      <c r="A84" s="12" t="s">
        <v>144</v>
      </c>
      <c r="B84" s="20">
        <v>30.345254292377888</v>
      </c>
      <c r="C84" s="20">
        <v>30.17957955706428</v>
      </c>
      <c r="D84" s="20">
        <v>31.276962556438203</v>
      </c>
      <c r="E84" s="20">
        <v>29.671271344944913</v>
      </c>
      <c r="F84" s="20">
        <v>30.14589796141523</v>
      </c>
      <c r="G84" s="20">
        <v>30.420350799237895</v>
      </c>
      <c r="H84" s="20">
        <v>30.987198301549199</v>
      </c>
      <c r="I84" s="20">
        <v>31.052139731353098</v>
      </c>
      <c r="J84" s="20">
        <v>30.058218877805814</v>
      </c>
      <c r="K84" s="20">
        <v>30.047609646197149</v>
      </c>
    </row>
    <row r="85" spans="1:11" s="12" customFormat="1" ht="9.75" customHeight="1" x14ac:dyDescent="0.15"/>
    <row r="86" spans="1:11" s="12" customFormat="1" ht="19.5" customHeight="1" x14ac:dyDescent="0.15">
      <c r="A86" s="106" t="s">
        <v>618</v>
      </c>
      <c r="B86" s="118"/>
      <c r="C86" s="118"/>
      <c r="D86" s="118"/>
      <c r="E86" s="118"/>
      <c r="F86" s="118"/>
      <c r="G86" s="118"/>
      <c r="H86" s="118"/>
      <c r="I86" s="118"/>
      <c r="J86" s="118"/>
      <c r="K86" s="118"/>
    </row>
    <row r="87" spans="1:11" s="12" customFormat="1" ht="9.75" customHeight="1" x14ac:dyDescent="0.15">
      <c r="A87" s="106" t="s">
        <v>700</v>
      </c>
      <c r="B87" s="118"/>
      <c r="C87" s="118"/>
      <c r="D87" s="118"/>
      <c r="E87" s="118"/>
      <c r="F87" s="118"/>
      <c r="G87" s="118"/>
      <c r="H87" s="118"/>
      <c r="I87" s="118"/>
      <c r="J87" s="118"/>
      <c r="K87" s="118"/>
    </row>
  </sheetData>
  <mergeCells count="8">
    <mergeCell ref="A86:K86"/>
    <mergeCell ref="A87:K87"/>
    <mergeCell ref="A1:K1"/>
    <mergeCell ref="A4:K4"/>
    <mergeCell ref="B7:K7"/>
    <mergeCell ref="B43:K43"/>
    <mergeCell ref="B79:K79"/>
    <mergeCell ref="B82:K82"/>
  </mergeCells>
  <pageMargins left="0.78740157480314965" right="0.78740157480314965" top="0.78740157480314965" bottom="0.78740157480314965" header="0.31496062992125984" footer="0.31496062992125984"/>
  <pageSetup paperSize="9" orientation="portrait" r:id="rId1"/>
  <rowBreaks count="1" manualBreakCount="1">
    <brk id="42"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9"/>
  <sheetViews>
    <sheetView zoomScaleNormal="100" workbookViewId="0">
      <selection sqref="A1:N1"/>
    </sheetView>
  </sheetViews>
  <sheetFormatPr baseColWidth="10" defaultRowHeight="9" x14ac:dyDescent="0.15"/>
  <cols>
    <col min="1" max="1" width="7.140625" style="12" customWidth="1"/>
    <col min="2" max="2" width="5.7109375" style="12" customWidth="1"/>
    <col min="3" max="3" width="6.28515625" style="12" customWidth="1"/>
    <col min="4" max="4" width="5.7109375" style="12" customWidth="1"/>
    <col min="5" max="5" width="6.7109375" style="12" customWidth="1"/>
    <col min="6" max="6" width="6.140625" style="12" customWidth="1"/>
    <col min="7" max="7" width="5" style="12" customWidth="1"/>
    <col min="8" max="8" width="6.140625" style="12" customWidth="1"/>
    <col min="9" max="9" width="6.5703125" style="12" customWidth="1"/>
    <col min="10" max="10" width="5.85546875" style="12" customWidth="1"/>
    <col min="11" max="11" width="6.5703125" style="12" customWidth="1"/>
    <col min="12" max="12" width="6.140625" style="12" customWidth="1"/>
    <col min="13" max="13" width="5" style="12" customWidth="1"/>
    <col min="14" max="14" width="6.140625" style="12" customWidth="1"/>
    <col min="15" max="16384" width="11.42578125" style="12"/>
  </cols>
  <sheetData>
    <row r="1" spans="1:14" s="19" customFormat="1" ht="39" customHeight="1" x14ac:dyDescent="0.2">
      <c r="A1" s="130" t="s">
        <v>202</v>
      </c>
      <c r="B1" s="130"/>
      <c r="C1" s="130"/>
      <c r="D1" s="130"/>
      <c r="E1" s="130"/>
      <c r="F1" s="130"/>
      <c r="G1" s="130"/>
      <c r="H1" s="130"/>
      <c r="I1" s="130"/>
      <c r="J1" s="130"/>
      <c r="K1" s="130"/>
      <c r="L1" s="130"/>
      <c r="M1" s="130"/>
      <c r="N1" s="130"/>
    </row>
    <row r="2" spans="1:14" x14ac:dyDescent="0.15">
      <c r="A2" s="12" t="s">
        <v>692</v>
      </c>
    </row>
    <row r="3" spans="1:14" s="13" customFormat="1" ht="6" x14ac:dyDescent="0.15"/>
    <row r="4" spans="1:14" s="82" customFormat="1" ht="18" customHeight="1" x14ac:dyDescent="0.15">
      <c r="A4" s="99" t="s">
        <v>5</v>
      </c>
      <c r="B4" s="99"/>
      <c r="C4" s="99"/>
      <c r="D4" s="99"/>
      <c r="E4" s="99"/>
      <c r="F4" s="99"/>
      <c r="G4" s="99"/>
      <c r="H4" s="99"/>
      <c r="I4" s="99"/>
      <c r="J4" s="99"/>
      <c r="K4" s="99"/>
      <c r="L4" s="99"/>
      <c r="M4" s="99"/>
      <c r="N4" s="99"/>
    </row>
    <row r="6" spans="1:14" ht="12.75" customHeight="1" x14ac:dyDescent="0.15">
      <c r="A6" s="126" t="s">
        <v>668</v>
      </c>
      <c r="B6" s="115" t="s">
        <v>203</v>
      </c>
      <c r="C6" s="111" t="s">
        <v>204</v>
      </c>
      <c r="D6" s="104" t="s">
        <v>205</v>
      </c>
      <c r="E6" s="117"/>
      <c r="F6" s="117"/>
      <c r="G6" s="117"/>
      <c r="H6" s="117"/>
      <c r="I6" s="115" t="s">
        <v>206</v>
      </c>
      <c r="J6" s="104" t="s">
        <v>207</v>
      </c>
      <c r="K6" s="117"/>
      <c r="L6" s="117"/>
      <c r="M6" s="117"/>
      <c r="N6" s="117"/>
    </row>
    <row r="7" spans="1:14" ht="25.5" customHeight="1" x14ac:dyDescent="0.15">
      <c r="A7" s="127"/>
      <c r="B7" s="136"/>
      <c r="C7" s="129"/>
      <c r="D7" s="115" t="s">
        <v>291</v>
      </c>
      <c r="E7" s="102" t="s">
        <v>208</v>
      </c>
      <c r="F7" s="110"/>
      <c r="G7" s="110"/>
      <c r="H7" s="100"/>
      <c r="I7" s="136"/>
      <c r="J7" s="115" t="s">
        <v>291</v>
      </c>
      <c r="K7" s="102" t="s">
        <v>209</v>
      </c>
      <c r="L7" s="110"/>
      <c r="M7" s="110"/>
      <c r="N7" s="110"/>
    </row>
    <row r="8" spans="1:14" ht="66" customHeight="1" x14ac:dyDescent="0.15">
      <c r="A8" s="128"/>
      <c r="B8" s="116"/>
      <c r="C8" s="113"/>
      <c r="D8" s="116"/>
      <c r="E8" s="84" t="s">
        <v>619</v>
      </c>
      <c r="F8" s="79" t="s">
        <v>680</v>
      </c>
      <c r="G8" s="81" t="s">
        <v>176</v>
      </c>
      <c r="H8" s="78" t="s">
        <v>210</v>
      </c>
      <c r="I8" s="116"/>
      <c r="J8" s="116"/>
      <c r="K8" s="84" t="s">
        <v>619</v>
      </c>
      <c r="L8" s="79" t="s">
        <v>680</v>
      </c>
      <c r="M8" s="81" t="s">
        <v>176</v>
      </c>
      <c r="N8" s="79" t="s">
        <v>210</v>
      </c>
    </row>
    <row r="9" spans="1:14" ht="15" customHeight="1" x14ac:dyDescent="0.15">
      <c r="B9" s="105" t="s">
        <v>199</v>
      </c>
      <c r="C9" s="105"/>
      <c r="D9" s="105"/>
      <c r="E9" s="105"/>
      <c r="F9" s="105"/>
      <c r="G9" s="105"/>
      <c r="H9" s="105"/>
      <c r="I9" s="105"/>
      <c r="J9" s="105"/>
      <c r="K9" s="105"/>
      <c r="L9" s="105"/>
      <c r="M9" s="105"/>
      <c r="N9" s="105"/>
    </row>
    <row r="10" spans="1:14" ht="12.75" customHeight="1" x14ac:dyDescent="0.15">
      <c r="A10" s="92">
        <v>15</v>
      </c>
      <c r="B10" s="25">
        <v>0</v>
      </c>
      <c r="C10" s="25">
        <v>0</v>
      </c>
      <c r="D10" s="25">
        <v>0</v>
      </c>
      <c r="E10" s="25">
        <v>0</v>
      </c>
      <c r="F10" s="25">
        <v>0</v>
      </c>
      <c r="G10" s="25">
        <v>0</v>
      </c>
      <c r="H10" s="25">
        <v>0</v>
      </c>
      <c r="I10" s="25">
        <v>0</v>
      </c>
      <c r="J10" s="25">
        <v>0</v>
      </c>
      <c r="K10" s="25">
        <v>0</v>
      </c>
      <c r="L10" s="25">
        <v>0</v>
      </c>
      <c r="M10" s="25">
        <v>0</v>
      </c>
      <c r="N10" s="25">
        <v>0</v>
      </c>
    </row>
    <row r="11" spans="1:14" x14ac:dyDescent="0.15">
      <c r="A11" s="92">
        <v>16</v>
      </c>
      <c r="B11" s="25">
        <v>0</v>
      </c>
      <c r="C11" s="25">
        <v>0</v>
      </c>
      <c r="D11" s="25">
        <v>0</v>
      </c>
      <c r="E11" s="25">
        <v>0</v>
      </c>
      <c r="F11" s="25">
        <v>0</v>
      </c>
      <c r="G11" s="25">
        <v>0</v>
      </c>
      <c r="H11" s="25">
        <v>0</v>
      </c>
      <c r="I11" s="25">
        <v>0</v>
      </c>
      <c r="J11" s="25">
        <v>0</v>
      </c>
      <c r="K11" s="25">
        <v>0</v>
      </c>
      <c r="L11" s="25">
        <v>0</v>
      </c>
      <c r="M11" s="25">
        <v>0</v>
      </c>
      <c r="N11" s="25">
        <v>0</v>
      </c>
    </row>
    <row r="12" spans="1:14" x14ac:dyDescent="0.15">
      <c r="A12" s="92">
        <v>17</v>
      </c>
      <c r="B12" s="25">
        <v>6.2173105468901792E-2</v>
      </c>
      <c r="C12" s="25">
        <v>7.0249179694474598E-2</v>
      </c>
      <c r="D12" s="25">
        <v>0</v>
      </c>
      <c r="E12" s="25">
        <v>0</v>
      </c>
      <c r="F12" s="25">
        <v>0</v>
      </c>
      <c r="G12" s="25">
        <v>0</v>
      </c>
      <c r="H12" s="25">
        <v>0</v>
      </c>
      <c r="I12" s="25">
        <v>7.2483464709613116E-2</v>
      </c>
      <c r="J12" s="25">
        <v>0</v>
      </c>
      <c r="K12" s="25">
        <v>0</v>
      </c>
      <c r="L12" s="25">
        <v>0</v>
      </c>
      <c r="M12" s="25">
        <v>0</v>
      </c>
      <c r="N12" s="25">
        <v>0</v>
      </c>
    </row>
    <row r="13" spans="1:14" x14ac:dyDescent="0.15">
      <c r="A13" s="92">
        <v>18</v>
      </c>
      <c r="B13" s="25">
        <v>0.8544356909994355</v>
      </c>
      <c r="C13" s="25">
        <v>0.67008641804149915</v>
      </c>
      <c r="D13" s="25">
        <v>2.2119188395933471</v>
      </c>
      <c r="E13" s="25">
        <v>1.011825713020932</v>
      </c>
      <c r="F13" s="25">
        <v>4.6300124018189335</v>
      </c>
      <c r="G13" s="25">
        <v>2.9143897996357011</v>
      </c>
      <c r="H13" s="25">
        <v>1.1747430249632893</v>
      </c>
      <c r="I13" s="25">
        <v>0.69101295947149421</v>
      </c>
      <c r="J13" s="25">
        <v>1.8086012903674591</v>
      </c>
      <c r="K13" s="25">
        <v>0.82627556290022719</v>
      </c>
      <c r="L13" s="25">
        <v>4.0071556350626123</v>
      </c>
      <c r="M13" s="25">
        <v>2.1192052980132452</v>
      </c>
      <c r="N13" s="25">
        <v>0.96304321656434333</v>
      </c>
    </row>
    <row r="14" spans="1:14" x14ac:dyDescent="0.15">
      <c r="A14" s="92">
        <v>19</v>
      </c>
      <c r="B14" s="25">
        <v>1.9269669687384019</v>
      </c>
      <c r="C14" s="25">
        <v>1.5009252863270823</v>
      </c>
      <c r="D14" s="25">
        <v>4.6482913897664959</v>
      </c>
      <c r="E14" s="25">
        <v>2.7888446215139444</v>
      </c>
      <c r="F14" s="25">
        <v>9.5458274293385035</v>
      </c>
      <c r="G14" s="25">
        <v>5.1069262687519954</v>
      </c>
      <c r="H14" s="25">
        <v>2.6111364971603894</v>
      </c>
      <c r="I14" s="25">
        <v>1.3828705697602535</v>
      </c>
      <c r="J14" s="25">
        <v>4.7605969056120117</v>
      </c>
      <c r="K14" s="25">
        <v>2.7041872649680991</v>
      </c>
      <c r="L14" s="25">
        <v>9.9855472342661944</v>
      </c>
      <c r="M14" s="25">
        <v>5.8515177374131415</v>
      </c>
      <c r="N14" s="25">
        <v>2.602190176732083</v>
      </c>
    </row>
    <row r="15" spans="1:14" x14ac:dyDescent="0.15">
      <c r="A15" s="92">
        <v>20</v>
      </c>
      <c r="B15" s="25">
        <v>3.9478084751589759</v>
      </c>
      <c r="C15" s="25">
        <v>2.9352171294014564</v>
      </c>
      <c r="D15" s="25">
        <v>9.8782854118892232</v>
      </c>
      <c r="E15" s="25">
        <v>3.8450754996595506</v>
      </c>
      <c r="F15" s="25">
        <v>16.20338036038553</v>
      </c>
      <c r="G15" s="25">
        <v>32.695956794628522</v>
      </c>
      <c r="H15" s="25">
        <v>3.9450163348332619</v>
      </c>
      <c r="I15" s="25">
        <v>2.8868571879642864</v>
      </c>
      <c r="J15" s="25">
        <v>9.1123675687544594</v>
      </c>
      <c r="K15" s="25">
        <v>3.3560566334556894</v>
      </c>
      <c r="L15" s="25">
        <v>14.759239899145195</v>
      </c>
      <c r="M15" s="25">
        <v>29.92518703241895</v>
      </c>
      <c r="N15" s="25">
        <v>3.3368091762252345</v>
      </c>
    </row>
    <row r="16" spans="1:14" x14ac:dyDescent="0.15">
      <c r="A16" s="92">
        <v>21</v>
      </c>
      <c r="B16" s="25">
        <v>6.7909568295623357</v>
      </c>
      <c r="C16" s="25">
        <v>5.1611252106037657</v>
      </c>
      <c r="D16" s="25">
        <v>15.804216423411468</v>
      </c>
      <c r="E16" s="25">
        <v>5.8538625039199976</v>
      </c>
      <c r="F16" s="25">
        <v>32.77121594865843</v>
      </c>
      <c r="G16" s="25">
        <v>32.301480484522209</v>
      </c>
      <c r="H16" s="25">
        <v>10.789257652163716</v>
      </c>
      <c r="I16" s="25">
        <v>4.7784989567677965</v>
      </c>
      <c r="J16" s="25">
        <v>15.970269184411409</v>
      </c>
      <c r="K16" s="25">
        <v>5.8397712756250382</v>
      </c>
      <c r="L16" s="25">
        <v>31.516134638781065</v>
      </c>
      <c r="M16" s="25">
        <v>34.738402880745603</v>
      </c>
      <c r="N16" s="25">
        <v>10.36527632431355</v>
      </c>
    </row>
    <row r="17" spans="1:14" x14ac:dyDescent="0.15">
      <c r="A17" s="92">
        <v>22</v>
      </c>
      <c r="B17" s="25">
        <v>8.8925104513569035</v>
      </c>
      <c r="C17" s="25">
        <v>7.3019196473193855</v>
      </c>
      <c r="D17" s="25">
        <v>17.35673693345651</v>
      </c>
      <c r="E17" s="25">
        <v>8.9722421259229268</v>
      </c>
      <c r="F17" s="25">
        <v>35.891254854693983</v>
      </c>
      <c r="G17" s="25">
        <v>29.365495542737285</v>
      </c>
      <c r="H17" s="25">
        <v>11.441511232942018</v>
      </c>
      <c r="I17" s="25">
        <v>6.6013838781485425</v>
      </c>
      <c r="J17" s="25">
        <v>18.515959651789416</v>
      </c>
      <c r="K17" s="25">
        <v>8.5355511175553307</v>
      </c>
      <c r="L17" s="25">
        <v>38.509255123815194</v>
      </c>
      <c r="M17" s="25">
        <v>30.418250950570343</v>
      </c>
      <c r="N17" s="25">
        <v>10.721731361064231</v>
      </c>
    </row>
    <row r="18" spans="1:14" x14ac:dyDescent="0.15">
      <c r="A18" s="92">
        <v>23</v>
      </c>
      <c r="B18" s="25">
        <v>11.495747499079856</v>
      </c>
      <c r="C18" s="25">
        <v>9.4844924314597225</v>
      </c>
      <c r="D18" s="25">
        <v>21.515299328965234</v>
      </c>
      <c r="E18" s="25">
        <v>10.880961151568387</v>
      </c>
      <c r="F18" s="25">
        <v>46.673853763713616</v>
      </c>
      <c r="G18" s="25">
        <v>31.697341513292432</v>
      </c>
      <c r="H18" s="25">
        <v>15.557781837468326</v>
      </c>
      <c r="I18" s="25">
        <v>8.8078467880625801</v>
      </c>
      <c r="J18" s="25">
        <v>21.650765569385648</v>
      </c>
      <c r="K18" s="25">
        <v>10.95649196605444</v>
      </c>
      <c r="L18" s="25">
        <v>40.900877076997666</v>
      </c>
      <c r="M18" s="25">
        <v>38.505096262740658</v>
      </c>
      <c r="N18" s="25">
        <v>13.084471810659997</v>
      </c>
    </row>
    <row r="19" spans="1:14" x14ac:dyDescent="0.15">
      <c r="A19" s="92">
        <v>24</v>
      </c>
      <c r="B19" s="25">
        <v>15.839650178129473</v>
      </c>
      <c r="C19" s="25">
        <v>14.116001658792822</v>
      </c>
      <c r="D19" s="25">
        <v>23.635561221987938</v>
      </c>
      <c r="E19" s="25">
        <v>12.495519024939826</v>
      </c>
      <c r="F19" s="25">
        <v>38.90188354056383</v>
      </c>
      <c r="G19" s="25">
        <v>38.440049167504753</v>
      </c>
      <c r="H19" s="25">
        <v>26.785198868556254</v>
      </c>
      <c r="I19" s="25">
        <v>12.856150104239054</v>
      </c>
      <c r="J19" s="25">
        <v>25.638343397841282</v>
      </c>
      <c r="K19" s="25">
        <v>12.892970681737902</v>
      </c>
      <c r="L19" s="25">
        <v>39.722267075730663</v>
      </c>
      <c r="M19" s="25">
        <v>44.27161232425965</v>
      </c>
      <c r="N19" s="25">
        <v>24.683398572415381</v>
      </c>
    </row>
    <row r="20" spans="1:14" x14ac:dyDescent="0.15">
      <c r="A20" s="92">
        <v>25</v>
      </c>
      <c r="B20" s="25">
        <v>18.185043327442468</v>
      </c>
      <c r="C20" s="25">
        <v>16.98393910106747</v>
      </c>
      <c r="D20" s="25">
        <v>23.196022244622895</v>
      </c>
      <c r="E20" s="25">
        <v>13.131360502743517</v>
      </c>
      <c r="F20" s="25">
        <v>37.998303647158608</v>
      </c>
      <c r="G20" s="25">
        <v>39.640755651904612</v>
      </c>
      <c r="H20" s="25">
        <v>23.64143818748974</v>
      </c>
      <c r="I20" s="25">
        <v>16.059663517369763</v>
      </c>
      <c r="J20" s="25">
        <v>24.57929896328028</v>
      </c>
      <c r="K20" s="25">
        <v>13.729135595644268</v>
      </c>
      <c r="L20" s="25">
        <v>37.23840023832576</v>
      </c>
      <c r="M20" s="25">
        <v>40.485304612989033</v>
      </c>
      <c r="N20" s="25">
        <v>22.199709289521206</v>
      </c>
    </row>
    <row r="21" spans="1:14" x14ac:dyDescent="0.15">
      <c r="A21" s="92">
        <v>26</v>
      </c>
      <c r="B21" s="25">
        <v>21.775745646707751</v>
      </c>
      <c r="C21" s="25">
        <v>21.914025798286872</v>
      </c>
      <c r="D21" s="25">
        <v>21.2311476470969</v>
      </c>
      <c r="E21" s="25">
        <v>12.546832796026836</v>
      </c>
      <c r="F21" s="25">
        <v>37.259413052017287</v>
      </c>
      <c r="G21" s="25">
        <v>22.519352568613652</v>
      </c>
      <c r="H21" s="25">
        <v>26.501209380586815</v>
      </c>
      <c r="I21" s="25">
        <v>21.103699926608641</v>
      </c>
      <c r="J21" s="25">
        <v>23.700202565833898</v>
      </c>
      <c r="K21" s="25">
        <v>13.157894736842104</v>
      </c>
      <c r="L21" s="25">
        <v>40.840661797585334</v>
      </c>
      <c r="M21" s="25">
        <v>26.461960931161457</v>
      </c>
      <c r="N21" s="25">
        <v>25.714653066472376</v>
      </c>
    </row>
    <row r="22" spans="1:14" x14ac:dyDescent="0.15">
      <c r="A22" s="92">
        <v>27</v>
      </c>
      <c r="B22" s="25">
        <v>25.952486781613008</v>
      </c>
      <c r="C22" s="25">
        <v>27.133378705002926</v>
      </c>
      <c r="D22" s="25">
        <v>21.521647751155946</v>
      </c>
      <c r="E22" s="25">
        <v>14.645072363886975</v>
      </c>
      <c r="F22" s="25">
        <v>33.663695254969269</v>
      </c>
      <c r="G22" s="25">
        <v>26.298487836949377</v>
      </c>
      <c r="H22" s="25">
        <v>23.976023976023978</v>
      </c>
      <c r="I22" s="25">
        <v>27.244149493538249</v>
      </c>
      <c r="J22" s="25">
        <v>22.380789822069389</v>
      </c>
      <c r="K22" s="25">
        <v>14.494394745781904</v>
      </c>
      <c r="L22" s="25">
        <v>35.706111238269628</v>
      </c>
      <c r="M22" s="25">
        <v>25.199903077295858</v>
      </c>
      <c r="N22" s="25">
        <v>23.283459725353556</v>
      </c>
    </row>
    <row r="23" spans="1:14" x14ac:dyDescent="0.15">
      <c r="A23" s="92">
        <v>28</v>
      </c>
      <c r="B23" s="25">
        <v>27.165580892721433</v>
      </c>
      <c r="C23" s="25">
        <v>29.714618651189369</v>
      </c>
      <c r="D23" s="25">
        <v>17.906924689172413</v>
      </c>
      <c r="E23" s="25">
        <v>12.585836681761165</v>
      </c>
      <c r="F23" s="25">
        <v>29.595180213508083</v>
      </c>
      <c r="G23" s="25">
        <v>15.696980037536258</v>
      </c>
      <c r="H23" s="25">
        <v>20.577529725794708</v>
      </c>
      <c r="I23" s="25">
        <v>30.104790598854866</v>
      </c>
      <c r="J23" s="25">
        <v>19.140324140078331</v>
      </c>
      <c r="K23" s="25">
        <v>14.375830634745334</v>
      </c>
      <c r="L23" s="25">
        <v>29.557021677662583</v>
      </c>
      <c r="M23" s="25">
        <v>16.16908240457354</v>
      </c>
      <c r="N23" s="25">
        <v>20.338162301763447</v>
      </c>
    </row>
    <row r="24" spans="1:14" x14ac:dyDescent="0.15">
      <c r="A24" s="92">
        <v>29</v>
      </c>
      <c r="B24" s="25">
        <v>31.862247213349988</v>
      </c>
      <c r="C24" s="25">
        <v>35.880398671096344</v>
      </c>
      <c r="D24" s="25">
        <v>17.569084713714524</v>
      </c>
      <c r="E24" s="25">
        <v>12.98834747939744</v>
      </c>
      <c r="F24" s="25">
        <v>29.962546816479399</v>
      </c>
      <c r="G24" s="25">
        <v>14.05189620758483</v>
      </c>
      <c r="H24" s="25">
        <v>18.640776699029129</v>
      </c>
      <c r="I24" s="25">
        <v>36.454223884963518</v>
      </c>
      <c r="J24" s="25">
        <v>19.365475089468816</v>
      </c>
      <c r="K24" s="25">
        <v>16.455811413488668</v>
      </c>
      <c r="L24" s="25">
        <v>28.070175438596493</v>
      </c>
      <c r="M24" s="25">
        <v>15.70915619389587</v>
      </c>
      <c r="N24" s="25">
        <v>19.035328278754637</v>
      </c>
    </row>
    <row r="25" spans="1:14" x14ac:dyDescent="0.15">
      <c r="A25" s="92">
        <v>30</v>
      </c>
      <c r="B25" s="25">
        <v>32.407077159192852</v>
      </c>
      <c r="C25" s="25">
        <v>36.686164273106876</v>
      </c>
      <c r="D25" s="25">
        <v>17.224428801761768</v>
      </c>
      <c r="E25" s="25">
        <v>15.354135710747894</v>
      </c>
      <c r="F25" s="25">
        <v>22.668425423811616</v>
      </c>
      <c r="G25" s="25">
        <v>10.192705844879757</v>
      </c>
      <c r="H25" s="25">
        <v>20.560470518459944</v>
      </c>
      <c r="I25" s="25">
        <v>37.398373983739837</v>
      </c>
      <c r="J25" s="25">
        <v>18.646201323750354</v>
      </c>
      <c r="K25" s="25">
        <v>17.318241024417986</v>
      </c>
      <c r="L25" s="25">
        <v>23.992392655987128</v>
      </c>
      <c r="M25" s="25">
        <v>11.636025133814289</v>
      </c>
      <c r="N25" s="25">
        <v>20.584329349269588</v>
      </c>
    </row>
    <row r="26" spans="1:14" x14ac:dyDescent="0.15">
      <c r="A26" s="92">
        <v>31</v>
      </c>
      <c r="B26" s="25">
        <v>31.220429131377426</v>
      </c>
      <c r="C26" s="25">
        <v>34.834043553487916</v>
      </c>
      <c r="D26" s="25">
        <v>18.298047035364494</v>
      </c>
      <c r="E26" s="25">
        <v>18.606169414068876</v>
      </c>
      <c r="F26" s="25">
        <v>18.254873753658416</v>
      </c>
      <c r="G26" s="25">
        <v>11.329661683713612</v>
      </c>
      <c r="H26" s="25">
        <v>21.93820087165173</v>
      </c>
      <c r="I26" s="25">
        <v>35.910778732530105</v>
      </c>
      <c r="J26" s="25">
        <v>18.005088394546284</v>
      </c>
      <c r="K26" s="25">
        <v>19.055931340461122</v>
      </c>
      <c r="L26" s="25">
        <v>17.171260732037958</v>
      </c>
      <c r="M26" s="25">
        <v>9.9875156054931331</v>
      </c>
      <c r="N26" s="25">
        <v>22.094892617173009</v>
      </c>
    </row>
    <row r="27" spans="1:14" x14ac:dyDescent="0.15">
      <c r="A27" s="92">
        <v>32</v>
      </c>
      <c r="B27" s="25">
        <v>31.256992084432714</v>
      </c>
      <c r="C27" s="25">
        <v>36.203480358373533</v>
      </c>
      <c r="D27" s="25">
        <v>13.295012415195416</v>
      </c>
      <c r="E27" s="25">
        <v>13.970293054997992</v>
      </c>
      <c r="F27" s="25">
        <v>13.27500377130789</v>
      </c>
      <c r="G27" s="25">
        <v>6.0313630880579012</v>
      </c>
      <c r="H27" s="25">
        <v>16.560575479997933</v>
      </c>
      <c r="I27" s="25">
        <v>37.123710546793717</v>
      </c>
      <c r="J27" s="25">
        <v>14.513150508855137</v>
      </c>
      <c r="K27" s="25">
        <v>17.30097672522291</v>
      </c>
      <c r="L27" s="25">
        <v>11.809952993279204</v>
      </c>
      <c r="M27" s="25">
        <v>7.1893956414288924</v>
      </c>
      <c r="N27" s="25">
        <v>16.372741127803177</v>
      </c>
    </row>
    <row r="28" spans="1:14" x14ac:dyDescent="0.15">
      <c r="A28" s="92">
        <v>33</v>
      </c>
      <c r="B28" s="25">
        <v>28.123125869277654</v>
      </c>
      <c r="C28" s="25">
        <v>31.706422018348626</v>
      </c>
      <c r="D28" s="25">
        <v>15.242859795003078</v>
      </c>
      <c r="E28" s="25">
        <v>18.41620626151013</v>
      </c>
      <c r="F28" s="25">
        <v>11.865793780687397</v>
      </c>
      <c r="G28" s="25">
        <v>5.2774316499303673</v>
      </c>
      <c r="H28" s="25">
        <v>17.507294706127553</v>
      </c>
      <c r="I28" s="25">
        <v>32.784710466132367</v>
      </c>
      <c r="J28" s="25">
        <v>15.031869831782361</v>
      </c>
      <c r="K28" s="25">
        <v>18.499885258345248</v>
      </c>
      <c r="L28" s="25">
        <v>11.683441878823761</v>
      </c>
      <c r="M28" s="25">
        <v>5.1816268149187668</v>
      </c>
      <c r="N28" s="25">
        <v>18.118466898954704</v>
      </c>
    </row>
    <row r="29" spans="1:14" x14ac:dyDescent="0.15">
      <c r="A29" s="92">
        <v>34</v>
      </c>
      <c r="B29" s="25">
        <v>25.281042553901237</v>
      </c>
      <c r="C29" s="25">
        <v>29.306896502107943</v>
      </c>
      <c r="D29" s="25">
        <v>11.588528922384262</v>
      </c>
      <c r="E29" s="25">
        <v>14.012459943074383</v>
      </c>
      <c r="F29" s="25">
        <v>10.889482226061462</v>
      </c>
      <c r="G29" s="25">
        <v>3.9954337899543377</v>
      </c>
      <c r="H29" s="25">
        <v>11.482032745056348</v>
      </c>
      <c r="I29" s="25">
        <v>30.4554490734624</v>
      </c>
      <c r="J29" s="25">
        <v>11.722461072734006</v>
      </c>
      <c r="K29" s="25">
        <v>15.77298172728233</v>
      </c>
      <c r="L29" s="25">
        <v>10.478269497916253</v>
      </c>
      <c r="M29" s="25">
        <v>2.904564315352697</v>
      </c>
      <c r="N29" s="25">
        <v>10.468920392584515</v>
      </c>
    </row>
    <row r="30" spans="1:14" x14ac:dyDescent="0.15">
      <c r="A30" s="92">
        <v>35</v>
      </c>
      <c r="B30" s="25">
        <v>22.742839602046121</v>
      </c>
      <c r="C30" s="25">
        <v>26.57634338623556</v>
      </c>
      <c r="D30" s="25">
        <v>9.5849240516611154</v>
      </c>
      <c r="E30" s="25">
        <v>13.103350656178593</v>
      </c>
      <c r="F30" s="25">
        <v>7.2371221796509149</v>
      </c>
      <c r="G30" s="25">
        <v>0.63002047566545905</v>
      </c>
      <c r="H30" s="25">
        <v>8.6634368766030203</v>
      </c>
      <c r="I30" s="25">
        <v>27.780325432090955</v>
      </c>
      <c r="J30" s="25">
        <v>9.5065565324336454</v>
      </c>
      <c r="K30" s="25">
        <v>13.752596518874007</v>
      </c>
      <c r="L30" s="25">
        <v>6.0540885012148005</v>
      </c>
      <c r="M30" s="25">
        <v>0.90625885018408381</v>
      </c>
      <c r="N30" s="25">
        <v>9.5711393337014545</v>
      </c>
    </row>
    <row r="31" spans="1:14" x14ac:dyDescent="0.15">
      <c r="A31" s="92">
        <v>36</v>
      </c>
      <c r="B31" s="25">
        <v>20.445377171505189</v>
      </c>
      <c r="C31" s="25">
        <v>23.551141542958419</v>
      </c>
      <c r="D31" s="25">
        <v>9.4208510593152912</v>
      </c>
      <c r="E31" s="25">
        <v>10.956825891822415</v>
      </c>
      <c r="F31" s="25">
        <v>10.471204188481677</v>
      </c>
      <c r="G31" s="25">
        <v>3.9260592180598723</v>
      </c>
      <c r="H31" s="25">
        <v>7.8827441803177738</v>
      </c>
      <c r="I31" s="25">
        <v>24.294665820073241</v>
      </c>
      <c r="J31" s="25">
        <v>10.186989368611767</v>
      </c>
      <c r="K31" s="25">
        <v>12.643635417054032</v>
      </c>
      <c r="L31" s="25">
        <v>10.338421775300864</v>
      </c>
      <c r="M31" s="25">
        <v>3.6119419831818953</v>
      </c>
      <c r="N31" s="25">
        <v>9.253457997975806</v>
      </c>
    </row>
    <row r="32" spans="1:14" x14ac:dyDescent="0.15">
      <c r="A32" s="92">
        <v>37</v>
      </c>
      <c r="B32" s="25">
        <v>17.747366795294514</v>
      </c>
      <c r="C32" s="25">
        <v>20.643225771888783</v>
      </c>
      <c r="D32" s="25">
        <v>7.0946056910124051</v>
      </c>
      <c r="E32" s="25">
        <v>7.3626985146183808</v>
      </c>
      <c r="F32" s="25">
        <v>5.7404647568581995</v>
      </c>
      <c r="G32" s="25">
        <v>3.7629350893697087</v>
      </c>
      <c r="H32" s="25">
        <v>10.083186286866649</v>
      </c>
      <c r="I32" s="25">
        <v>21.688762413836198</v>
      </c>
      <c r="J32" s="25">
        <v>7.0784177654406664</v>
      </c>
      <c r="K32" s="25">
        <v>7.938142399790312</v>
      </c>
      <c r="L32" s="25">
        <v>6.447453255963894</v>
      </c>
      <c r="M32" s="25">
        <v>2.9060967488042624</v>
      </c>
      <c r="N32" s="25">
        <v>8.96074802766144</v>
      </c>
    </row>
    <row r="33" spans="1:14" x14ac:dyDescent="0.15">
      <c r="A33" s="92">
        <v>38</v>
      </c>
      <c r="B33" s="25">
        <v>15.896726096668541</v>
      </c>
      <c r="C33" s="25">
        <v>18.130842724084815</v>
      </c>
      <c r="D33" s="25">
        <v>7.0059709980096674</v>
      </c>
      <c r="E33" s="25">
        <v>9.7132387028411227</v>
      </c>
      <c r="F33" s="25">
        <v>3.9439088518843115</v>
      </c>
      <c r="G33" s="25">
        <v>0.88446655610834723</v>
      </c>
      <c r="H33" s="25">
        <v>6.2642740619902115</v>
      </c>
      <c r="I33" s="25">
        <v>19.013359160017831</v>
      </c>
      <c r="J33" s="25">
        <v>6.8928149510130483</v>
      </c>
      <c r="K33" s="25">
        <v>9.8714018547438638</v>
      </c>
      <c r="L33" s="25">
        <v>4.3606914810777138</v>
      </c>
      <c r="M33" s="25">
        <v>2.1574973031283711</v>
      </c>
      <c r="N33" s="25">
        <v>5.9411822952767599</v>
      </c>
    </row>
    <row r="34" spans="1:14" x14ac:dyDescent="0.15">
      <c r="A34" s="92">
        <v>39</v>
      </c>
      <c r="B34" s="25">
        <v>13.199013612588605</v>
      </c>
      <c r="C34" s="25">
        <v>14.816630578366086</v>
      </c>
      <c r="D34" s="25">
        <v>6.2117647058823531</v>
      </c>
      <c r="E34" s="25">
        <v>7.7875121679877628</v>
      </c>
      <c r="F34" s="25">
        <v>4.7101643205052719</v>
      </c>
      <c r="G34" s="25">
        <v>2.8523888756833848</v>
      </c>
      <c r="H34" s="25">
        <v>5.4211560615301213</v>
      </c>
      <c r="I34" s="25">
        <v>15.367271343025724</v>
      </c>
      <c r="J34" s="25">
        <v>6.507004066877542</v>
      </c>
      <c r="K34" s="25">
        <v>8.827064409985617</v>
      </c>
      <c r="L34" s="25">
        <v>4.7344748678292428</v>
      </c>
      <c r="M34" s="25">
        <v>1.6449623029472242</v>
      </c>
      <c r="N34" s="25">
        <v>6.412504383547919</v>
      </c>
    </row>
    <row r="35" spans="1:14" x14ac:dyDescent="0.15">
      <c r="A35" s="92">
        <v>40</v>
      </c>
      <c r="B35" s="25">
        <v>11.65015125338417</v>
      </c>
      <c r="C35" s="25">
        <v>12.832357249398148</v>
      </c>
      <c r="D35" s="25">
        <v>6.1166679200822243</v>
      </c>
      <c r="E35" s="25">
        <v>8.9505046819895409</v>
      </c>
      <c r="F35" s="25">
        <v>3.3063706677687903</v>
      </c>
      <c r="G35" s="25">
        <v>1.8520662113670563</v>
      </c>
      <c r="H35" s="25">
        <v>3.6666412038805287</v>
      </c>
      <c r="I35" s="25">
        <v>13.364045976479973</v>
      </c>
      <c r="J35" s="25">
        <v>6.1188321984889473</v>
      </c>
      <c r="K35" s="25">
        <v>9.8528234497198106</v>
      </c>
      <c r="L35" s="25">
        <v>3.4190956492007865</v>
      </c>
      <c r="M35" s="25">
        <v>0.96385542168674698</v>
      </c>
      <c r="N35" s="25">
        <v>4.325493376588267</v>
      </c>
    </row>
    <row r="36" spans="1:14" x14ac:dyDescent="0.15">
      <c r="A36" s="92">
        <v>41</v>
      </c>
      <c r="B36" s="25">
        <v>10.681410665148901</v>
      </c>
      <c r="C36" s="25">
        <v>11.6620760029769</v>
      </c>
      <c r="D36" s="25">
        <v>5.6586720458981175</v>
      </c>
      <c r="E36" s="25">
        <v>6.8626214204617133</v>
      </c>
      <c r="F36" s="25">
        <v>4.328483828303475</v>
      </c>
      <c r="G36" s="25">
        <v>2.0179089418589986</v>
      </c>
      <c r="H36" s="25">
        <v>5.9283655825442576</v>
      </c>
      <c r="I36" s="25">
        <v>12.373618866991928</v>
      </c>
      <c r="J36" s="25">
        <v>4.9984612945641738</v>
      </c>
      <c r="K36" s="25">
        <v>7.2302324603808481</v>
      </c>
      <c r="L36" s="25">
        <v>3.2800328003280033</v>
      </c>
      <c r="M36" s="25">
        <v>1.4068819977724367</v>
      </c>
      <c r="N36" s="25">
        <v>4.8335713501043616</v>
      </c>
    </row>
    <row r="37" spans="1:14" x14ac:dyDescent="0.15">
      <c r="A37" s="92">
        <v>42</v>
      </c>
      <c r="B37" s="25">
        <v>7.8246659228103992</v>
      </c>
      <c r="C37" s="25">
        <v>8.6126283382326854</v>
      </c>
      <c r="D37" s="25">
        <v>3.5434660830369586</v>
      </c>
      <c r="E37" s="25">
        <v>4.2978193450709385</v>
      </c>
      <c r="F37" s="25">
        <v>3.7041324227341126</v>
      </c>
      <c r="G37" s="25">
        <v>0</v>
      </c>
      <c r="H37" s="25">
        <v>2.9599482009064841</v>
      </c>
      <c r="I37" s="25">
        <v>9.2598169510167203</v>
      </c>
      <c r="J37" s="25">
        <v>2.9296700548419943</v>
      </c>
      <c r="K37" s="25">
        <v>4.0269807711668175</v>
      </c>
      <c r="L37" s="25">
        <v>2.6792691549138539</v>
      </c>
      <c r="M37" s="25">
        <v>0.44196453234627919</v>
      </c>
      <c r="N37" s="25">
        <v>2.7715226052312492</v>
      </c>
    </row>
    <row r="38" spans="1:14" x14ac:dyDescent="0.15">
      <c r="A38" s="92">
        <v>43</v>
      </c>
      <c r="B38" s="25">
        <v>7.5129324995235658</v>
      </c>
      <c r="C38" s="25">
        <v>8.0175833897789648</v>
      </c>
      <c r="D38" s="25">
        <v>4.5901551846069681</v>
      </c>
      <c r="E38" s="25">
        <v>4.7908972951392359</v>
      </c>
      <c r="F38" s="25">
        <v>3.7878787878787881</v>
      </c>
      <c r="G38" s="25">
        <v>2.3668639053254439</v>
      </c>
      <c r="H38" s="25">
        <v>6.4222638480064225</v>
      </c>
      <c r="I38" s="25">
        <v>8.4240225715437322</v>
      </c>
      <c r="J38" s="25">
        <v>4.2846048790938065</v>
      </c>
      <c r="K38" s="25">
        <v>5.800020138958816</v>
      </c>
      <c r="L38" s="25">
        <v>2.6722090261282658</v>
      </c>
      <c r="M38" s="25">
        <v>1.3949433304272014</v>
      </c>
      <c r="N38" s="25">
        <v>5.2674897119341564</v>
      </c>
    </row>
    <row r="39" spans="1:14" x14ac:dyDescent="0.15">
      <c r="A39" s="92">
        <v>44</v>
      </c>
      <c r="B39" s="25">
        <v>6.2244000972562512</v>
      </c>
      <c r="C39" s="25">
        <v>6.5529914362335981</v>
      </c>
      <c r="D39" s="25">
        <v>4.2303980540168951</v>
      </c>
      <c r="E39" s="25">
        <v>5.7066955281153149</v>
      </c>
      <c r="F39" s="25">
        <v>2.1909404611929673</v>
      </c>
      <c r="G39" s="25">
        <v>1.278363694471077</v>
      </c>
      <c r="H39" s="25">
        <v>3.818980332251289</v>
      </c>
      <c r="I39" s="25">
        <v>6.9856493576208711</v>
      </c>
      <c r="J39" s="25">
        <v>3.4624540142826228</v>
      </c>
      <c r="K39" s="25">
        <v>5.336995977631708</v>
      </c>
      <c r="L39" s="25">
        <v>2.1300672302469548</v>
      </c>
      <c r="M39" s="25">
        <v>0.48262548262548266</v>
      </c>
      <c r="N39" s="25">
        <v>3.1218641989073475</v>
      </c>
    </row>
    <row r="40" spans="1:14" x14ac:dyDescent="0.15">
      <c r="A40" s="92">
        <v>45</v>
      </c>
      <c r="B40" s="25">
        <v>5.5946146495625202</v>
      </c>
      <c r="C40" s="25">
        <v>6.0478072590121368</v>
      </c>
      <c r="D40" s="25">
        <v>2.6602466048602706</v>
      </c>
      <c r="E40" s="25">
        <v>3.7963270535756655</v>
      </c>
      <c r="F40" s="25">
        <v>0.86589457733520947</v>
      </c>
      <c r="G40" s="25">
        <v>0</v>
      </c>
      <c r="H40" s="25">
        <v>2.6539865089019128</v>
      </c>
      <c r="I40" s="25">
        <v>6.4677242593557427</v>
      </c>
      <c r="J40" s="25">
        <v>2.2625791688449706</v>
      </c>
      <c r="K40" s="25">
        <v>3.7688205476096255</v>
      </c>
      <c r="L40" s="25">
        <v>0.77004524015785925</v>
      </c>
      <c r="M40" s="25">
        <v>0.53036329885971889</v>
      </c>
      <c r="N40" s="25">
        <v>1.8429994816563959</v>
      </c>
    </row>
    <row r="41" spans="1:14" x14ac:dyDescent="0.15">
      <c r="A41" s="92">
        <v>46</v>
      </c>
      <c r="B41" s="25">
        <v>4.4402840946657429</v>
      </c>
      <c r="C41" s="25">
        <v>4.7766630455620165</v>
      </c>
      <c r="D41" s="25">
        <v>2.1630390698932001</v>
      </c>
      <c r="E41" s="25">
        <v>2.862800295822697</v>
      </c>
      <c r="F41" s="25">
        <v>0.43637157039218893</v>
      </c>
      <c r="G41" s="25">
        <v>1.5319800842589046</v>
      </c>
      <c r="H41" s="25">
        <v>2.824193927983055</v>
      </c>
      <c r="I41" s="25">
        <v>5.1491321785733053</v>
      </c>
      <c r="J41" s="25">
        <v>1.6954612502331259</v>
      </c>
      <c r="K41" s="25">
        <v>2.6570226584987822</v>
      </c>
      <c r="L41" s="25">
        <v>0.76457470532016558</v>
      </c>
      <c r="M41" s="25">
        <v>0.53687671968324269</v>
      </c>
      <c r="N41" s="25">
        <v>1.3733905579399142</v>
      </c>
    </row>
    <row r="42" spans="1:14" x14ac:dyDescent="0.15">
      <c r="A42" s="92">
        <v>47</v>
      </c>
      <c r="B42" s="25">
        <v>3.5115010437936856</v>
      </c>
      <c r="C42" s="25">
        <v>3.6876555729694847</v>
      </c>
      <c r="D42" s="25">
        <v>2.2664494652595795</v>
      </c>
      <c r="E42" s="25">
        <v>2.8303555634176543</v>
      </c>
      <c r="F42" s="25">
        <v>1.3388374428204841</v>
      </c>
      <c r="G42" s="25">
        <v>0</v>
      </c>
      <c r="H42" s="25">
        <v>2.9473167137418645</v>
      </c>
      <c r="I42" s="25">
        <v>3.9096742522528838</v>
      </c>
      <c r="J42" s="25">
        <v>1.9072342454504516</v>
      </c>
      <c r="K42" s="25">
        <v>3.1604938271604937</v>
      </c>
      <c r="L42" s="25">
        <v>0.7891621728265158</v>
      </c>
      <c r="M42" s="25">
        <v>0</v>
      </c>
      <c r="N42" s="25">
        <v>1.8081139111764042</v>
      </c>
    </row>
    <row r="43" spans="1:14" x14ac:dyDescent="0.15">
      <c r="A43" s="92">
        <v>48</v>
      </c>
      <c r="B43" s="25">
        <v>3.1023134594288666</v>
      </c>
      <c r="C43" s="25">
        <v>3.3283964773143504</v>
      </c>
      <c r="D43" s="25">
        <v>1.4829179261963155</v>
      </c>
      <c r="E43" s="25">
        <v>2.0998477610373247</v>
      </c>
      <c r="F43" s="25">
        <v>0</v>
      </c>
      <c r="G43" s="25">
        <v>0</v>
      </c>
      <c r="H43" s="25">
        <v>3.0483932427283116</v>
      </c>
      <c r="I43" s="25">
        <v>3.5132328109595297</v>
      </c>
      <c r="J43" s="25">
        <v>1.5035666994148049</v>
      </c>
      <c r="K43" s="25">
        <v>2.2980015593582008</v>
      </c>
      <c r="L43" s="25">
        <v>0.53814072379927358</v>
      </c>
      <c r="M43" s="25">
        <v>0</v>
      </c>
      <c r="N43" s="25">
        <v>2.5896951712975449</v>
      </c>
    </row>
    <row r="44" spans="1:14" x14ac:dyDescent="0.15">
      <c r="A44" s="92">
        <v>49</v>
      </c>
      <c r="B44" s="25">
        <v>3.2395026329574592</v>
      </c>
      <c r="C44" s="25">
        <v>3.4170564165376169</v>
      </c>
      <c r="D44" s="25">
        <v>1.8930990623243709</v>
      </c>
      <c r="E44" s="25">
        <v>2.7895499168499547</v>
      </c>
      <c r="F44" s="25">
        <v>0.48455481526347666</v>
      </c>
      <c r="G44" s="25">
        <v>0</v>
      </c>
      <c r="H44" s="25">
        <v>2.2315202231520224</v>
      </c>
      <c r="I44" s="25">
        <v>3.6864305064984055</v>
      </c>
      <c r="J44" s="25">
        <v>1.4064697609001406</v>
      </c>
      <c r="K44" s="25">
        <v>2.8204064703442553</v>
      </c>
      <c r="L44" s="25">
        <v>0.28451525713066367</v>
      </c>
      <c r="M44" s="25">
        <v>0</v>
      </c>
      <c r="N44" s="25">
        <v>0.88903706173251096</v>
      </c>
    </row>
    <row r="45" spans="1:14" ht="15" customHeight="1" x14ac:dyDescent="0.15">
      <c r="B45" s="105" t="s">
        <v>200</v>
      </c>
      <c r="C45" s="105"/>
      <c r="D45" s="105"/>
      <c r="E45" s="105"/>
      <c r="F45" s="105"/>
      <c r="G45" s="105"/>
      <c r="H45" s="105"/>
      <c r="I45" s="105"/>
      <c r="J45" s="105"/>
      <c r="K45" s="105"/>
      <c r="L45" s="105"/>
      <c r="M45" s="105"/>
      <c r="N45" s="105"/>
    </row>
    <row r="46" spans="1:14" ht="12.75" customHeight="1" x14ac:dyDescent="0.15">
      <c r="A46" s="92">
        <v>15</v>
      </c>
      <c r="B46" s="25">
        <v>0</v>
      </c>
      <c r="C46" s="25">
        <v>0</v>
      </c>
      <c r="D46" s="25">
        <v>0</v>
      </c>
      <c r="E46" s="25">
        <v>0</v>
      </c>
      <c r="F46" s="25">
        <v>0</v>
      </c>
      <c r="G46" s="25">
        <v>0</v>
      </c>
      <c r="H46" s="25">
        <v>0</v>
      </c>
      <c r="I46" s="25">
        <v>0</v>
      </c>
      <c r="J46" s="25">
        <v>0</v>
      </c>
      <c r="K46" s="25">
        <v>0</v>
      </c>
      <c r="L46" s="25">
        <v>0</v>
      </c>
      <c r="M46" s="25">
        <v>0</v>
      </c>
      <c r="N46" s="25">
        <v>0</v>
      </c>
    </row>
    <row r="47" spans="1:14" x14ac:dyDescent="0.15">
      <c r="A47" s="92">
        <v>16</v>
      </c>
      <c r="B47" s="25">
        <v>0.1155331421259831</v>
      </c>
      <c r="C47" s="25">
        <v>2.6032006351809547E-2</v>
      </c>
      <c r="D47" s="25">
        <v>0.82247410491685302</v>
      </c>
      <c r="E47" s="25">
        <v>0.50771085866598975</v>
      </c>
      <c r="F47" s="25">
        <v>2.2652194431335535</v>
      </c>
      <c r="G47" s="25">
        <v>0</v>
      </c>
      <c r="H47" s="25">
        <v>0</v>
      </c>
      <c r="I47" s="25">
        <v>2.6862584449249861E-2</v>
      </c>
      <c r="J47" s="25">
        <v>0.66103410522836659</v>
      </c>
      <c r="K47" s="25">
        <v>0.41860708492491233</v>
      </c>
      <c r="L47" s="25">
        <v>1.9520130134200895</v>
      </c>
      <c r="M47" s="25">
        <v>0</v>
      </c>
      <c r="N47" s="25">
        <v>0</v>
      </c>
    </row>
    <row r="48" spans="1:14" x14ac:dyDescent="0.15">
      <c r="A48" s="92">
        <v>17</v>
      </c>
      <c r="B48" s="25">
        <v>0.4810622729645736</v>
      </c>
      <c r="C48" s="25">
        <v>0.26951618781603071</v>
      </c>
      <c r="D48" s="25">
        <v>2.2365678849184158</v>
      </c>
      <c r="E48" s="25">
        <v>1.5316867700555237</v>
      </c>
      <c r="F48" s="25">
        <v>2.8720157960868784</v>
      </c>
      <c r="G48" s="25">
        <v>6.5133319763891713</v>
      </c>
      <c r="H48" s="25">
        <v>0</v>
      </c>
      <c r="I48" s="25">
        <v>0.2781579621136212</v>
      </c>
      <c r="J48" s="25">
        <v>1.7781369973732066</v>
      </c>
      <c r="K48" s="25">
        <v>1.2535255405828893</v>
      </c>
      <c r="L48" s="25">
        <v>2.4877555780144598</v>
      </c>
      <c r="M48" s="25">
        <v>4.9390338015125792</v>
      </c>
      <c r="N48" s="25">
        <v>0</v>
      </c>
    </row>
    <row r="49" spans="1:14" x14ac:dyDescent="0.15">
      <c r="A49" s="92">
        <v>18</v>
      </c>
      <c r="B49" s="25">
        <v>4.7884904444921625</v>
      </c>
      <c r="C49" s="25">
        <v>3.050561236687841</v>
      </c>
      <c r="D49" s="25">
        <v>18.419615941512973</v>
      </c>
      <c r="E49" s="25">
        <v>14.08621736490589</v>
      </c>
      <c r="F49" s="25">
        <v>25.529056096741684</v>
      </c>
      <c r="G49" s="25">
        <v>24.686876021056452</v>
      </c>
      <c r="H49" s="25">
        <v>12.618296529968454</v>
      </c>
      <c r="I49" s="25">
        <v>2.9757532375382518</v>
      </c>
      <c r="J49" s="25">
        <v>15.805170874413479</v>
      </c>
      <c r="K49" s="25">
        <v>11.528523156430133</v>
      </c>
      <c r="L49" s="25">
        <v>22.802017101512828</v>
      </c>
      <c r="M49" s="25">
        <v>24.343015214384508</v>
      </c>
      <c r="N49" s="25">
        <v>9.6518441916580482</v>
      </c>
    </row>
    <row r="50" spans="1:14" x14ac:dyDescent="0.15">
      <c r="A50" s="92">
        <v>19</v>
      </c>
      <c r="B50" s="25">
        <v>7.2648997712901924</v>
      </c>
      <c r="C50" s="25">
        <v>5.0346578006026155</v>
      </c>
      <c r="D50" s="25">
        <v>22.396326357978694</v>
      </c>
      <c r="E50" s="25">
        <v>16.164653916639256</v>
      </c>
      <c r="F50" s="25">
        <v>35.437430786267996</v>
      </c>
      <c r="G50" s="25">
        <v>39.036675586337168</v>
      </c>
      <c r="H50" s="25">
        <v>7.6800000000000006</v>
      </c>
      <c r="I50" s="25">
        <v>4.7324074897091597</v>
      </c>
      <c r="J50" s="25">
        <v>20.977512239648163</v>
      </c>
      <c r="K50" s="25">
        <v>13.712827872119908</v>
      </c>
      <c r="L50" s="25">
        <v>33.216045038705133</v>
      </c>
      <c r="M50" s="25">
        <v>43.515885770799855</v>
      </c>
      <c r="N50" s="25">
        <v>7.4592074592074589</v>
      </c>
    </row>
    <row r="51" spans="1:14" x14ac:dyDescent="0.15">
      <c r="A51" s="92">
        <v>20</v>
      </c>
      <c r="B51" s="25">
        <v>11.054055113480459</v>
      </c>
      <c r="C51" s="25">
        <v>8.0905687897762562</v>
      </c>
      <c r="D51" s="25">
        <v>29.256342957130357</v>
      </c>
      <c r="E51" s="25">
        <v>16.039525974723425</v>
      </c>
      <c r="F51" s="25">
        <v>55.961644266289397</v>
      </c>
      <c r="G51" s="25">
        <v>42.365401588702561</v>
      </c>
      <c r="H51" s="25">
        <v>23.097545885749639</v>
      </c>
      <c r="I51" s="25">
        <v>7.5932330893350928</v>
      </c>
      <c r="J51" s="25">
        <v>28.405993546771175</v>
      </c>
      <c r="K51" s="25">
        <v>15.491769997188994</v>
      </c>
      <c r="L51" s="25">
        <v>54.809843400447427</v>
      </c>
      <c r="M51" s="25">
        <v>44.408465363709958</v>
      </c>
      <c r="N51" s="25">
        <v>20.457187136768695</v>
      </c>
    </row>
    <row r="52" spans="1:14" x14ac:dyDescent="0.15">
      <c r="A52" s="92">
        <v>21</v>
      </c>
      <c r="B52" s="25">
        <v>13.832370505847127</v>
      </c>
      <c r="C52" s="25">
        <v>10.488335088859506</v>
      </c>
      <c r="D52" s="25">
        <v>32.632490747302938</v>
      </c>
      <c r="E52" s="25">
        <v>20.922195585167657</v>
      </c>
      <c r="F52" s="25">
        <v>65.180102915951977</v>
      </c>
      <c r="G52" s="25">
        <v>37.287625920914145</v>
      </c>
      <c r="H52" s="25">
        <v>22.360942886425043</v>
      </c>
      <c r="I52" s="25">
        <v>10.196691868717592</v>
      </c>
      <c r="J52" s="25">
        <v>30.510411545054684</v>
      </c>
      <c r="K52" s="25">
        <v>18.863268719326626</v>
      </c>
      <c r="L52" s="25">
        <v>63.41793154304677</v>
      </c>
      <c r="M52" s="25">
        <v>35.292714915941339</v>
      </c>
      <c r="N52" s="25">
        <v>19.830028328611899</v>
      </c>
    </row>
    <row r="53" spans="1:14" x14ac:dyDescent="0.15">
      <c r="A53" s="92">
        <v>22</v>
      </c>
      <c r="B53" s="25">
        <v>15.967361379639298</v>
      </c>
      <c r="C53" s="25">
        <v>13.638071660661788</v>
      </c>
      <c r="D53" s="25">
        <v>28.018812631338182</v>
      </c>
      <c r="E53" s="25">
        <v>20.554189573721576</v>
      </c>
      <c r="F53" s="25">
        <v>47.702940777883178</v>
      </c>
      <c r="G53" s="25">
        <v>30.27027027027027</v>
      </c>
      <c r="H53" s="25">
        <v>24.831867563372995</v>
      </c>
      <c r="I53" s="25">
        <v>12.975843458685677</v>
      </c>
      <c r="J53" s="25">
        <v>28.106006487803164</v>
      </c>
      <c r="K53" s="25">
        <v>18.895777974608798</v>
      </c>
      <c r="L53" s="25">
        <v>48.624950179354322</v>
      </c>
      <c r="M53" s="25">
        <v>34.356342306483711</v>
      </c>
      <c r="N53" s="25">
        <v>21.68164992067689</v>
      </c>
    </row>
    <row r="54" spans="1:14" x14ac:dyDescent="0.15">
      <c r="A54" s="92">
        <v>23</v>
      </c>
      <c r="B54" s="25">
        <v>20.334145635339471</v>
      </c>
      <c r="C54" s="25">
        <v>19.117716285779952</v>
      </c>
      <c r="D54" s="25">
        <v>25.9994841372195</v>
      </c>
      <c r="E54" s="25">
        <v>20.152626509594725</v>
      </c>
      <c r="F54" s="25">
        <v>42.118947026324342</v>
      </c>
      <c r="G54" s="25">
        <v>17.841655309131458</v>
      </c>
      <c r="H54" s="25">
        <v>30.015449128227765</v>
      </c>
      <c r="I54" s="25">
        <v>18.670242982553745</v>
      </c>
      <c r="J54" s="25">
        <v>26.182267277311791</v>
      </c>
      <c r="K54" s="25">
        <v>19.357792165326007</v>
      </c>
      <c r="L54" s="25">
        <v>40.572171651495452</v>
      </c>
      <c r="M54" s="25">
        <v>22.251066196921936</v>
      </c>
      <c r="N54" s="25">
        <v>27.529249827942188</v>
      </c>
    </row>
    <row r="55" spans="1:14" x14ac:dyDescent="0.15">
      <c r="A55" s="92">
        <v>24</v>
      </c>
      <c r="B55" s="25">
        <v>23.237491510074712</v>
      </c>
      <c r="C55" s="25">
        <v>22.887001074944209</v>
      </c>
      <c r="D55" s="25">
        <v>24.661082016433081</v>
      </c>
      <c r="E55" s="25">
        <v>18.362927674317888</v>
      </c>
      <c r="F55" s="25">
        <v>39.66286564204264</v>
      </c>
      <c r="G55" s="25">
        <v>15.993265993265993</v>
      </c>
      <c r="H55" s="25">
        <v>33.154179887327594</v>
      </c>
      <c r="I55" s="25">
        <v>22.465049497468449</v>
      </c>
      <c r="J55" s="25">
        <v>25.542277339346107</v>
      </c>
      <c r="K55" s="25">
        <v>18.157197078064502</v>
      </c>
      <c r="L55" s="25">
        <v>38.052602126468948</v>
      </c>
      <c r="M55" s="25">
        <v>22.080185938407901</v>
      </c>
      <c r="N55" s="25">
        <v>31.742801912707293</v>
      </c>
    </row>
    <row r="56" spans="1:14" x14ac:dyDescent="0.15">
      <c r="A56" s="92">
        <v>25</v>
      </c>
      <c r="B56" s="25">
        <v>29.157829770521236</v>
      </c>
      <c r="C56" s="25">
        <v>30.448767907497416</v>
      </c>
      <c r="D56" s="25">
        <v>24.245038826574632</v>
      </c>
      <c r="E56" s="25">
        <v>18.515164322083358</v>
      </c>
      <c r="F56" s="25">
        <v>33.898305084745765</v>
      </c>
      <c r="G56" s="25">
        <v>8.6554539195436231</v>
      </c>
      <c r="H56" s="25">
        <v>41.605482134116492</v>
      </c>
      <c r="I56" s="25">
        <v>30.459400728430204</v>
      </c>
      <c r="J56" s="25">
        <v>25.579536370903277</v>
      </c>
      <c r="K56" s="25">
        <v>18.905858699869494</v>
      </c>
      <c r="L56" s="25">
        <v>36.012465853564699</v>
      </c>
      <c r="M56" s="25">
        <v>14.452545325504872</v>
      </c>
      <c r="N56" s="25">
        <v>39.122645620490971</v>
      </c>
    </row>
    <row r="57" spans="1:14" x14ac:dyDescent="0.15">
      <c r="A57" s="92">
        <v>26</v>
      </c>
      <c r="B57" s="25">
        <v>31.15103150888368</v>
      </c>
      <c r="C57" s="25">
        <v>32.727033798318509</v>
      </c>
      <c r="D57" s="25">
        <v>25.467470251893062</v>
      </c>
      <c r="E57" s="25">
        <v>21.0896309314587</v>
      </c>
      <c r="F57" s="25">
        <v>28.648992086871136</v>
      </c>
      <c r="G57" s="25">
        <v>6.6232019041705472</v>
      </c>
      <c r="H57" s="25">
        <v>45.544219604306406</v>
      </c>
      <c r="I57" s="25">
        <v>33.640343695061773</v>
      </c>
      <c r="J57" s="25">
        <v>24.624755980008587</v>
      </c>
      <c r="K57" s="25">
        <v>22.126654861286788</v>
      </c>
      <c r="L57" s="25">
        <v>26.106526631657914</v>
      </c>
      <c r="M57" s="25">
        <v>9.3500422050516185</v>
      </c>
      <c r="N57" s="25">
        <v>40.186450649409423</v>
      </c>
    </row>
    <row r="58" spans="1:14" x14ac:dyDescent="0.15">
      <c r="A58" s="92">
        <v>27</v>
      </c>
      <c r="B58" s="25">
        <v>35.89397416857927</v>
      </c>
      <c r="C58" s="25">
        <v>39.000002893175292</v>
      </c>
      <c r="D58" s="25">
        <v>25.025562113404671</v>
      </c>
      <c r="E58" s="25">
        <v>24.575462697958407</v>
      </c>
      <c r="F58" s="25">
        <v>26.097988280070076</v>
      </c>
      <c r="G58" s="25">
        <v>9.7341819543242227</v>
      </c>
      <c r="H58" s="25">
        <v>33.869956094501354</v>
      </c>
      <c r="I58" s="25">
        <v>40.30706564311452</v>
      </c>
      <c r="J58" s="25">
        <v>24.650754370559589</v>
      </c>
      <c r="K58" s="25">
        <v>24.753563397189865</v>
      </c>
      <c r="L58" s="25">
        <v>25.90294106309987</v>
      </c>
      <c r="M58" s="25">
        <v>11.184050571359105</v>
      </c>
      <c r="N58" s="25">
        <v>32.361368616214392</v>
      </c>
    </row>
    <row r="59" spans="1:14" x14ac:dyDescent="0.15">
      <c r="A59" s="92">
        <v>28</v>
      </c>
      <c r="B59" s="25">
        <v>36.595292392349968</v>
      </c>
      <c r="C59" s="25">
        <v>40.089267599918848</v>
      </c>
      <c r="D59" s="25">
        <v>24.65099228170298</v>
      </c>
      <c r="E59" s="25">
        <v>22.649629112323286</v>
      </c>
      <c r="F59" s="25">
        <v>26.517794836008374</v>
      </c>
      <c r="G59" s="25">
        <v>8.8146175741437887</v>
      </c>
      <c r="H59" s="25">
        <v>37.057549972307534</v>
      </c>
      <c r="I59" s="25">
        <v>41.644846761926139</v>
      </c>
      <c r="J59" s="25">
        <v>23.651429073678994</v>
      </c>
      <c r="K59" s="25">
        <v>23.42251388187784</v>
      </c>
      <c r="L59" s="25">
        <v>22.368063376179567</v>
      </c>
      <c r="M59" s="25">
        <v>9.4205144096684226</v>
      </c>
      <c r="N59" s="25">
        <v>35.242290748898682</v>
      </c>
    </row>
    <row r="60" spans="1:14" x14ac:dyDescent="0.15">
      <c r="A60" s="92">
        <v>29</v>
      </c>
      <c r="B60" s="25">
        <v>36.269555976324035</v>
      </c>
      <c r="C60" s="25">
        <v>40.225869632446425</v>
      </c>
      <c r="D60" s="25">
        <v>22.905119797258735</v>
      </c>
      <c r="E60" s="25">
        <v>22.361260227314798</v>
      </c>
      <c r="F60" s="25">
        <v>20.991514068780706</v>
      </c>
      <c r="G60" s="25">
        <v>2.2277917014759119</v>
      </c>
      <c r="H60" s="25">
        <v>36.757593344941</v>
      </c>
      <c r="I60" s="25">
        <v>41.991328679929893</v>
      </c>
      <c r="J60" s="25">
        <v>21.663880189323475</v>
      </c>
      <c r="K60" s="25">
        <v>22.299559616685084</v>
      </c>
      <c r="L60" s="25">
        <v>18.161867645389535</v>
      </c>
      <c r="M60" s="25">
        <v>4.0728013236604301</v>
      </c>
      <c r="N60" s="25">
        <v>35.08059604531244</v>
      </c>
    </row>
    <row r="61" spans="1:14" x14ac:dyDescent="0.15">
      <c r="A61" s="92">
        <v>30</v>
      </c>
      <c r="B61" s="25">
        <v>34.225982380086698</v>
      </c>
      <c r="C61" s="25">
        <v>37.409892409693903</v>
      </c>
      <c r="D61" s="25">
        <v>23.536132533561837</v>
      </c>
      <c r="E61" s="25">
        <v>24.618970446309884</v>
      </c>
      <c r="F61" s="25">
        <v>18.882769472856019</v>
      </c>
      <c r="G61" s="25">
        <v>6.7516879219804951</v>
      </c>
      <c r="H61" s="25">
        <v>32.879242669129532</v>
      </c>
      <c r="I61" s="25">
        <v>39.093974026606297</v>
      </c>
      <c r="J61" s="25">
        <v>21.826073476980316</v>
      </c>
      <c r="K61" s="25">
        <v>24.966043593557984</v>
      </c>
      <c r="L61" s="25">
        <v>16.07095478148808</v>
      </c>
      <c r="M61" s="25">
        <v>6.3445905756394163</v>
      </c>
      <c r="N61" s="25">
        <v>29.304029304029303</v>
      </c>
    </row>
    <row r="62" spans="1:14" x14ac:dyDescent="0.15">
      <c r="A62" s="92">
        <v>31</v>
      </c>
      <c r="B62" s="25">
        <v>29.945371677315777</v>
      </c>
      <c r="C62" s="25">
        <v>33.472896592260781</v>
      </c>
      <c r="D62" s="25">
        <v>17.893173944493089</v>
      </c>
      <c r="E62" s="25">
        <v>18.791801897111299</v>
      </c>
      <c r="F62" s="25">
        <v>15.945597373666315</v>
      </c>
      <c r="G62" s="25">
        <v>3.9952057530962839</v>
      </c>
      <c r="H62" s="25">
        <v>23.392865176121283</v>
      </c>
      <c r="I62" s="25">
        <v>34.986184972815586</v>
      </c>
      <c r="J62" s="25">
        <v>16.633321564473736</v>
      </c>
      <c r="K62" s="25">
        <v>19.007256148462083</v>
      </c>
      <c r="L62" s="25">
        <v>11.937409259557993</v>
      </c>
      <c r="M62" s="25">
        <v>2.8657400773749822</v>
      </c>
      <c r="N62" s="25">
        <v>22.719527433829374</v>
      </c>
    </row>
    <row r="63" spans="1:14" x14ac:dyDescent="0.15">
      <c r="A63" s="92">
        <v>32</v>
      </c>
      <c r="B63" s="25">
        <v>27.547660293584439</v>
      </c>
      <c r="C63" s="25">
        <v>30.634824684009988</v>
      </c>
      <c r="D63" s="25">
        <v>16.90215238346758</v>
      </c>
      <c r="E63" s="25">
        <v>17.903083700440529</v>
      </c>
      <c r="F63" s="25">
        <v>14.668480511030934</v>
      </c>
      <c r="G63" s="25">
        <v>3.9066315069831039</v>
      </c>
      <c r="H63" s="25">
        <v>22.05550031636988</v>
      </c>
      <c r="I63" s="25">
        <v>31.88415113414894</v>
      </c>
      <c r="J63" s="25">
        <v>16.07667336528057</v>
      </c>
      <c r="K63" s="25">
        <v>18.871188413090316</v>
      </c>
      <c r="L63" s="25">
        <v>10.96243753022731</v>
      </c>
      <c r="M63" s="25">
        <v>3.8583436681824446</v>
      </c>
      <c r="N63" s="25">
        <v>20.85773663328925</v>
      </c>
    </row>
    <row r="64" spans="1:14" x14ac:dyDescent="0.15">
      <c r="A64" s="92">
        <v>33</v>
      </c>
      <c r="B64" s="25">
        <v>24.176946970660445</v>
      </c>
      <c r="C64" s="25">
        <v>27.211112508559371</v>
      </c>
      <c r="D64" s="25">
        <v>13.946738536346333</v>
      </c>
      <c r="E64" s="25">
        <v>16.60831471348898</v>
      </c>
      <c r="F64" s="25">
        <v>5.2518500835521609</v>
      </c>
      <c r="G64" s="25">
        <v>3.0554759858684237</v>
      </c>
      <c r="H64" s="25">
        <v>18.86621315192744</v>
      </c>
      <c r="I64" s="25">
        <v>28.522385322755682</v>
      </c>
      <c r="J64" s="25">
        <v>13.164510673309868</v>
      </c>
      <c r="K64" s="25">
        <v>17.15271196184143</v>
      </c>
      <c r="L64" s="25">
        <v>6.145883875141517</v>
      </c>
      <c r="M64" s="25">
        <v>2.1190649625852593</v>
      </c>
      <c r="N64" s="25">
        <v>16.256558043301556</v>
      </c>
    </row>
    <row r="65" spans="1:14" x14ac:dyDescent="0.15">
      <c r="A65" s="92">
        <v>34</v>
      </c>
      <c r="B65" s="25">
        <v>20.960206511661728</v>
      </c>
      <c r="C65" s="25">
        <v>23.471293166615453</v>
      </c>
      <c r="D65" s="25">
        <v>12.596441505274759</v>
      </c>
      <c r="E65" s="25">
        <v>13.73105205152758</v>
      </c>
      <c r="F65" s="25">
        <v>14.067995310668231</v>
      </c>
      <c r="G65" s="25">
        <v>0.83177375753794969</v>
      </c>
      <c r="H65" s="25">
        <v>13.899976520309933</v>
      </c>
      <c r="I65" s="25">
        <v>24.859205914953325</v>
      </c>
      <c r="J65" s="25">
        <v>11.445189736854449</v>
      </c>
      <c r="K65" s="25">
        <v>13.340045305814245</v>
      </c>
      <c r="L65" s="25">
        <v>10.718762155854259</v>
      </c>
      <c r="M65" s="25">
        <v>2.2040085405330947</v>
      </c>
      <c r="N65" s="25">
        <v>12.588984638441364</v>
      </c>
    </row>
    <row r="66" spans="1:14" x14ac:dyDescent="0.15">
      <c r="A66" s="92">
        <v>35</v>
      </c>
      <c r="B66" s="25">
        <v>17.764839799212524</v>
      </c>
      <c r="C66" s="25">
        <v>20.114153252703669</v>
      </c>
      <c r="D66" s="25">
        <v>9.7738262681847576</v>
      </c>
      <c r="E66" s="25">
        <v>10.525730593184219</v>
      </c>
      <c r="F66" s="25">
        <v>9.881037508938439</v>
      </c>
      <c r="G66" s="25">
        <v>0.92134055050097885</v>
      </c>
      <c r="H66" s="25">
        <v>11.561887065138846</v>
      </c>
      <c r="I66" s="25">
        <v>21.314993339064582</v>
      </c>
      <c r="J66" s="25">
        <v>9.0359015732150052</v>
      </c>
      <c r="K66" s="25">
        <v>10.278482639000417</v>
      </c>
      <c r="L66" s="25">
        <v>7.9197692936770965</v>
      </c>
      <c r="M66" s="25">
        <v>1.7641870038224052</v>
      </c>
      <c r="N66" s="25">
        <v>10.946995613152493</v>
      </c>
    </row>
    <row r="67" spans="1:14" x14ac:dyDescent="0.15">
      <c r="A67" s="92">
        <v>36</v>
      </c>
      <c r="B67" s="25">
        <v>13.955812878952184</v>
      </c>
      <c r="C67" s="25">
        <v>15.580444358156072</v>
      </c>
      <c r="D67" s="25">
        <v>8.2917336492089007</v>
      </c>
      <c r="E67" s="25">
        <v>8.8052224077728862</v>
      </c>
      <c r="F67" s="25">
        <v>7.5273875932522349</v>
      </c>
      <c r="G67" s="25">
        <v>0.94228504122497059</v>
      </c>
      <c r="H67" s="25">
        <v>10.818412938821876</v>
      </c>
      <c r="I67" s="25">
        <v>16.508877509312825</v>
      </c>
      <c r="J67" s="25">
        <v>7.7230726796303957</v>
      </c>
      <c r="K67" s="25">
        <v>9.4542746596299239</v>
      </c>
      <c r="L67" s="25">
        <v>5.4921479447352617</v>
      </c>
      <c r="M67" s="25">
        <v>1.160092807424594</v>
      </c>
      <c r="N67" s="25">
        <v>9.1810804164275766</v>
      </c>
    </row>
    <row r="68" spans="1:14" x14ac:dyDescent="0.15">
      <c r="A68" s="92">
        <v>37</v>
      </c>
      <c r="B68" s="25">
        <v>12.533291555694815</v>
      </c>
      <c r="C68" s="25">
        <v>13.972921483067701</v>
      </c>
      <c r="D68" s="25">
        <v>7.37406216505895</v>
      </c>
      <c r="E68" s="25">
        <v>8.8247247111644374</v>
      </c>
      <c r="F68" s="25">
        <v>5.2483106999934401</v>
      </c>
      <c r="G68" s="25">
        <v>2.9563932002956395</v>
      </c>
      <c r="H68" s="25">
        <v>7.0075550202562136</v>
      </c>
      <c r="I68" s="25">
        <v>14.977273701107146</v>
      </c>
      <c r="J68" s="25">
        <v>6.5664531496443166</v>
      </c>
      <c r="K68" s="25">
        <v>8.9435438792621582</v>
      </c>
      <c r="L68" s="25">
        <v>3.9180475063260141</v>
      </c>
      <c r="M68" s="25">
        <v>2.2821280844387388</v>
      </c>
      <c r="N68" s="25">
        <v>5.7789549723091742</v>
      </c>
    </row>
    <row r="69" spans="1:14" x14ac:dyDescent="0.15">
      <c r="A69" s="92">
        <v>38</v>
      </c>
      <c r="B69" s="25">
        <v>11.055998358020044</v>
      </c>
      <c r="C69" s="25">
        <v>11.837034318223527</v>
      </c>
      <c r="D69" s="25">
        <v>8.0214797401931843</v>
      </c>
      <c r="E69" s="25">
        <v>8.5147401397702627</v>
      </c>
      <c r="F69" s="25">
        <v>7.6229195781984496</v>
      </c>
      <c r="G69" s="25">
        <v>1.0641127959563714</v>
      </c>
      <c r="H69" s="25">
        <v>10.058073399988025</v>
      </c>
      <c r="I69" s="25">
        <v>12.49642823126012</v>
      </c>
      <c r="J69" s="25">
        <v>7.3831208257437764</v>
      </c>
      <c r="K69" s="25">
        <v>9.4554776847397246</v>
      </c>
      <c r="L69" s="25">
        <v>5.9440012513686842</v>
      </c>
      <c r="M69" s="25">
        <v>0.57728387934766912</v>
      </c>
      <c r="N69" s="25">
        <v>7.659007659007659</v>
      </c>
    </row>
    <row r="70" spans="1:14" x14ac:dyDescent="0.15">
      <c r="A70" s="92">
        <v>39</v>
      </c>
      <c r="B70" s="25">
        <v>9.1372066004524939</v>
      </c>
      <c r="C70" s="25">
        <v>9.7993983298932914</v>
      </c>
      <c r="D70" s="25">
        <v>6.3249802344367678</v>
      </c>
      <c r="E70" s="25">
        <v>6.2364368034047573</v>
      </c>
      <c r="F70" s="25">
        <v>3.4491254003449123</v>
      </c>
      <c r="G70" s="25">
        <v>1.0692328254477412</v>
      </c>
      <c r="H70" s="25">
        <v>11.931394481730051</v>
      </c>
      <c r="I70" s="25">
        <v>10.306350900161709</v>
      </c>
      <c r="J70" s="25">
        <v>5.9664226594356213</v>
      </c>
      <c r="K70" s="25">
        <v>7.2200936568752665</v>
      </c>
      <c r="L70" s="25">
        <v>3.3499562221630059</v>
      </c>
      <c r="M70" s="25">
        <v>1.083570364350535</v>
      </c>
      <c r="N70" s="25">
        <v>8.8146798321820565</v>
      </c>
    </row>
    <row r="71" spans="1:14" x14ac:dyDescent="0.15">
      <c r="A71" s="92">
        <v>40</v>
      </c>
      <c r="B71" s="25">
        <v>7.8864387262023907</v>
      </c>
      <c r="C71" s="25">
        <v>8.5633006672941505</v>
      </c>
      <c r="D71" s="25">
        <v>4.8767906965839023</v>
      </c>
      <c r="E71" s="25">
        <v>4.4746733488455339</v>
      </c>
      <c r="F71" s="25">
        <v>5.4297525760473873</v>
      </c>
      <c r="G71" s="25">
        <v>3.6517174483624326</v>
      </c>
      <c r="H71" s="25">
        <v>6.1396776669224868</v>
      </c>
      <c r="I71" s="25">
        <v>9.4039617445888712</v>
      </c>
      <c r="J71" s="25">
        <v>3.8466085996925865</v>
      </c>
      <c r="K71" s="25">
        <v>4.3124434861236702</v>
      </c>
      <c r="L71" s="25">
        <v>3.4773789256348029</v>
      </c>
      <c r="M71" s="25">
        <v>1.7745244828924749</v>
      </c>
      <c r="N71" s="25">
        <v>4.7223510562044106</v>
      </c>
    </row>
    <row r="72" spans="1:14" x14ac:dyDescent="0.15">
      <c r="A72" s="92">
        <v>41</v>
      </c>
      <c r="B72" s="25">
        <v>5.4387047515453242</v>
      </c>
      <c r="C72" s="25">
        <v>5.7243493969528929</v>
      </c>
      <c r="D72" s="25">
        <v>4.0416984991497644</v>
      </c>
      <c r="E72" s="25">
        <v>4.4645971398674567</v>
      </c>
      <c r="F72" s="25">
        <v>3.5096515417397844</v>
      </c>
      <c r="G72" s="25">
        <v>0</v>
      </c>
      <c r="H72" s="25">
        <v>5.4854635216675813</v>
      </c>
      <c r="I72" s="25">
        <v>6.3265033268190827</v>
      </c>
      <c r="J72" s="25">
        <v>2.9719091354589859</v>
      </c>
      <c r="K72" s="25">
        <v>3.9492938874098629</v>
      </c>
      <c r="L72" s="25">
        <v>2.1827359230585586</v>
      </c>
      <c r="M72" s="25">
        <v>0</v>
      </c>
      <c r="N72" s="25">
        <v>3.8153045740299154</v>
      </c>
    </row>
    <row r="73" spans="1:14" x14ac:dyDescent="0.15">
      <c r="A73" s="92">
        <v>42</v>
      </c>
      <c r="B73" s="25">
        <v>4.8204886730487591</v>
      </c>
      <c r="C73" s="25">
        <v>5.01611474362476</v>
      </c>
      <c r="D73" s="25">
        <v>3.7928410125887386</v>
      </c>
      <c r="E73" s="25">
        <v>4.0875098704073576</v>
      </c>
      <c r="F73" s="25">
        <v>2.4198427102238358</v>
      </c>
      <c r="G73" s="25">
        <v>0</v>
      </c>
      <c r="H73" s="25">
        <v>6.6510467840677192</v>
      </c>
      <c r="I73" s="25">
        <v>5.6086967032789925</v>
      </c>
      <c r="J73" s="25">
        <v>2.5443121436605516</v>
      </c>
      <c r="K73" s="25">
        <v>3.3313669014817644</v>
      </c>
      <c r="L73" s="25">
        <v>1.5047965389679605</v>
      </c>
      <c r="M73" s="25">
        <v>0</v>
      </c>
      <c r="N73" s="25">
        <v>3.9458344543090309</v>
      </c>
    </row>
    <row r="74" spans="1:14" x14ac:dyDescent="0.15">
      <c r="A74" s="92">
        <v>43</v>
      </c>
      <c r="B74" s="25">
        <v>4.3516946353707295</v>
      </c>
      <c r="C74" s="25">
        <v>4.5656784255714511</v>
      </c>
      <c r="D74" s="25">
        <v>3.1294415250811696</v>
      </c>
      <c r="E74" s="25">
        <v>3.629417382999045</v>
      </c>
      <c r="F74" s="25">
        <v>3.0364372469635628</v>
      </c>
      <c r="G74" s="25">
        <v>0</v>
      </c>
      <c r="H74" s="25">
        <v>3.1740993493096332</v>
      </c>
      <c r="I74" s="25">
        <v>5.0533697725983604</v>
      </c>
      <c r="J74" s="25">
        <v>2.2067747986317996</v>
      </c>
      <c r="K74" s="25">
        <v>3.1005020699374612</v>
      </c>
      <c r="L74" s="25">
        <v>1.7622254389829441</v>
      </c>
      <c r="M74" s="25">
        <v>0</v>
      </c>
      <c r="N74" s="25">
        <v>2.1453472780906409</v>
      </c>
    </row>
    <row r="75" spans="1:14" x14ac:dyDescent="0.15">
      <c r="A75" s="92">
        <v>44</v>
      </c>
      <c r="B75" s="25">
        <v>3.6519155719027006</v>
      </c>
      <c r="C75" s="25">
        <v>3.8338852133032351</v>
      </c>
      <c r="D75" s="25">
        <v>2.5080762782328967</v>
      </c>
      <c r="E75" s="25">
        <v>2.989983555090447</v>
      </c>
      <c r="F75" s="25">
        <v>1.0383542085794015</v>
      </c>
      <c r="G75" s="25">
        <v>0</v>
      </c>
      <c r="H75" s="25">
        <v>4.0747028862478771</v>
      </c>
      <c r="I75" s="25">
        <v>4.1380993046236423</v>
      </c>
      <c r="J75" s="25">
        <v>2.0535198613874095</v>
      </c>
      <c r="K75" s="25">
        <v>2.8873569855993071</v>
      </c>
      <c r="L75" s="25">
        <v>0.75249263184297988</v>
      </c>
      <c r="M75" s="25">
        <v>0.51513200257566005</v>
      </c>
      <c r="N75" s="25">
        <v>2.932282598735453</v>
      </c>
    </row>
    <row r="76" spans="1:14" x14ac:dyDescent="0.15">
      <c r="A76" s="92">
        <v>45</v>
      </c>
      <c r="B76" s="25">
        <v>3.1533363552806737</v>
      </c>
      <c r="C76" s="25">
        <v>3.2538562510399398</v>
      </c>
      <c r="D76" s="25">
        <v>2.4673358380530477</v>
      </c>
      <c r="E76" s="25">
        <v>3.5839617710744416</v>
      </c>
      <c r="F76" s="25">
        <v>0.54152846408989364</v>
      </c>
      <c r="G76" s="25">
        <v>0</v>
      </c>
      <c r="H76" s="25">
        <v>2.1917808219178081</v>
      </c>
      <c r="I76" s="25">
        <v>3.4997469096639282</v>
      </c>
      <c r="J76" s="25">
        <v>1.9088994207477621</v>
      </c>
      <c r="K76" s="25">
        <v>3.0027883034246083</v>
      </c>
      <c r="L76" s="25">
        <v>1.0244589576130105</v>
      </c>
      <c r="M76" s="25">
        <v>0.59066745422327227</v>
      </c>
      <c r="N76" s="25">
        <v>1.1534025374855825</v>
      </c>
    </row>
    <row r="77" spans="1:14" x14ac:dyDescent="0.15">
      <c r="A77" s="92">
        <v>46</v>
      </c>
      <c r="B77" s="25">
        <v>2.8630653934057371</v>
      </c>
      <c r="C77" s="25">
        <v>2.9622495290549331</v>
      </c>
      <c r="D77" s="25">
        <v>2.1649029354374667</v>
      </c>
      <c r="E77" s="25">
        <v>2.5455880553175865</v>
      </c>
      <c r="F77" s="25">
        <v>0.55955794922011615</v>
      </c>
      <c r="G77" s="25">
        <v>0</v>
      </c>
      <c r="H77" s="25">
        <v>3.9412750024632972</v>
      </c>
      <c r="I77" s="25">
        <v>3.1939422757735887</v>
      </c>
      <c r="J77" s="25">
        <v>1.6190781373855261</v>
      </c>
      <c r="K77" s="25">
        <v>2.3991391324289522</v>
      </c>
      <c r="L77" s="25">
        <v>0.52833179236560557</v>
      </c>
      <c r="M77" s="25">
        <v>0</v>
      </c>
      <c r="N77" s="25">
        <v>2.0347949944043138</v>
      </c>
    </row>
    <row r="78" spans="1:14" x14ac:dyDescent="0.15">
      <c r="A78" s="92">
        <v>47</v>
      </c>
      <c r="B78" s="25">
        <v>2.3950601883615046</v>
      </c>
      <c r="C78" s="25">
        <v>2.4811896821177117</v>
      </c>
      <c r="D78" s="25">
        <v>1.7332363546325384</v>
      </c>
      <c r="E78" s="25">
        <v>1.4956865468336851</v>
      </c>
      <c r="F78" s="25">
        <v>1.760305119554056</v>
      </c>
      <c r="G78" s="25">
        <v>1.8428933425478</v>
      </c>
      <c r="H78" s="25">
        <v>2.6078452678474409</v>
      </c>
      <c r="I78" s="25">
        <v>2.673027646363753</v>
      </c>
      <c r="J78" s="25">
        <v>1.2450449955599499</v>
      </c>
      <c r="K78" s="25">
        <v>1.5374858263025388</v>
      </c>
      <c r="L78" s="25">
        <v>0.84257828956607217</v>
      </c>
      <c r="M78" s="25">
        <v>0.76760698522356552</v>
      </c>
      <c r="N78" s="25">
        <v>1.3119055428009183</v>
      </c>
    </row>
    <row r="79" spans="1:14" x14ac:dyDescent="0.15">
      <c r="A79" s="92">
        <v>48</v>
      </c>
      <c r="B79" s="25">
        <v>2.5810407583411465</v>
      </c>
      <c r="C79" s="25">
        <v>2.6852598129563785</v>
      </c>
      <c r="D79" s="25">
        <v>1.7642518469511523</v>
      </c>
      <c r="E79" s="25">
        <v>2.0458032619196453</v>
      </c>
      <c r="F79" s="25">
        <v>0.6248535499492307</v>
      </c>
      <c r="G79" s="25">
        <v>1.1839573775344088</v>
      </c>
      <c r="H79" s="25">
        <v>2.7494558368656201</v>
      </c>
      <c r="I79" s="25">
        <v>2.8190052368784393</v>
      </c>
      <c r="J79" s="25">
        <v>1.603045786995291</v>
      </c>
      <c r="K79" s="25">
        <v>2.2481382605030209</v>
      </c>
      <c r="L79" s="25">
        <v>0.90548953027730616</v>
      </c>
      <c r="M79" s="25">
        <v>0.52022369618936148</v>
      </c>
      <c r="N79" s="25">
        <v>1.7690309027585824</v>
      </c>
    </row>
    <row r="80" spans="1:14" x14ac:dyDescent="0.15">
      <c r="A80" s="92">
        <v>49</v>
      </c>
      <c r="B80" s="25">
        <v>2.209805662976664</v>
      </c>
      <c r="C80" s="25">
        <v>2.1948432940678479</v>
      </c>
      <c r="D80" s="25">
        <v>2.3335331961302241</v>
      </c>
      <c r="E80" s="25">
        <v>2.8124450694322376</v>
      </c>
      <c r="F80" s="25">
        <v>1.300178774581505</v>
      </c>
      <c r="G80" s="25">
        <v>0</v>
      </c>
      <c r="H80" s="25">
        <v>3.8117927337701012</v>
      </c>
      <c r="I80" s="25">
        <v>2.3744897212985703</v>
      </c>
      <c r="J80" s="25">
        <v>1.4945728324023388</v>
      </c>
      <c r="K80" s="25">
        <v>2.1443741108064085</v>
      </c>
      <c r="L80" s="25">
        <v>0.63821300358994815</v>
      </c>
      <c r="M80" s="25">
        <v>0</v>
      </c>
      <c r="N80" s="25">
        <v>2.2232103156958645</v>
      </c>
    </row>
    <row r="81" spans="1:14" ht="15" customHeight="1" x14ac:dyDescent="0.15">
      <c r="B81" s="105" t="s">
        <v>211</v>
      </c>
      <c r="C81" s="105"/>
      <c r="D81" s="105"/>
      <c r="E81" s="105"/>
      <c r="F81" s="105"/>
      <c r="G81" s="105"/>
      <c r="H81" s="105"/>
      <c r="I81" s="105"/>
      <c r="J81" s="105"/>
      <c r="K81" s="105"/>
      <c r="L81" s="105"/>
      <c r="M81" s="105"/>
      <c r="N81" s="105"/>
    </row>
    <row r="82" spans="1:14" ht="12.75" customHeight="1" x14ac:dyDescent="0.15">
      <c r="A82" s="12" t="s">
        <v>135</v>
      </c>
      <c r="B82" s="20">
        <v>47.685311945514528</v>
      </c>
      <c r="C82" s="20">
        <v>51.425678378525774</v>
      </c>
      <c r="D82" s="20">
        <v>34.60472414865977</v>
      </c>
      <c r="E82" s="20">
        <v>28.601608964368911</v>
      </c>
      <c r="F82" s="20">
        <v>48.259647510990213</v>
      </c>
      <c r="G82" s="20">
        <v>34.865876098236583</v>
      </c>
      <c r="H82" s="20">
        <v>34.850660498970903</v>
      </c>
      <c r="I82" s="20">
        <v>52.399438603345402</v>
      </c>
      <c r="J82" s="20">
        <v>35.528288153105237</v>
      </c>
      <c r="K82" s="20">
        <v>30.525702616580581</v>
      </c>
      <c r="L82" s="20">
        <v>47.521040667372162</v>
      </c>
      <c r="M82" s="20">
        <v>36.373807518873207</v>
      </c>
      <c r="N82" s="20">
        <v>33.292979315035659</v>
      </c>
    </row>
    <row r="83" spans="1:14" x14ac:dyDescent="0.15">
      <c r="A83" s="12" t="s">
        <v>144</v>
      </c>
      <c r="B83" s="20">
        <v>50.679796133398895</v>
      </c>
      <c r="C83" s="20">
        <v>52.987810008200334</v>
      </c>
      <c r="D83" s="20">
        <v>46.021020919265212</v>
      </c>
      <c r="E83" s="20">
        <v>40.420262498489272</v>
      </c>
      <c r="F83" s="20">
        <v>57.565075278064739</v>
      </c>
      <c r="G83" s="20">
        <v>28.222305722706192</v>
      </c>
      <c r="H83" s="20">
        <v>55.189134364211682</v>
      </c>
      <c r="I83" s="20">
        <v>54.799789537310673</v>
      </c>
      <c r="J83" s="20">
        <v>43.545367181391427</v>
      </c>
      <c r="K83" s="20">
        <v>39.6789446951773</v>
      </c>
      <c r="L83" s="20">
        <v>53.056526505479539</v>
      </c>
      <c r="M83" s="20">
        <v>30.809382792820969</v>
      </c>
      <c r="N83" s="20">
        <v>49.050633925838291</v>
      </c>
    </row>
    <row r="84" spans="1:14" ht="15" customHeight="1" x14ac:dyDescent="0.15">
      <c r="B84" s="105" t="s">
        <v>620</v>
      </c>
      <c r="C84" s="105"/>
      <c r="D84" s="105"/>
      <c r="E84" s="105"/>
      <c r="F84" s="105"/>
      <c r="G84" s="105"/>
      <c r="H84" s="105"/>
      <c r="I84" s="105"/>
      <c r="J84" s="105"/>
      <c r="K84" s="105"/>
      <c r="L84" s="105"/>
      <c r="M84" s="105"/>
      <c r="N84" s="105"/>
    </row>
    <row r="85" spans="1:14" ht="12.75" customHeight="1" x14ac:dyDescent="0.15">
      <c r="A85" s="12" t="s">
        <v>135</v>
      </c>
      <c r="B85" s="20">
        <v>32.615919981754317</v>
      </c>
      <c r="C85" s="20">
        <v>32.964173163816483</v>
      </c>
      <c r="D85" s="20">
        <v>29.906870110778556</v>
      </c>
      <c r="E85" s="20">
        <v>32.367136371208112</v>
      </c>
      <c r="F85" s="20">
        <v>27.599249230297104</v>
      </c>
      <c r="G85" s="20">
        <v>26.042938330813598</v>
      </c>
      <c r="H85" s="20">
        <v>30.568513877230576</v>
      </c>
      <c r="I85" s="20">
        <v>33.1594374979531</v>
      </c>
      <c r="J85" s="20">
        <v>29.680312605736681</v>
      </c>
      <c r="K85" s="20">
        <v>32.455722950585212</v>
      </c>
      <c r="L85" s="20">
        <v>27.524943518606722</v>
      </c>
      <c r="M85" s="20">
        <v>25.798448281234435</v>
      </c>
      <c r="N85" s="20">
        <v>30.417170406677947</v>
      </c>
    </row>
    <row r="86" spans="1:14" x14ac:dyDescent="0.15">
      <c r="A86" s="12" t="s">
        <v>144</v>
      </c>
      <c r="B86" s="20">
        <v>30.345254292377888</v>
      </c>
      <c r="C86" s="20">
        <v>30.732685938742836</v>
      </c>
      <c r="D86" s="20">
        <v>27.867004630447045</v>
      </c>
      <c r="E86" s="20">
        <v>29.105626697188505</v>
      </c>
      <c r="F86" s="20">
        <v>25.874380310063646</v>
      </c>
      <c r="G86" s="20">
        <v>23.452899829416118</v>
      </c>
      <c r="H86" s="20">
        <v>29.091873451425538</v>
      </c>
      <c r="I86" s="20">
        <v>30.909869288645698</v>
      </c>
      <c r="J86" s="20">
        <v>27.59327830694648</v>
      </c>
      <c r="K86" s="20">
        <v>29.272348923658758</v>
      </c>
      <c r="L86" s="20">
        <v>25.421951078296026</v>
      </c>
      <c r="M86" s="20">
        <v>23.366385011002198</v>
      </c>
      <c r="N86" s="20">
        <v>28.684788752248142</v>
      </c>
    </row>
    <row r="87" spans="1:14" x14ac:dyDescent="0.15">
      <c r="B87" s="35"/>
      <c r="C87" s="35"/>
      <c r="D87" s="35"/>
      <c r="E87" s="35"/>
      <c r="F87" s="35"/>
      <c r="G87" s="35"/>
      <c r="H87" s="35"/>
      <c r="I87" s="35"/>
      <c r="J87" s="35"/>
      <c r="K87" s="35"/>
      <c r="L87" s="35"/>
      <c r="M87" s="35"/>
      <c r="N87" s="35"/>
    </row>
    <row r="88" spans="1:14" ht="78" customHeight="1" x14ac:dyDescent="0.15">
      <c r="A88" s="106" t="s">
        <v>681</v>
      </c>
      <c r="B88" s="118"/>
      <c r="C88" s="118"/>
      <c r="D88" s="118"/>
      <c r="E88" s="118"/>
      <c r="F88" s="118"/>
      <c r="G88" s="118"/>
      <c r="H88" s="118"/>
      <c r="I88" s="119"/>
      <c r="J88" s="119"/>
      <c r="K88" s="119"/>
      <c r="L88" s="119"/>
      <c r="M88" s="119"/>
      <c r="N88" s="119"/>
    </row>
    <row r="89" spans="1:14" ht="9.75" customHeight="1" x14ac:dyDescent="0.15">
      <c r="A89" s="106" t="s">
        <v>701</v>
      </c>
      <c r="B89" s="118"/>
      <c r="C89" s="118"/>
      <c r="D89" s="118"/>
      <c r="E89" s="118"/>
      <c r="F89" s="118"/>
      <c r="G89" s="118"/>
      <c r="H89" s="118"/>
      <c r="I89" s="119"/>
      <c r="J89" s="119"/>
      <c r="K89" s="119"/>
      <c r="L89" s="119"/>
      <c r="M89" s="119"/>
      <c r="N89" s="119"/>
    </row>
  </sheetData>
  <mergeCells count="18">
    <mergeCell ref="A88:N88"/>
    <mergeCell ref="A89:N89"/>
    <mergeCell ref="J7:J8"/>
    <mergeCell ref="K7:N7"/>
    <mergeCell ref="B9:N9"/>
    <mergeCell ref="B45:N45"/>
    <mergeCell ref="B81:N81"/>
    <mergeCell ref="B84:N84"/>
    <mergeCell ref="A1:N1"/>
    <mergeCell ref="A4:N4"/>
    <mergeCell ref="A6:A8"/>
    <mergeCell ref="B6:B8"/>
    <mergeCell ref="C6:C8"/>
    <mergeCell ref="D6:H6"/>
    <mergeCell ref="I6:I8"/>
    <mergeCell ref="J6:N6"/>
    <mergeCell ref="D7:D8"/>
    <mergeCell ref="E7:H7"/>
  </mergeCells>
  <pageMargins left="0.78740157480314965" right="0.78740157480314965" top="0.78740157480314965" bottom="0.78740157480314965" header="0.31496062992125984" footer="0.31496062992125984"/>
  <pageSetup paperSize="9" orientation="portrait" r:id="rId1"/>
  <rowBreaks count="1" manualBreakCount="1">
    <brk id="44"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workbookViewId="0">
      <selection sqref="A1:B1"/>
    </sheetView>
  </sheetViews>
  <sheetFormatPr baseColWidth="10" defaultRowHeight="9" x14ac:dyDescent="0.15"/>
  <cols>
    <col min="1" max="2" width="18.5703125" style="24" customWidth="1"/>
    <col min="3" max="16384" width="11.42578125" style="24"/>
  </cols>
  <sheetData>
    <row r="1" spans="1:2" s="34" customFormat="1" ht="12" customHeight="1" x14ac:dyDescent="0.2">
      <c r="A1" s="130" t="s">
        <v>216</v>
      </c>
      <c r="B1" s="131"/>
    </row>
    <row r="2" spans="1:2" x14ac:dyDescent="0.15">
      <c r="A2" s="24" t="s">
        <v>692</v>
      </c>
    </row>
    <row r="3" spans="1:2" s="28" customFormat="1" ht="6" x14ac:dyDescent="0.15"/>
    <row r="4" spans="1:2" x14ac:dyDescent="0.15">
      <c r="A4" s="24" t="s">
        <v>8</v>
      </c>
    </row>
    <row r="6" spans="1:2" ht="18.75" customHeight="1" x14ac:dyDescent="0.15">
      <c r="A6" s="41" t="s">
        <v>215</v>
      </c>
      <c r="B6" s="40" t="s">
        <v>214</v>
      </c>
    </row>
    <row r="7" spans="1:2" s="12" customFormat="1" ht="15" customHeight="1" x14ac:dyDescent="0.15">
      <c r="A7" s="39" t="s">
        <v>120</v>
      </c>
      <c r="B7" s="67">
        <v>14867</v>
      </c>
    </row>
    <row r="8" spans="1:2" s="12" customFormat="1" ht="12.75" customHeight="1" x14ac:dyDescent="0.15">
      <c r="A8" s="38" t="s">
        <v>213</v>
      </c>
      <c r="B8" s="49">
        <v>2284</v>
      </c>
    </row>
    <row r="9" spans="1:2" s="12" customFormat="1" ht="9.75" customHeight="1" x14ac:dyDescent="0.15">
      <c r="A9" s="37">
        <v>1</v>
      </c>
      <c r="B9" s="49">
        <v>2738</v>
      </c>
    </row>
    <row r="10" spans="1:2" s="12" customFormat="1" ht="9.75" customHeight="1" x14ac:dyDescent="0.15">
      <c r="A10" s="37">
        <v>2</v>
      </c>
      <c r="B10" s="49">
        <v>2091</v>
      </c>
    </row>
    <row r="11" spans="1:2" s="12" customFormat="1" ht="9.75" customHeight="1" x14ac:dyDescent="0.15">
      <c r="A11" s="37">
        <v>3</v>
      </c>
      <c r="B11" s="49">
        <v>1562</v>
      </c>
    </row>
    <row r="12" spans="1:2" s="12" customFormat="1" ht="9.75" customHeight="1" x14ac:dyDescent="0.15">
      <c r="A12" s="37">
        <v>4</v>
      </c>
      <c r="B12" s="49">
        <v>1189</v>
      </c>
    </row>
    <row r="13" spans="1:2" s="12" customFormat="1" ht="9.75" customHeight="1" x14ac:dyDescent="0.15">
      <c r="A13" s="37">
        <v>5</v>
      </c>
      <c r="B13" s="49">
        <v>978</v>
      </c>
    </row>
    <row r="14" spans="1:2" s="12" customFormat="1" ht="9.75" customHeight="1" x14ac:dyDescent="0.15">
      <c r="A14" s="37">
        <v>6</v>
      </c>
      <c r="B14" s="49">
        <v>886</v>
      </c>
    </row>
    <row r="15" spans="1:2" s="12" customFormat="1" ht="9.75" customHeight="1" x14ac:dyDescent="0.15">
      <c r="A15" s="37">
        <v>7</v>
      </c>
      <c r="B15" s="49">
        <v>596</v>
      </c>
    </row>
    <row r="16" spans="1:2" s="12" customFormat="1" ht="9.75" customHeight="1" x14ac:dyDescent="0.15">
      <c r="A16" s="37">
        <v>8</v>
      </c>
      <c r="B16" s="49">
        <v>452</v>
      </c>
    </row>
    <row r="17" spans="1:2" s="12" customFormat="1" ht="9.75" customHeight="1" x14ac:dyDescent="0.15">
      <c r="A17" s="37">
        <v>9</v>
      </c>
      <c r="B17" s="49">
        <v>339</v>
      </c>
    </row>
    <row r="18" spans="1:2" s="12" customFormat="1" ht="9.75" customHeight="1" x14ac:dyDescent="0.15">
      <c r="A18" s="92">
        <v>10</v>
      </c>
      <c r="B18" s="49">
        <v>286</v>
      </c>
    </row>
    <row r="19" spans="1:2" s="12" customFormat="1" ht="9.75" customHeight="1" x14ac:dyDescent="0.15">
      <c r="A19" s="92">
        <v>11</v>
      </c>
      <c r="B19" s="49">
        <v>191</v>
      </c>
    </row>
    <row r="20" spans="1:2" s="12" customFormat="1" ht="9.75" customHeight="1" x14ac:dyDescent="0.15">
      <c r="A20" s="92">
        <v>12</v>
      </c>
      <c r="B20" s="49">
        <v>175</v>
      </c>
    </row>
    <row r="21" spans="1:2" s="12" customFormat="1" ht="9.75" customHeight="1" x14ac:dyDescent="0.15">
      <c r="A21" s="92">
        <v>13</v>
      </c>
      <c r="B21" s="49">
        <v>148</v>
      </c>
    </row>
    <row r="22" spans="1:2" s="12" customFormat="1" ht="9.75" customHeight="1" x14ac:dyDescent="0.15">
      <c r="A22" s="92">
        <v>14</v>
      </c>
      <c r="B22" s="49">
        <v>129</v>
      </c>
    </row>
    <row r="23" spans="1:2" s="12" customFormat="1" ht="9.75" customHeight="1" x14ac:dyDescent="0.15">
      <c r="A23" s="92">
        <v>15</v>
      </c>
      <c r="B23" s="49">
        <v>134</v>
      </c>
    </row>
    <row r="24" spans="1:2" s="12" customFormat="1" ht="9.75" customHeight="1" x14ac:dyDescent="0.15">
      <c r="A24" s="92">
        <v>16</v>
      </c>
      <c r="B24" s="49">
        <v>79</v>
      </c>
    </row>
    <row r="25" spans="1:2" s="12" customFormat="1" ht="9.75" customHeight="1" x14ac:dyDescent="0.15">
      <c r="A25" s="92">
        <v>17</v>
      </c>
      <c r="B25" s="49">
        <v>70</v>
      </c>
    </row>
    <row r="26" spans="1:2" s="12" customFormat="1" ht="9.75" customHeight="1" x14ac:dyDescent="0.15">
      <c r="A26" s="92" t="s">
        <v>212</v>
      </c>
      <c r="B26" s="49">
        <v>540</v>
      </c>
    </row>
    <row r="27" spans="1:2" s="12" customFormat="1" ht="9.75" customHeight="1" x14ac:dyDescent="0.15"/>
    <row r="28" spans="1:2" s="12" customFormat="1" ht="19.5" customHeight="1" x14ac:dyDescent="0.15">
      <c r="A28" s="106" t="s">
        <v>621</v>
      </c>
      <c r="B28" s="106"/>
    </row>
    <row r="29" spans="1:2" s="12" customFormat="1" ht="29.25" customHeight="1" x14ac:dyDescent="0.15">
      <c r="A29" s="106" t="s">
        <v>702</v>
      </c>
      <c r="B29" s="106"/>
    </row>
  </sheetData>
  <mergeCells count="3">
    <mergeCell ref="A1:B1"/>
    <mergeCell ref="A28:B28"/>
    <mergeCell ref="A29:B29"/>
  </mergeCells>
  <conditionalFormatting sqref="A8">
    <cfRule type="cellIs" dxfId="30" priority="1" operator="lessThan">
      <formula>10</formula>
    </cfRule>
  </conditionalFormatting>
  <pageMargins left="0.78740157480314965" right="0.78740157480314965" top="0.78740157480314965" bottom="0.78740157480314965" header="0.31496062992125984" footer="0.31496062992125984"/>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workbookViewId="0">
      <selection sqref="A1:K1"/>
    </sheetView>
  </sheetViews>
  <sheetFormatPr baseColWidth="10" defaultRowHeight="9" x14ac:dyDescent="0.15"/>
  <cols>
    <col min="1" max="1" width="12.42578125" style="24" customWidth="1"/>
    <col min="2" max="11" width="7.28515625" style="24" customWidth="1"/>
    <col min="12" max="16384" width="11.42578125" style="24"/>
  </cols>
  <sheetData>
    <row r="1" spans="1:11" s="34" customFormat="1" ht="24" customHeight="1" x14ac:dyDescent="0.2">
      <c r="A1" s="130" t="s">
        <v>220</v>
      </c>
      <c r="B1" s="131"/>
      <c r="C1" s="131"/>
      <c r="D1" s="131"/>
      <c r="E1" s="131"/>
      <c r="F1" s="131"/>
      <c r="G1" s="131"/>
      <c r="H1" s="131"/>
      <c r="I1" s="131"/>
      <c r="J1" s="131"/>
      <c r="K1" s="131"/>
    </row>
    <row r="2" spans="1:11" x14ac:dyDescent="0.15">
      <c r="A2" s="24" t="s">
        <v>692</v>
      </c>
    </row>
    <row r="3" spans="1:11" s="28" customFormat="1" ht="6" x14ac:dyDescent="0.15"/>
    <row r="4" spans="1:11" x14ac:dyDescent="0.15">
      <c r="A4" s="24" t="s">
        <v>9</v>
      </c>
    </row>
    <row r="6" spans="1:11" ht="38.25" customHeight="1" x14ac:dyDescent="0.15">
      <c r="A6" s="83" t="s">
        <v>215</v>
      </c>
      <c r="B6" s="79" t="s">
        <v>146</v>
      </c>
      <c r="C6" s="79" t="s">
        <v>147</v>
      </c>
      <c r="D6" s="81" t="s">
        <v>148</v>
      </c>
      <c r="E6" s="79" t="s">
        <v>149</v>
      </c>
      <c r="F6" s="79" t="s">
        <v>150</v>
      </c>
      <c r="G6" s="79" t="s">
        <v>219</v>
      </c>
      <c r="H6" s="79" t="s">
        <v>152</v>
      </c>
      <c r="I6" s="81" t="s">
        <v>153</v>
      </c>
      <c r="J6" s="79" t="s">
        <v>154</v>
      </c>
      <c r="K6" s="81" t="s">
        <v>155</v>
      </c>
    </row>
    <row r="7" spans="1:11" s="12" customFormat="1" ht="15" customHeight="1" x14ac:dyDescent="0.15">
      <c r="B7" s="120" t="s">
        <v>218</v>
      </c>
      <c r="C7" s="120"/>
      <c r="D7" s="120"/>
      <c r="E7" s="120"/>
      <c r="F7" s="120"/>
      <c r="G7" s="120"/>
      <c r="H7" s="120"/>
      <c r="I7" s="120"/>
      <c r="J7" s="120"/>
      <c r="K7" s="120"/>
    </row>
    <row r="8" spans="1:11" s="12" customFormat="1" ht="12.75" customHeight="1" x14ac:dyDescent="0.15">
      <c r="A8" s="38" t="s">
        <v>213</v>
      </c>
      <c r="B8" s="20">
        <v>6.8320463579387418</v>
      </c>
      <c r="C8" s="20">
        <v>6.7401638962039794</v>
      </c>
      <c r="D8" s="20">
        <v>6.9969883446308767</v>
      </c>
      <c r="E8" s="20">
        <v>8.2823511198484958</v>
      </c>
      <c r="F8" s="20">
        <v>7.7767240269666349</v>
      </c>
      <c r="G8" s="20">
        <v>7.9172909684970625</v>
      </c>
      <c r="H8" s="20">
        <v>6.549731950406219</v>
      </c>
      <c r="I8" s="20">
        <v>7.4418168168168162</v>
      </c>
      <c r="J8" s="20">
        <v>6.618903659156544</v>
      </c>
      <c r="K8" s="20">
        <v>4.322501152225783</v>
      </c>
    </row>
    <row r="9" spans="1:11" s="12" customFormat="1" ht="9.75" customHeight="1" x14ac:dyDescent="0.15">
      <c r="A9" s="37">
        <v>1</v>
      </c>
      <c r="B9" s="20">
        <v>8.3444093769131342</v>
      </c>
      <c r="C9" s="20">
        <v>8.717419086019456</v>
      </c>
      <c r="D9" s="20">
        <v>9.3501011216487768</v>
      </c>
      <c r="E9" s="20">
        <v>9.2185375252176378</v>
      </c>
      <c r="F9" s="20">
        <v>9.4837889721824808</v>
      </c>
      <c r="G9" s="20">
        <v>9.4382642121335589</v>
      </c>
      <c r="H9" s="20">
        <v>8.2521734588031617</v>
      </c>
      <c r="I9" s="20">
        <v>9.7427724151178978</v>
      </c>
      <c r="J9" s="20">
        <v>9.3854836524746403</v>
      </c>
      <c r="K9" s="20">
        <v>4.8486693213503482</v>
      </c>
    </row>
    <row r="10" spans="1:11" s="12" customFormat="1" ht="9.75" customHeight="1" x14ac:dyDescent="0.15">
      <c r="A10" s="37">
        <v>2</v>
      </c>
      <c r="B10" s="20">
        <v>6.4918544339333462</v>
      </c>
      <c r="C10" s="20">
        <v>6.1102052926056327</v>
      </c>
      <c r="D10" s="20">
        <v>6.6407412129712267</v>
      </c>
      <c r="E10" s="20">
        <v>6.3620423464196616</v>
      </c>
      <c r="F10" s="20">
        <v>7.4968276931067255</v>
      </c>
      <c r="G10" s="20">
        <v>7.7154086504636714</v>
      </c>
      <c r="H10" s="20">
        <v>7.0072308647357548</v>
      </c>
      <c r="I10" s="20">
        <v>7.7242937619408334</v>
      </c>
      <c r="J10" s="20">
        <v>7.5211383961699214</v>
      </c>
      <c r="K10" s="20">
        <v>3.8854573677424749</v>
      </c>
    </row>
    <row r="11" spans="1:11" s="12" customFormat="1" ht="9.75" customHeight="1" x14ac:dyDescent="0.15">
      <c r="A11" s="37">
        <v>3</v>
      </c>
      <c r="B11" s="20">
        <v>4.9487937953539092</v>
      </c>
      <c r="C11" s="20">
        <v>4.31705194592592</v>
      </c>
      <c r="D11" s="20">
        <v>5.2764704567361118</v>
      </c>
      <c r="E11" s="20">
        <v>5.4928552804482607</v>
      </c>
      <c r="F11" s="20">
        <v>5.8752387003370803</v>
      </c>
      <c r="G11" s="20">
        <v>5.1322318926544996</v>
      </c>
      <c r="H11" s="20">
        <v>5.2107971901631931</v>
      </c>
      <c r="I11" s="20">
        <v>5.9810530867351952</v>
      </c>
      <c r="J11" s="20">
        <v>5.0227705257921418</v>
      </c>
      <c r="K11" s="20">
        <v>2.6899654530838832</v>
      </c>
    </row>
    <row r="12" spans="1:11" s="12" customFormat="1" ht="9.75" customHeight="1" x14ac:dyDescent="0.15">
      <c r="A12" s="37">
        <v>4</v>
      </c>
      <c r="B12" s="20">
        <v>3.8507212698119013</v>
      </c>
      <c r="C12" s="20">
        <v>3.9055219275625888</v>
      </c>
      <c r="D12" s="20">
        <v>3.9150835558891979</v>
      </c>
      <c r="E12" s="20">
        <v>3.7460056461783249</v>
      </c>
      <c r="F12" s="20">
        <v>4.7155643604749571</v>
      </c>
      <c r="G12" s="20">
        <v>3.9675630491719929</v>
      </c>
      <c r="H12" s="20">
        <v>4.4735028083150432</v>
      </c>
      <c r="I12" s="20">
        <v>4.3428547229339145</v>
      </c>
      <c r="J12" s="20">
        <v>4.357084511763845</v>
      </c>
      <c r="K12" s="20">
        <v>2.0496949331261467</v>
      </c>
    </row>
    <row r="13" spans="1:11" s="12" customFormat="1" ht="9.75" customHeight="1" x14ac:dyDescent="0.15">
      <c r="A13" s="37">
        <v>5</v>
      </c>
      <c r="B13" s="20">
        <v>3.2515460767888817</v>
      </c>
      <c r="C13" s="20">
        <v>4.6179344141992695</v>
      </c>
      <c r="D13" s="20">
        <v>4.3498032906519963</v>
      </c>
      <c r="E13" s="20">
        <v>3.5460142841366258</v>
      </c>
      <c r="F13" s="20">
        <v>3.8001815794176999</v>
      </c>
      <c r="G13" s="20">
        <v>2.8959275803225939</v>
      </c>
      <c r="H13" s="20">
        <v>3.3636769357579346</v>
      </c>
      <c r="I13" s="20">
        <v>3.6291304569544409</v>
      </c>
      <c r="J13" s="20">
        <v>2.8558734962472161</v>
      </c>
      <c r="K13" s="20">
        <v>1.6482453191999609</v>
      </c>
    </row>
    <row r="14" spans="1:11" s="12" customFormat="1" ht="9.75" customHeight="1" x14ac:dyDescent="0.15">
      <c r="A14" s="37">
        <v>6</v>
      </c>
      <c r="B14" s="20">
        <v>2.981437393235816</v>
      </c>
      <c r="C14" s="20">
        <v>2.055405984858603</v>
      </c>
      <c r="D14" s="20">
        <v>3.8554982978491354</v>
      </c>
      <c r="E14" s="20">
        <v>3.1939963597323295</v>
      </c>
      <c r="F14" s="20">
        <v>3.5656930971001812</v>
      </c>
      <c r="G14" s="20">
        <v>2.7392779407009815</v>
      </c>
      <c r="H14" s="20">
        <v>3.6676265291575287</v>
      </c>
      <c r="I14" s="20">
        <v>2.9119987446037774</v>
      </c>
      <c r="J14" s="20">
        <v>3.0250290958222417</v>
      </c>
      <c r="K14" s="20">
        <v>1.4048341843569321</v>
      </c>
    </row>
    <row r="15" spans="1:11" s="12" customFormat="1" ht="9.75" customHeight="1" x14ac:dyDescent="0.15">
      <c r="A15" s="37">
        <v>7</v>
      </c>
      <c r="B15" s="20">
        <v>2.0516472558408045</v>
      </c>
      <c r="C15" s="20">
        <v>2.7677819462522013</v>
      </c>
      <c r="D15" s="20">
        <v>2.3628234882890107</v>
      </c>
      <c r="E15" s="20">
        <v>1.7798773583510905</v>
      </c>
      <c r="F15" s="20">
        <v>2.4632505907723887</v>
      </c>
      <c r="G15" s="20">
        <v>1.8459523980614305</v>
      </c>
      <c r="H15" s="20">
        <v>2.3180640719760284</v>
      </c>
      <c r="I15" s="20">
        <v>2.4893010342493871</v>
      </c>
      <c r="J15" s="20">
        <v>2.1027453652443007</v>
      </c>
      <c r="K15" s="20">
        <v>1.1946657599577133</v>
      </c>
    </row>
    <row r="16" spans="1:11" s="12" customFormat="1" ht="9.75" customHeight="1" x14ac:dyDescent="0.15">
      <c r="A16" s="37">
        <v>8</v>
      </c>
      <c r="B16" s="20">
        <v>1.5712343112363889</v>
      </c>
      <c r="C16" s="20">
        <v>0.89558585133806368</v>
      </c>
      <c r="D16" s="20">
        <v>2.1026643022071649</v>
      </c>
      <c r="E16" s="20">
        <v>2.054952801722647</v>
      </c>
      <c r="F16" s="20">
        <v>1.803569937473422</v>
      </c>
      <c r="G16" s="20">
        <v>1.5400390031057303</v>
      </c>
      <c r="H16" s="20">
        <v>1.5668149303418044</v>
      </c>
      <c r="I16" s="20">
        <v>1.3865913308304991</v>
      </c>
      <c r="J16" s="20">
        <v>1.0338922304749651</v>
      </c>
      <c r="K16" s="20">
        <v>0.96134529112090261</v>
      </c>
    </row>
    <row r="17" spans="1:11" s="12" customFormat="1" ht="9.75" customHeight="1" x14ac:dyDescent="0.15">
      <c r="A17" s="37">
        <v>9</v>
      </c>
      <c r="B17" s="20">
        <v>1.1903332695638995</v>
      </c>
      <c r="C17" s="20">
        <v>1.4055597380644611</v>
      </c>
      <c r="D17" s="20">
        <v>1.2928838538219938</v>
      </c>
      <c r="E17" s="20">
        <v>1.2884168584405336</v>
      </c>
      <c r="F17" s="20">
        <v>1.4129378090868421</v>
      </c>
      <c r="G17" s="20">
        <v>1.4161351719224862</v>
      </c>
      <c r="H17" s="20">
        <v>1.2401878651904892</v>
      </c>
      <c r="I17" s="20">
        <v>1.4144436129589946</v>
      </c>
      <c r="J17" s="20">
        <v>0.79939879371444489</v>
      </c>
      <c r="K17" s="20">
        <v>0.60998863526823377</v>
      </c>
    </row>
    <row r="18" spans="1:11" s="12" customFormat="1" ht="9.75" customHeight="1" x14ac:dyDescent="0.15">
      <c r="A18" s="92">
        <v>10</v>
      </c>
      <c r="B18" s="20">
        <v>1.0263884652414983</v>
      </c>
      <c r="C18" s="20">
        <v>0.8095587622435344</v>
      </c>
      <c r="D18" s="20">
        <v>1.0741763024854172</v>
      </c>
      <c r="E18" s="20">
        <v>0.97687899347869045</v>
      </c>
      <c r="F18" s="20">
        <v>1.2097772965811369</v>
      </c>
      <c r="G18" s="20">
        <v>1.2387449333832681</v>
      </c>
      <c r="H18" s="20">
        <v>1.4322291602367696</v>
      </c>
      <c r="I18" s="20">
        <v>0.74060458476085966</v>
      </c>
      <c r="J18" s="20">
        <v>0.6958248870695678</v>
      </c>
      <c r="K18" s="20">
        <v>0.62081758568412371</v>
      </c>
    </row>
    <row r="19" spans="1:11" s="12" customFormat="1" ht="9.75" customHeight="1" x14ac:dyDescent="0.15">
      <c r="A19" s="92">
        <v>11</v>
      </c>
      <c r="B19" s="20">
        <v>0.71235646457601254</v>
      </c>
      <c r="C19" s="20">
        <v>1.4233124189686663</v>
      </c>
      <c r="D19" s="20">
        <v>0.97671452153016014</v>
      </c>
      <c r="E19" s="20">
        <v>0.69056064472870693</v>
      </c>
      <c r="F19" s="20">
        <v>0.82300906770178472</v>
      </c>
      <c r="G19" s="20">
        <v>0.46942309696989881</v>
      </c>
      <c r="H19" s="20">
        <v>0.7215100838395716</v>
      </c>
      <c r="I19" s="20">
        <v>0.81240707426665681</v>
      </c>
      <c r="J19" s="20">
        <v>0.76788517848509041</v>
      </c>
      <c r="K19" s="20">
        <v>0.42154152257297328</v>
      </c>
    </row>
    <row r="20" spans="1:11" s="12" customFormat="1" ht="9.75" customHeight="1" x14ac:dyDescent="0.15">
      <c r="A20" s="92">
        <v>12</v>
      </c>
      <c r="B20" s="20">
        <v>0.6781032123770796</v>
      </c>
      <c r="C20" s="20">
        <v>0.37664783427495291</v>
      </c>
      <c r="D20" s="20">
        <v>0.9902085543578848</v>
      </c>
      <c r="E20" s="20">
        <v>0.76625737213281087</v>
      </c>
      <c r="F20" s="20">
        <v>0.6807248448635741</v>
      </c>
      <c r="G20" s="20">
        <v>0.54310549463395552</v>
      </c>
      <c r="H20" s="20">
        <v>0.72333504798685189</v>
      </c>
      <c r="I20" s="20">
        <v>0.65068890349403286</v>
      </c>
      <c r="J20" s="20">
        <v>0.83338506424979819</v>
      </c>
      <c r="K20" s="20">
        <v>0.45968491375956044</v>
      </c>
    </row>
    <row r="21" spans="1:11" s="12" customFormat="1" ht="9.75" customHeight="1" x14ac:dyDescent="0.15">
      <c r="A21" s="92">
        <v>13</v>
      </c>
      <c r="B21" s="20">
        <v>0.59808396247444051</v>
      </c>
      <c r="C21" s="20">
        <v>1.0185260092225548</v>
      </c>
      <c r="D21" s="20">
        <v>0.56957003989955779</v>
      </c>
      <c r="E21" s="20">
        <v>0.47235700809176084</v>
      </c>
      <c r="F21" s="20">
        <v>0.68752690200823696</v>
      </c>
      <c r="G21" s="20">
        <v>0.71934030875450916</v>
      </c>
      <c r="H21" s="20">
        <v>0.70448110167498346</v>
      </c>
      <c r="I21" s="20">
        <v>0.42034535107582965</v>
      </c>
      <c r="J21" s="20">
        <v>0.60611408514226328</v>
      </c>
      <c r="K21" s="20">
        <v>0.50291208678019184</v>
      </c>
    </row>
    <row r="22" spans="1:11" s="12" customFormat="1" ht="9.75" customHeight="1" x14ac:dyDescent="0.15">
      <c r="A22" s="92">
        <v>14</v>
      </c>
      <c r="B22" s="20">
        <v>0.53199835915611959</v>
      </c>
      <c r="C22" s="20">
        <v>0.45029564865820992</v>
      </c>
      <c r="D22" s="20">
        <v>0.9376223037492164</v>
      </c>
      <c r="E22" s="20">
        <v>0.73903116920362999</v>
      </c>
      <c r="F22" s="20">
        <v>0.61784324899104315</v>
      </c>
      <c r="G22" s="20">
        <v>0.37904831047945076</v>
      </c>
      <c r="H22" s="20">
        <v>0.42876955257273797</v>
      </c>
      <c r="I22" s="20">
        <v>0.12805397842694902</v>
      </c>
      <c r="J22" s="20">
        <v>0.6233471450443796</v>
      </c>
      <c r="K22" s="20">
        <v>0.44608870394913896</v>
      </c>
    </row>
    <row r="23" spans="1:11" s="12" customFormat="1" ht="9.75" customHeight="1" x14ac:dyDescent="0.15">
      <c r="A23" s="92">
        <v>15</v>
      </c>
      <c r="B23" s="20">
        <v>0.56119013828352871</v>
      </c>
      <c r="C23" s="20">
        <v>0.46584019349450645</v>
      </c>
      <c r="D23" s="20">
        <v>0.65843844752412439</v>
      </c>
      <c r="E23" s="20">
        <v>0.51145786590095621</v>
      </c>
      <c r="F23" s="20">
        <v>0.60367072070457151</v>
      </c>
      <c r="G23" s="20">
        <v>0.72939018972085412</v>
      </c>
      <c r="H23" s="20">
        <v>0.61805614751816595</v>
      </c>
      <c r="I23" s="20">
        <v>0.51402027796743965</v>
      </c>
      <c r="J23" s="20">
        <v>0.72780773184338121</v>
      </c>
      <c r="K23" s="20">
        <v>0.35418769713142417</v>
      </c>
    </row>
    <row r="24" spans="1:11" s="12" customFormat="1" ht="9.75" customHeight="1" x14ac:dyDescent="0.15">
      <c r="A24" s="92">
        <v>16</v>
      </c>
      <c r="B24" s="20">
        <v>0.32771144203836494</v>
      </c>
      <c r="C24" s="20">
        <v>1.3719528123465303</v>
      </c>
      <c r="D24" s="20">
        <v>0.47449358837877309</v>
      </c>
      <c r="E24" s="20">
        <v>0.36059000380910922</v>
      </c>
      <c r="F24" s="20">
        <v>0.34009120337974852</v>
      </c>
      <c r="G24" s="20">
        <v>0.2220456043719079</v>
      </c>
      <c r="H24" s="20">
        <v>0.20123079689906909</v>
      </c>
      <c r="I24" s="20">
        <v>0.28608189617968022</v>
      </c>
      <c r="J24" s="20">
        <v>0.53000301864941801</v>
      </c>
      <c r="K24" s="20">
        <v>0.25566037137365111</v>
      </c>
    </row>
    <row r="25" spans="1:11" s="12" customFormat="1" ht="9.75" customHeight="1" x14ac:dyDescent="0.15">
      <c r="A25" s="92">
        <v>17</v>
      </c>
      <c r="B25" s="20">
        <v>0.28592498453913884</v>
      </c>
      <c r="C25" s="20">
        <v>0</v>
      </c>
      <c r="D25" s="20">
        <v>0.3832041560254329</v>
      </c>
      <c r="E25" s="20">
        <v>0.26696724136692973</v>
      </c>
      <c r="F25" s="20">
        <v>0.41904385481032547</v>
      </c>
      <c r="G25" s="20">
        <v>0.21481540004394345</v>
      </c>
      <c r="H25" s="20">
        <v>0.23583122412144869</v>
      </c>
      <c r="I25" s="20">
        <v>0.40415581659009353</v>
      </c>
      <c r="J25" s="20">
        <v>0.10559662090813093</v>
      </c>
      <c r="K25" s="20">
        <v>0.17354013337638066</v>
      </c>
    </row>
    <row r="26" spans="1:11" s="12" customFormat="1" ht="15" customHeight="1" x14ac:dyDescent="0.15">
      <c r="B26" s="105" t="s">
        <v>217</v>
      </c>
      <c r="C26" s="105"/>
      <c r="D26" s="105"/>
      <c r="E26" s="105"/>
      <c r="F26" s="105"/>
      <c r="G26" s="105"/>
      <c r="H26" s="105"/>
      <c r="I26" s="105"/>
      <c r="J26" s="105"/>
      <c r="K26" s="105"/>
    </row>
    <row r="27" spans="1:11" s="12" customFormat="1" ht="12.75" customHeight="1" x14ac:dyDescent="0.15">
      <c r="B27" s="42">
        <v>46.235780569303003</v>
      </c>
      <c r="C27" s="42">
        <v>47.448763762239125</v>
      </c>
      <c r="D27" s="42">
        <v>52.207485838646072</v>
      </c>
      <c r="E27" s="42">
        <v>49.749149879208211</v>
      </c>
      <c r="F27" s="42">
        <v>53.775463905958823</v>
      </c>
      <c r="G27" s="42">
        <v>49.124004205391785</v>
      </c>
      <c r="H27" s="42">
        <v>48.715249719696757</v>
      </c>
      <c r="I27" s="42">
        <v>51.020613865903307</v>
      </c>
      <c r="J27" s="42">
        <v>47.612283458252293</v>
      </c>
      <c r="K27" s="42">
        <v>26.849800432059826</v>
      </c>
    </row>
    <row r="28" spans="1:11" s="12" customFormat="1" ht="9.75" customHeight="1" x14ac:dyDescent="0.15"/>
    <row r="29" spans="1:11" s="12" customFormat="1" ht="19.5" customHeight="1" x14ac:dyDescent="0.15">
      <c r="A29" s="106" t="s">
        <v>622</v>
      </c>
      <c r="B29" s="106"/>
      <c r="C29" s="106"/>
      <c r="D29" s="106"/>
      <c r="E29" s="106"/>
      <c r="F29" s="106"/>
      <c r="G29" s="106"/>
      <c r="H29" s="106"/>
      <c r="I29" s="106"/>
      <c r="J29" s="106"/>
      <c r="K29" s="106"/>
    </row>
    <row r="30" spans="1:11" s="12" customFormat="1" ht="19.5" customHeight="1" x14ac:dyDescent="0.15">
      <c r="A30" s="106" t="s">
        <v>703</v>
      </c>
      <c r="B30" s="106"/>
      <c r="C30" s="106"/>
      <c r="D30" s="106"/>
      <c r="E30" s="106"/>
      <c r="F30" s="106"/>
      <c r="G30" s="106"/>
      <c r="H30" s="106"/>
      <c r="I30" s="106"/>
      <c r="J30" s="106"/>
      <c r="K30" s="106"/>
    </row>
  </sheetData>
  <mergeCells count="5">
    <mergeCell ref="A1:K1"/>
    <mergeCell ref="B7:K7"/>
    <mergeCell ref="B26:K26"/>
    <mergeCell ref="A29:K29"/>
    <mergeCell ref="A30:K30"/>
  </mergeCells>
  <conditionalFormatting sqref="A8">
    <cfRule type="cellIs" dxfId="29" priority="1" operator="lessThan">
      <formula>10</formula>
    </cfRule>
  </conditionalFormatting>
  <pageMargins left="0.78740157480314965" right="0.78740157480314965" top="0.78740157480314965" bottom="0.78740157480314965" header="0.31496062992125984" footer="0.31496062992125984"/>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sqref="A1:G1"/>
    </sheetView>
  </sheetViews>
  <sheetFormatPr baseColWidth="10" defaultRowHeight="9" x14ac:dyDescent="0.15"/>
  <cols>
    <col min="1" max="1" width="15.42578125" style="24" customWidth="1"/>
    <col min="2" max="7" width="11.5703125" style="24" customWidth="1"/>
    <col min="8" max="16384" width="11.42578125" style="24"/>
  </cols>
  <sheetData>
    <row r="1" spans="1:7" s="34" customFormat="1" ht="24" customHeight="1" x14ac:dyDescent="0.2">
      <c r="A1" s="130" t="s">
        <v>227</v>
      </c>
      <c r="B1" s="130"/>
      <c r="C1" s="131"/>
      <c r="D1" s="131"/>
      <c r="E1" s="131"/>
      <c r="F1" s="131"/>
      <c r="G1" s="131"/>
    </row>
    <row r="2" spans="1:7" x14ac:dyDescent="0.15">
      <c r="A2" s="24" t="s">
        <v>692</v>
      </c>
    </row>
    <row r="3" spans="1:7" s="28" customFormat="1" ht="6" x14ac:dyDescent="0.15"/>
    <row r="4" spans="1:7" x14ac:dyDescent="0.15">
      <c r="A4" s="24" t="s">
        <v>10</v>
      </c>
    </row>
    <row r="6" spans="1:7" ht="12.75" customHeight="1" x14ac:dyDescent="0.15">
      <c r="A6" s="112" t="s">
        <v>215</v>
      </c>
      <c r="B6" s="115" t="s">
        <v>120</v>
      </c>
      <c r="C6" s="104" t="s">
        <v>226</v>
      </c>
      <c r="D6" s="117"/>
      <c r="E6" s="117"/>
      <c r="F6" s="117"/>
      <c r="G6" s="117"/>
    </row>
    <row r="7" spans="1:7" ht="12.75" customHeight="1" x14ac:dyDescent="0.15">
      <c r="A7" s="137"/>
      <c r="B7" s="116"/>
      <c r="C7" s="90" t="s">
        <v>225</v>
      </c>
      <c r="D7" s="81" t="s">
        <v>224</v>
      </c>
      <c r="E7" s="81" t="s">
        <v>223</v>
      </c>
      <c r="F7" s="81" t="s">
        <v>222</v>
      </c>
      <c r="G7" s="79" t="s">
        <v>221</v>
      </c>
    </row>
    <row r="8" spans="1:7" s="12" customFormat="1" ht="15" customHeight="1" x14ac:dyDescent="0.15">
      <c r="B8" s="120" t="s">
        <v>218</v>
      </c>
      <c r="C8" s="120"/>
      <c r="D8" s="120"/>
      <c r="E8" s="120"/>
      <c r="F8" s="120"/>
      <c r="G8" s="120"/>
    </row>
    <row r="9" spans="1:7" s="12" customFormat="1" ht="12.75" customHeight="1" x14ac:dyDescent="0.15">
      <c r="A9" s="38" t="s">
        <v>213</v>
      </c>
      <c r="B9" s="20">
        <v>6.8320463579387427</v>
      </c>
      <c r="C9" s="20">
        <v>2.9777705494546938</v>
      </c>
      <c r="D9" s="20">
        <v>5.9866308475926804</v>
      </c>
      <c r="E9" s="20">
        <v>7.7379372120892018</v>
      </c>
      <c r="F9" s="20">
        <v>7.4244537109439399</v>
      </c>
      <c r="G9" s="20">
        <v>6.1186461093064208</v>
      </c>
    </row>
    <row r="10" spans="1:7" s="12" customFormat="1" ht="9.75" customHeight="1" x14ac:dyDescent="0.15">
      <c r="A10" s="37">
        <v>1</v>
      </c>
      <c r="B10" s="20">
        <v>8.3444093769131342</v>
      </c>
      <c r="C10" s="20">
        <v>2.6305973401195724</v>
      </c>
      <c r="D10" s="20">
        <v>7.3268776229292554</v>
      </c>
      <c r="E10" s="20">
        <v>10.695834869454899</v>
      </c>
      <c r="F10" s="20">
        <v>9.0223270157926354</v>
      </c>
      <c r="G10" s="20">
        <v>5.7908822181543043</v>
      </c>
    </row>
    <row r="11" spans="1:7" s="12" customFormat="1" ht="9.75" customHeight="1" x14ac:dyDescent="0.15">
      <c r="A11" s="37">
        <v>2</v>
      </c>
      <c r="B11" s="20">
        <v>6.4918544339333462</v>
      </c>
      <c r="C11" s="20">
        <v>2.6858980210774019</v>
      </c>
      <c r="D11" s="20">
        <v>5.6499690021134974</v>
      </c>
      <c r="E11" s="20">
        <v>7.9233874163731617</v>
      </c>
      <c r="F11" s="20">
        <v>7.0112915378377094</v>
      </c>
      <c r="G11" s="20">
        <v>5.2079709121808477</v>
      </c>
    </row>
    <row r="12" spans="1:7" s="12" customFormat="1" ht="9.75" customHeight="1" x14ac:dyDescent="0.15">
      <c r="A12" s="37">
        <v>3</v>
      </c>
      <c r="B12" s="20">
        <v>4.9487937953539092</v>
      </c>
      <c r="C12" s="20">
        <v>1.9747733543555381</v>
      </c>
      <c r="D12" s="20">
        <v>4.8371153818998263</v>
      </c>
      <c r="E12" s="20">
        <v>5.8510412255345159</v>
      </c>
      <c r="F12" s="20">
        <v>5.4742270781605802</v>
      </c>
      <c r="G12" s="20">
        <v>3.6250039770470504</v>
      </c>
    </row>
    <row r="13" spans="1:7" s="12" customFormat="1" ht="9.75" customHeight="1" x14ac:dyDescent="0.15">
      <c r="A13" s="37">
        <v>4</v>
      </c>
      <c r="B13" s="20">
        <v>3.8507212698119013</v>
      </c>
      <c r="C13" s="20">
        <v>1.9861479082850879</v>
      </c>
      <c r="D13" s="20">
        <v>3.5976849508262978</v>
      </c>
      <c r="E13" s="20">
        <v>4.6731752361512253</v>
      </c>
      <c r="F13" s="20">
        <v>3.9638847642019677</v>
      </c>
      <c r="G13" s="20">
        <v>3.123966374714167</v>
      </c>
    </row>
    <row r="14" spans="1:7" s="12" customFormat="1" ht="9.75" customHeight="1" x14ac:dyDescent="0.15">
      <c r="A14" s="37">
        <v>5</v>
      </c>
      <c r="B14" s="20">
        <v>3.2515460767888817</v>
      </c>
      <c r="C14" s="20">
        <v>1.9514767932489452</v>
      </c>
      <c r="D14" s="20">
        <v>3.2006301983124055</v>
      </c>
      <c r="E14" s="20">
        <v>3.8479638894173283</v>
      </c>
      <c r="F14" s="20">
        <v>3.2635210075449117</v>
      </c>
      <c r="G14" s="20">
        <v>2.6672380494129131</v>
      </c>
    </row>
    <row r="15" spans="1:7" s="12" customFormat="1" ht="9.75" customHeight="1" x14ac:dyDescent="0.15">
      <c r="A15" s="37">
        <v>6</v>
      </c>
      <c r="B15" s="20">
        <v>2.9814373932358156</v>
      </c>
      <c r="C15" s="20">
        <v>1.1686889445279451</v>
      </c>
      <c r="D15" s="20">
        <v>3.203052379138688</v>
      </c>
      <c r="E15" s="20">
        <v>3.1285577546592029</v>
      </c>
      <c r="F15" s="20">
        <v>3.3508481809452686</v>
      </c>
      <c r="G15" s="20">
        <v>2.607267542081261</v>
      </c>
    </row>
    <row r="16" spans="1:7" s="12" customFormat="1" ht="9.75" customHeight="1" x14ac:dyDescent="0.15">
      <c r="A16" s="37">
        <v>7</v>
      </c>
      <c r="B16" s="20">
        <v>2.0516472558408045</v>
      </c>
      <c r="C16" s="20">
        <v>0.87115351023138854</v>
      </c>
      <c r="D16" s="20">
        <v>2.1645434498174603</v>
      </c>
      <c r="E16" s="20">
        <v>2.5624114446076049</v>
      </c>
      <c r="F16" s="20">
        <v>1.9968545496106513</v>
      </c>
      <c r="G16" s="20">
        <v>1.5040118450244924</v>
      </c>
    </row>
    <row r="17" spans="1:7" s="12" customFormat="1" ht="9.75" customHeight="1" x14ac:dyDescent="0.15">
      <c r="A17" s="37">
        <v>8</v>
      </c>
      <c r="B17" s="20">
        <v>1.5712343112363889</v>
      </c>
      <c r="C17" s="20">
        <v>0.94005841302593696</v>
      </c>
      <c r="D17" s="20">
        <v>1.6390675873208738</v>
      </c>
      <c r="E17" s="20">
        <v>1.6158282249659719</v>
      </c>
      <c r="F17" s="20">
        <v>1.662832591014286</v>
      </c>
      <c r="G17" s="20">
        <v>1.5300344777908961</v>
      </c>
    </row>
    <row r="18" spans="1:7" s="12" customFormat="1" ht="9.75" customHeight="1" x14ac:dyDescent="0.15">
      <c r="A18" s="37">
        <v>9</v>
      </c>
      <c r="B18" s="20">
        <v>1.1903332695638997</v>
      </c>
      <c r="C18" s="20">
        <v>0.85365468475567807</v>
      </c>
      <c r="D18" s="20">
        <v>1.2408037992225962</v>
      </c>
      <c r="E18" s="20">
        <v>1.124051344960401</v>
      </c>
      <c r="F18" s="20">
        <v>1.266926023417781</v>
      </c>
      <c r="G18" s="20">
        <v>1.2900445631401551</v>
      </c>
    </row>
    <row r="19" spans="1:7" s="12" customFormat="1" ht="9.75" customHeight="1" x14ac:dyDescent="0.15">
      <c r="A19" s="92">
        <v>10</v>
      </c>
      <c r="B19" s="20">
        <v>1.0263884652414985</v>
      </c>
      <c r="C19" s="20">
        <v>1.0940490002416123</v>
      </c>
      <c r="D19" s="20">
        <v>0.96020241342992996</v>
      </c>
      <c r="E19" s="20">
        <v>1.2430842949764365</v>
      </c>
      <c r="F19" s="20">
        <v>0.90352245199636383</v>
      </c>
      <c r="G19" s="20">
        <v>0.8616947072495128</v>
      </c>
    </row>
    <row r="20" spans="1:7" s="12" customFormat="1" ht="9.75" customHeight="1" x14ac:dyDescent="0.15">
      <c r="A20" s="92">
        <v>11</v>
      </c>
      <c r="B20" s="20">
        <v>0.71235646457601265</v>
      </c>
      <c r="C20" s="20">
        <v>0.43613709512724652</v>
      </c>
      <c r="D20" s="20">
        <v>0.77221594742431909</v>
      </c>
      <c r="E20" s="20">
        <v>0.70874537477624378</v>
      </c>
      <c r="F20" s="20">
        <v>0.61271120283035696</v>
      </c>
      <c r="G20" s="20">
        <v>0.96960799239209916</v>
      </c>
    </row>
    <row r="21" spans="1:7" s="12" customFormat="1" ht="9.75" customHeight="1" x14ac:dyDescent="0.15">
      <c r="A21" s="92">
        <v>12</v>
      </c>
      <c r="B21" s="20">
        <v>0.67810321237707971</v>
      </c>
      <c r="C21" s="20">
        <v>0.41950933608597329</v>
      </c>
      <c r="D21" s="20">
        <v>0.66036468671044857</v>
      </c>
      <c r="E21" s="20">
        <v>0.74975071925413861</v>
      </c>
      <c r="F21" s="20">
        <v>0.64611180737364315</v>
      </c>
      <c r="G21" s="20">
        <v>0.79218655731111243</v>
      </c>
    </row>
    <row r="22" spans="1:7" s="12" customFormat="1" ht="9.75" customHeight="1" x14ac:dyDescent="0.15">
      <c r="A22" s="92">
        <v>13</v>
      </c>
      <c r="B22" s="20">
        <v>0.59808396247444051</v>
      </c>
      <c r="C22" s="20">
        <v>0.50097401886751158</v>
      </c>
      <c r="D22" s="20">
        <v>0.66157360683073241</v>
      </c>
      <c r="E22" s="20">
        <v>0.49196014464528337</v>
      </c>
      <c r="F22" s="20">
        <v>0.69781036912537264</v>
      </c>
      <c r="G22" s="20">
        <v>0.60829038924439172</v>
      </c>
    </row>
    <row r="23" spans="1:7" s="12" customFormat="1" ht="9.75" customHeight="1" x14ac:dyDescent="0.15">
      <c r="A23" s="92">
        <v>14</v>
      </c>
      <c r="B23" s="20">
        <v>0.53199835915611948</v>
      </c>
      <c r="C23" s="20">
        <v>0.60125519468951605</v>
      </c>
      <c r="D23" s="20">
        <v>0.44689731942830835</v>
      </c>
      <c r="E23" s="20">
        <v>0.43673765048022078</v>
      </c>
      <c r="F23" s="20">
        <v>0.68914571595669905</v>
      </c>
      <c r="G23" s="20">
        <v>0.63944451549749293</v>
      </c>
    </row>
    <row r="24" spans="1:7" s="12" customFormat="1" ht="9.75" customHeight="1" x14ac:dyDescent="0.15">
      <c r="A24" s="92">
        <v>15</v>
      </c>
      <c r="B24" s="20">
        <v>0.56119013828352871</v>
      </c>
      <c r="C24" s="20">
        <v>0.40395790974181117</v>
      </c>
      <c r="D24" s="20">
        <v>0.49385485497973214</v>
      </c>
      <c r="E24" s="20">
        <v>0.54055982550549786</v>
      </c>
      <c r="F24" s="20">
        <v>0.68688397202568396</v>
      </c>
      <c r="G24" s="20">
        <v>0.71503304295495518</v>
      </c>
    </row>
    <row r="25" spans="1:7" s="12" customFormat="1" ht="9.75" customHeight="1" x14ac:dyDescent="0.15">
      <c r="A25" s="92">
        <v>16</v>
      </c>
      <c r="B25" s="20">
        <v>0.32771144203836489</v>
      </c>
      <c r="C25" s="20">
        <v>0.26299550127645716</v>
      </c>
      <c r="D25" s="20">
        <v>0.33573348309830597</v>
      </c>
      <c r="E25" s="20">
        <v>0.34384662039711422</v>
      </c>
      <c r="F25" s="20">
        <v>0.31662517602640289</v>
      </c>
      <c r="G25" s="20">
        <v>0.35203225295903273</v>
      </c>
    </row>
    <row r="26" spans="1:7" s="12" customFormat="1" ht="9.75" customHeight="1" x14ac:dyDescent="0.15">
      <c r="A26" s="92">
        <v>17</v>
      </c>
      <c r="B26" s="20">
        <v>0.28592498453913884</v>
      </c>
      <c r="C26" s="20">
        <v>0.38914679426178278</v>
      </c>
      <c r="D26" s="20">
        <v>0.27757387452451543</v>
      </c>
      <c r="E26" s="20">
        <v>0.21157931886424575</v>
      </c>
      <c r="F26" s="20">
        <v>0.36278805012172788</v>
      </c>
      <c r="G26" s="20">
        <v>0.31249389978071745</v>
      </c>
    </row>
    <row r="27" spans="1:7" s="12" customFormat="1" ht="15" customHeight="1" x14ac:dyDescent="0.15">
      <c r="B27" s="105" t="s">
        <v>217</v>
      </c>
      <c r="C27" s="105"/>
      <c r="D27" s="105"/>
      <c r="E27" s="105"/>
      <c r="F27" s="105"/>
      <c r="G27" s="105"/>
    </row>
    <row r="28" spans="1:7" s="12" customFormat="1" ht="12" customHeight="1" x14ac:dyDescent="0.15">
      <c r="B28" s="42">
        <v>46.235780569303003</v>
      </c>
      <c r="C28" s="42">
        <v>22.148244369374098</v>
      </c>
      <c r="D28" s="42">
        <v>43.454791405599885</v>
      </c>
      <c r="E28" s="42">
        <v>53.886452567112684</v>
      </c>
      <c r="F28" s="42">
        <v>49.352765204925987</v>
      </c>
      <c r="G28" s="42">
        <v>38.715849426241839</v>
      </c>
    </row>
    <row r="29" spans="1:7" s="12" customFormat="1" x14ac:dyDescent="0.15"/>
    <row r="30" spans="1:7" s="12" customFormat="1" ht="19.5" customHeight="1" x14ac:dyDescent="0.15">
      <c r="A30" s="106" t="s">
        <v>622</v>
      </c>
      <c r="B30" s="106"/>
      <c r="C30" s="106"/>
      <c r="D30" s="106"/>
      <c r="E30" s="106"/>
      <c r="F30" s="106"/>
      <c r="G30" s="106"/>
    </row>
    <row r="31" spans="1:7" s="12" customFormat="1" ht="19.5" customHeight="1" x14ac:dyDescent="0.15">
      <c r="A31" s="106" t="s">
        <v>704</v>
      </c>
      <c r="B31" s="106"/>
      <c r="C31" s="106"/>
      <c r="D31" s="106"/>
      <c r="E31" s="106"/>
      <c r="F31" s="106"/>
      <c r="G31" s="106"/>
    </row>
  </sheetData>
  <mergeCells count="8">
    <mergeCell ref="A30:G30"/>
    <mergeCell ref="A31:G31"/>
    <mergeCell ref="A1:G1"/>
    <mergeCell ref="A6:A7"/>
    <mergeCell ref="B6:B7"/>
    <mergeCell ref="C6:G6"/>
    <mergeCell ref="B8:G8"/>
    <mergeCell ref="B27:G27"/>
  </mergeCells>
  <conditionalFormatting sqref="A9">
    <cfRule type="cellIs" dxfId="28" priority="1" operator="lessThan">
      <formula>10</formula>
    </cfRule>
  </conditionalFormatting>
  <pageMargins left="0.78740157480314965" right="0.78740157480314965" top="0.78740157480314965" bottom="0.78740157480314965" header="0.31496062992125984" footer="0.31496062992125984"/>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workbookViewId="0">
      <selection sqref="A1:J1"/>
    </sheetView>
  </sheetViews>
  <sheetFormatPr baseColWidth="10" defaultRowHeight="9" x14ac:dyDescent="0.15"/>
  <cols>
    <col min="1" max="1" width="8" style="24" customWidth="1"/>
    <col min="2" max="10" width="8.5703125" style="24" customWidth="1"/>
    <col min="11" max="16384" width="11.42578125" style="24"/>
  </cols>
  <sheetData>
    <row r="1" spans="1:10" s="34" customFormat="1" ht="12" customHeight="1" x14ac:dyDescent="0.2">
      <c r="A1" s="130" t="s">
        <v>251</v>
      </c>
      <c r="B1" s="130"/>
      <c r="C1" s="130"/>
      <c r="D1" s="130"/>
      <c r="E1" s="130"/>
      <c r="F1" s="130"/>
      <c r="G1" s="130"/>
      <c r="H1" s="130"/>
      <c r="I1" s="130"/>
      <c r="J1" s="130"/>
    </row>
    <row r="2" spans="1:10" x14ac:dyDescent="0.15">
      <c r="A2" s="24" t="s">
        <v>692</v>
      </c>
    </row>
    <row r="3" spans="1:10" s="28" customFormat="1" ht="6" x14ac:dyDescent="0.15"/>
    <row r="4" spans="1:10" x14ac:dyDescent="0.15">
      <c r="A4" s="24" t="s">
        <v>11</v>
      </c>
    </row>
    <row r="6" spans="1:10" s="45" customFormat="1" ht="30" customHeight="1" x14ac:dyDescent="0.25">
      <c r="A6" s="100" t="s">
        <v>250</v>
      </c>
      <c r="B6" s="101" t="s">
        <v>249</v>
      </c>
      <c r="C6" s="101"/>
      <c r="D6" s="101"/>
      <c r="E6" s="101" t="s">
        <v>248</v>
      </c>
      <c r="F6" s="101"/>
      <c r="G6" s="101"/>
      <c r="H6" s="101"/>
      <c r="I6" s="101"/>
      <c r="J6" s="102"/>
    </row>
    <row r="7" spans="1:10" s="16" customFormat="1" ht="43.5" customHeight="1" x14ac:dyDescent="0.25">
      <c r="A7" s="100"/>
      <c r="B7" s="101" t="s">
        <v>247</v>
      </c>
      <c r="C7" s="101" t="s">
        <v>246</v>
      </c>
      <c r="D7" s="101" t="s">
        <v>245</v>
      </c>
      <c r="E7" s="101" t="s">
        <v>244</v>
      </c>
      <c r="F7" s="101"/>
      <c r="G7" s="101" t="s">
        <v>243</v>
      </c>
      <c r="H7" s="101" t="s">
        <v>242</v>
      </c>
      <c r="I7" s="101"/>
      <c r="J7" s="102" t="s">
        <v>241</v>
      </c>
    </row>
    <row r="8" spans="1:10" s="16" customFormat="1" ht="43.5" customHeight="1" x14ac:dyDescent="0.25">
      <c r="A8" s="100"/>
      <c r="B8" s="101"/>
      <c r="C8" s="101"/>
      <c r="D8" s="101"/>
      <c r="E8" s="78" t="s">
        <v>239</v>
      </c>
      <c r="F8" s="78" t="s">
        <v>240</v>
      </c>
      <c r="G8" s="101"/>
      <c r="H8" s="78" t="s">
        <v>239</v>
      </c>
      <c r="I8" s="78" t="s">
        <v>238</v>
      </c>
      <c r="J8" s="102"/>
    </row>
    <row r="9" spans="1:10" s="16" customFormat="1" ht="12.75" customHeight="1" x14ac:dyDescent="0.25">
      <c r="A9" s="96" t="s">
        <v>237</v>
      </c>
      <c r="B9" s="80" t="s">
        <v>236</v>
      </c>
      <c r="C9" s="80" t="s">
        <v>235</v>
      </c>
      <c r="D9" s="80" t="s">
        <v>234</v>
      </c>
      <c r="E9" s="80" t="s">
        <v>233</v>
      </c>
      <c r="F9" s="80" t="s">
        <v>232</v>
      </c>
      <c r="G9" s="80" t="s">
        <v>231</v>
      </c>
      <c r="H9" s="80" t="s">
        <v>230</v>
      </c>
      <c r="I9" s="80" t="s">
        <v>229</v>
      </c>
      <c r="J9" s="81" t="s">
        <v>228</v>
      </c>
    </row>
    <row r="10" spans="1:10" s="12" customFormat="1" ht="15" customHeight="1" x14ac:dyDescent="0.15">
      <c r="A10" s="38" t="s">
        <v>213</v>
      </c>
      <c r="B10" s="33">
        <v>6832.0463579387424</v>
      </c>
      <c r="C10" s="33">
        <v>100000</v>
      </c>
      <c r="D10" s="44">
        <v>6.8320463579387425E-2</v>
      </c>
      <c r="E10" s="25">
        <v>14.776535128888243</v>
      </c>
      <c r="F10" s="25">
        <v>14.776535128888243</v>
      </c>
      <c r="G10" s="33">
        <v>46235.780569302995</v>
      </c>
      <c r="H10" s="33">
        <v>42819.757390333623</v>
      </c>
      <c r="I10" s="33">
        <v>206468.10718061336</v>
      </c>
      <c r="J10" s="43">
        <v>4.4655482104630524</v>
      </c>
    </row>
    <row r="11" spans="1:10" s="12" customFormat="1" ht="9.75" customHeight="1" x14ac:dyDescent="0.15">
      <c r="A11" s="37">
        <v>1</v>
      </c>
      <c r="B11" s="33">
        <v>8344.4093769131341</v>
      </c>
      <c r="C11" s="33">
        <v>93167.953642061257</v>
      </c>
      <c r="D11" s="44">
        <v>8.9563085274698986E-2</v>
      </c>
      <c r="E11" s="25">
        <v>18.047514877370059</v>
      </c>
      <c r="F11" s="25">
        <v>32.824050006258304</v>
      </c>
      <c r="G11" s="33">
        <v>39403.734211364252</v>
      </c>
      <c r="H11" s="33">
        <v>35231.529522907687</v>
      </c>
      <c r="I11" s="33">
        <v>163648.34979027972</v>
      </c>
      <c r="J11" s="43">
        <v>4.1531177962083259</v>
      </c>
    </row>
    <row r="12" spans="1:10" s="12" customFormat="1" ht="9.75" customHeight="1" x14ac:dyDescent="0.15">
      <c r="A12" s="37">
        <v>2</v>
      </c>
      <c r="B12" s="33">
        <v>6491.8544339333457</v>
      </c>
      <c r="C12" s="33">
        <v>84823.544265148128</v>
      </c>
      <c r="D12" s="44">
        <v>7.6533638038521409E-2</v>
      </c>
      <c r="E12" s="25">
        <v>14.04075881059838</v>
      </c>
      <c r="F12" s="25">
        <v>46.86480881685668</v>
      </c>
      <c r="G12" s="33">
        <v>31059.324834451123</v>
      </c>
      <c r="H12" s="33">
        <v>27813.39761748445</v>
      </c>
      <c r="I12" s="33">
        <v>128416.82026737204</v>
      </c>
      <c r="J12" s="43">
        <v>4.1345657367584376</v>
      </c>
    </row>
    <row r="13" spans="1:10" s="12" customFormat="1" ht="9.75" customHeight="1" x14ac:dyDescent="0.15">
      <c r="A13" s="37">
        <v>3</v>
      </c>
      <c r="B13" s="33">
        <v>4948.7937953539094</v>
      </c>
      <c r="C13" s="33">
        <v>78331.689831214782</v>
      </c>
      <c r="D13" s="44">
        <v>6.3177416522193303E-2</v>
      </c>
      <c r="E13" s="25">
        <v>10.703385418001416</v>
      </c>
      <c r="F13" s="25">
        <v>57.568194234858098</v>
      </c>
      <c r="G13" s="33">
        <v>24567.470400517777</v>
      </c>
      <c r="H13" s="33">
        <v>22093.073502840823</v>
      </c>
      <c r="I13" s="33">
        <v>100603.42264988758</v>
      </c>
      <c r="J13" s="43">
        <v>4.0949849947826653</v>
      </c>
    </row>
    <row r="14" spans="1:10" s="12" customFormat="1" ht="9.75" customHeight="1" x14ac:dyDescent="0.15">
      <c r="A14" s="37">
        <v>4</v>
      </c>
      <c r="B14" s="33">
        <v>3850.7212698119015</v>
      </c>
      <c r="C14" s="33">
        <v>73382.896035860875</v>
      </c>
      <c r="D14" s="44">
        <v>5.2474370429999445E-2</v>
      </c>
      <c r="E14" s="25">
        <v>8.3284443831115595</v>
      </c>
      <c r="F14" s="25">
        <v>65.896638617969657</v>
      </c>
      <c r="G14" s="33">
        <v>19618.67660516387</v>
      </c>
      <c r="H14" s="33">
        <v>17693.315970257921</v>
      </c>
      <c r="I14" s="33">
        <v>78510.349147046756</v>
      </c>
      <c r="J14" s="43">
        <v>4.0018167752651523</v>
      </c>
    </row>
    <row r="15" spans="1:10" s="12" customFormat="1" ht="9.75" customHeight="1" x14ac:dyDescent="0.15">
      <c r="A15" s="37">
        <v>5</v>
      </c>
      <c r="B15" s="33">
        <v>3251.5460767888817</v>
      </c>
      <c r="C15" s="33">
        <v>69532.174766048978</v>
      </c>
      <c r="D15" s="44">
        <v>4.6763186794159355E-2</v>
      </c>
      <c r="E15" s="25">
        <v>7.0325320276903858</v>
      </c>
      <c r="F15" s="25">
        <v>72.929170645660037</v>
      </c>
      <c r="G15" s="33">
        <v>15767.955335351973</v>
      </c>
      <c r="H15" s="33">
        <v>14142.18229695753</v>
      </c>
      <c r="I15" s="33">
        <v>60817.033176788835</v>
      </c>
      <c r="J15" s="43">
        <v>3.8570018676065252</v>
      </c>
    </row>
    <row r="16" spans="1:10" s="12" customFormat="1" ht="9.75" customHeight="1" x14ac:dyDescent="0.15">
      <c r="A16" s="37">
        <v>6</v>
      </c>
      <c r="B16" s="33">
        <v>2981.4373932358158</v>
      </c>
      <c r="C16" s="33">
        <v>66280.628689260091</v>
      </c>
      <c r="D16" s="44">
        <v>4.4982032491175189E-2</v>
      </c>
      <c r="E16" s="25">
        <v>6.4483336423117734</v>
      </c>
      <c r="F16" s="25">
        <v>79.377504287971817</v>
      </c>
      <c r="G16" s="33">
        <v>12516.409258563086</v>
      </c>
      <c r="H16" s="33">
        <v>11025.690561945179</v>
      </c>
      <c r="I16" s="33">
        <v>46674.850879831305</v>
      </c>
      <c r="J16" s="43">
        <v>3.7290927386301918</v>
      </c>
    </row>
    <row r="17" spans="1:10" s="12" customFormat="1" ht="9.75" customHeight="1" x14ac:dyDescent="0.15">
      <c r="A17" s="37">
        <v>7</v>
      </c>
      <c r="B17" s="33">
        <v>2051.6472558408045</v>
      </c>
      <c r="C17" s="33">
        <v>63299.191296024277</v>
      </c>
      <c r="D17" s="44">
        <v>3.2411903119679591E-2</v>
      </c>
      <c r="E17" s="25">
        <v>4.4373583198526996</v>
      </c>
      <c r="F17" s="25">
        <v>83.814862607824523</v>
      </c>
      <c r="G17" s="33">
        <v>9534.9718653272721</v>
      </c>
      <c r="H17" s="33">
        <v>8509.1482374068692</v>
      </c>
      <c r="I17" s="33">
        <v>35649.160317886126</v>
      </c>
      <c r="J17" s="43">
        <v>3.7387798119803395</v>
      </c>
    </row>
    <row r="18" spans="1:10" s="12" customFormat="1" ht="9.75" customHeight="1" x14ac:dyDescent="0.15">
      <c r="A18" s="37">
        <v>8</v>
      </c>
      <c r="B18" s="33">
        <v>1571.234311236389</v>
      </c>
      <c r="C18" s="33">
        <v>61247.544040183471</v>
      </c>
      <c r="D18" s="44">
        <v>2.5653833730957913E-2</v>
      </c>
      <c r="E18" s="25">
        <v>3.3983081758104188</v>
      </c>
      <c r="F18" s="25">
        <v>87.213170783634936</v>
      </c>
      <c r="G18" s="33">
        <v>7483.3246094864662</v>
      </c>
      <c r="H18" s="33">
        <v>6697.7074538682718</v>
      </c>
      <c r="I18" s="33">
        <v>27140.012080479257</v>
      </c>
      <c r="J18" s="43">
        <v>3.6267319001603093</v>
      </c>
    </row>
    <row r="19" spans="1:10" s="12" customFormat="1" ht="9.75" customHeight="1" x14ac:dyDescent="0.15">
      <c r="A19" s="37">
        <v>9</v>
      </c>
      <c r="B19" s="33">
        <v>1190.3332695638996</v>
      </c>
      <c r="C19" s="33">
        <v>59676.309728947082</v>
      </c>
      <c r="D19" s="44">
        <v>1.9946495937340221E-2</v>
      </c>
      <c r="E19" s="25">
        <v>2.574485073913058</v>
      </c>
      <c r="F19" s="25">
        <v>89.787655857547989</v>
      </c>
      <c r="G19" s="33">
        <v>5912.0902982500775</v>
      </c>
      <c r="H19" s="33">
        <v>5316.9236634681292</v>
      </c>
      <c r="I19" s="33">
        <v>20442.304626610985</v>
      </c>
      <c r="J19" s="43">
        <v>3.4577118405416969</v>
      </c>
    </row>
    <row r="20" spans="1:10" s="12" customFormat="1" ht="9.75" customHeight="1" x14ac:dyDescent="0.15">
      <c r="A20" s="92">
        <v>10</v>
      </c>
      <c r="B20" s="33">
        <v>1026.3884652414986</v>
      </c>
      <c r="C20" s="33">
        <v>58485.976459383186</v>
      </c>
      <c r="D20" s="44">
        <v>1.7549308866447594E-2</v>
      </c>
      <c r="E20" s="25">
        <v>2.2199008054012213</v>
      </c>
      <c r="F20" s="25">
        <v>92.007556662949213</v>
      </c>
      <c r="G20" s="33">
        <v>4721.757028686181</v>
      </c>
      <c r="H20" s="33">
        <v>4208.562796065431</v>
      </c>
      <c r="I20" s="33">
        <v>15125.380963142856</v>
      </c>
      <c r="J20" s="43">
        <v>3.203337416824148</v>
      </c>
    </row>
    <row r="21" spans="1:10" s="12" customFormat="1" ht="9.75" customHeight="1" x14ac:dyDescent="0.15">
      <c r="A21" s="92">
        <v>11</v>
      </c>
      <c r="B21" s="33">
        <v>712.35646457601263</v>
      </c>
      <c r="C21" s="33">
        <v>57459.587994141686</v>
      </c>
      <c r="D21" s="44">
        <v>1.2397521274406652E-2</v>
      </c>
      <c r="E21" s="25">
        <v>1.5407038786946801</v>
      </c>
      <c r="F21" s="25">
        <v>93.548260541643899</v>
      </c>
      <c r="G21" s="33">
        <v>3695.3685634446811</v>
      </c>
      <c r="H21" s="33">
        <v>3339.1903311566748</v>
      </c>
      <c r="I21" s="33">
        <v>10916.818167077425</v>
      </c>
      <c r="J21" s="43">
        <v>2.9541892722335619</v>
      </c>
    </row>
    <row r="22" spans="1:10" s="12" customFormat="1" ht="9.75" customHeight="1" x14ac:dyDescent="0.15">
      <c r="A22" s="92">
        <v>12</v>
      </c>
      <c r="B22" s="33">
        <v>678.10321237707967</v>
      </c>
      <c r="C22" s="33">
        <v>56747.231529565674</v>
      </c>
      <c r="D22" s="44">
        <v>1.1949538225909462E-2</v>
      </c>
      <c r="E22" s="25">
        <v>1.4666200159866836</v>
      </c>
      <c r="F22" s="25">
        <v>95.014880557630576</v>
      </c>
      <c r="G22" s="33">
        <v>2983.0120988686685</v>
      </c>
      <c r="H22" s="33">
        <v>2643.9604926801294</v>
      </c>
      <c r="I22" s="33">
        <v>7577.6278359207499</v>
      </c>
      <c r="J22" s="43">
        <v>2.5402605101047451</v>
      </c>
    </row>
    <row r="23" spans="1:10" s="12" customFormat="1" ht="9.75" customHeight="1" x14ac:dyDescent="0.15">
      <c r="A23" s="92">
        <v>13</v>
      </c>
      <c r="B23" s="33">
        <v>598.08396247444057</v>
      </c>
      <c r="C23" s="33">
        <v>56069.128317188595</v>
      </c>
      <c r="D23" s="44">
        <v>1.0666903168014679E-2</v>
      </c>
      <c r="E23" s="25">
        <v>1.2935522123995939</v>
      </c>
      <c r="F23" s="25">
        <v>96.308432770030166</v>
      </c>
      <c r="G23" s="33">
        <v>2304.9088864915902</v>
      </c>
      <c r="H23" s="33">
        <v>2005.8669052543701</v>
      </c>
      <c r="I23" s="33">
        <v>4933.6673432406205</v>
      </c>
      <c r="J23" s="43">
        <v>2.1405042829048164</v>
      </c>
    </row>
    <row r="24" spans="1:10" s="12" customFormat="1" ht="9.75" customHeight="1" x14ac:dyDescent="0.15">
      <c r="A24" s="92">
        <v>14</v>
      </c>
      <c r="B24" s="33">
        <v>531.99835915611948</v>
      </c>
      <c r="C24" s="33">
        <v>55471.044354714155</v>
      </c>
      <c r="D24" s="44">
        <v>9.5905596396240935E-3</v>
      </c>
      <c r="E24" s="25">
        <v>1.150620477486489</v>
      </c>
      <c r="F24" s="25">
        <v>97.45905324751665</v>
      </c>
      <c r="G24" s="33">
        <v>1706.8249240171499</v>
      </c>
      <c r="H24" s="33">
        <v>1440.8257444390911</v>
      </c>
      <c r="I24" s="33">
        <v>2927.8004379862505</v>
      </c>
      <c r="J24" s="43">
        <v>1.7153490066781052</v>
      </c>
    </row>
    <row r="25" spans="1:10" s="12" customFormat="1" ht="9.75" customHeight="1" x14ac:dyDescent="0.15">
      <c r="A25" s="92">
        <v>15</v>
      </c>
      <c r="B25" s="33">
        <v>561.19013828352865</v>
      </c>
      <c r="C25" s="33">
        <v>54939.045995558037</v>
      </c>
      <c r="D25" s="44">
        <v>1.0214777634269484E-2</v>
      </c>
      <c r="E25" s="25">
        <v>1.2137572489824378</v>
      </c>
      <c r="F25" s="25">
        <v>98.672810496499082</v>
      </c>
      <c r="G25" s="33">
        <v>1174.8265648610322</v>
      </c>
      <c r="H25" s="33">
        <v>894.23149571926842</v>
      </c>
      <c r="I25" s="33">
        <v>1486.9746935471594</v>
      </c>
      <c r="J25" s="43">
        <v>1.2656971999292939</v>
      </c>
    </row>
    <row r="26" spans="1:10" s="12" customFormat="1" ht="9.75" customHeight="1" x14ac:dyDescent="0.15">
      <c r="A26" s="92">
        <v>16</v>
      </c>
      <c r="B26" s="33">
        <v>327.71144203836491</v>
      </c>
      <c r="C26" s="33">
        <v>54377.85585727451</v>
      </c>
      <c r="D26" s="44">
        <v>6.0265605708784975E-3</v>
      </c>
      <c r="E26" s="25">
        <v>0.70878319345589258</v>
      </c>
      <c r="F26" s="25">
        <v>99.381593689954968</v>
      </c>
      <c r="G26" s="33">
        <v>613.63642657750461</v>
      </c>
      <c r="H26" s="33">
        <v>449.78070555832164</v>
      </c>
      <c r="I26" s="33">
        <v>592.74319782789098</v>
      </c>
      <c r="J26" s="43">
        <v>0.96595177886335148</v>
      </c>
    </row>
    <row r="27" spans="1:10" s="12" customFormat="1" ht="9.75" customHeight="1" x14ac:dyDescent="0.15">
      <c r="A27" s="92">
        <v>17</v>
      </c>
      <c r="B27" s="33">
        <v>285.92498453913885</v>
      </c>
      <c r="C27" s="33">
        <v>54050.144415236144</v>
      </c>
      <c r="D27" s="44">
        <v>5.2899948304030754E-3</v>
      </c>
      <c r="E27" s="25">
        <v>0.61840631004501956</v>
      </c>
      <c r="F27" s="25">
        <v>99.999999999999986</v>
      </c>
      <c r="G27" s="33">
        <v>285.92498453913868</v>
      </c>
      <c r="H27" s="33">
        <v>142.96249226956934</v>
      </c>
      <c r="I27" s="33">
        <v>142.96249226956934</v>
      </c>
      <c r="J27" s="43">
        <v>0.5</v>
      </c>
    </row>
    <row r="28" spans="1:10" s="12" customFormat="1" ht="9.75" customHeight="1" x14ac:dyDescent="0.15">
      <c r="A28" s="92">
        <v>18</v>
      </c>
      <c r="B28" s="25"/>
      <c r="C28" s="33">
        <v>53764.219430697005</v>
      </c>
      <c r="D28" s="33"/>
      <c r="E28" s="33"/>
      <c r="F28" s="35"/>
      <c r="G28" s="35"/>
      <c r="H28" s="33"/>
      <c r="I28" s="33"/>
      <c r="J28" s="43"/>
    </row>
    <row r="29" spans="1:10" s="12" customFormat="1" ht="9.75" customHeight="1" x14ac:dyDescent="0.15"/>
    <row r="30" spans="1:10" s="12" customFormat="1" ht="9.75" customHeight="1" x14ac:dyDescent="0.15">
      <c r="A30" s="138" t="s">
        <v>623</v>
      </c>
      <c r="B30" s="138"/>
      <c r="C30" s="138"/>
      <c r="D30" s="138"/>
      <c r="E30" s="138"/>
      <c r="F30" s="138"/>
      <c r="G30" s="138"/>
      <c r="H30" s="138"/>
      <c r="I30" s="138"/>
      <c r="J30" s="138"/>
    </row>
    <row r="31" spans="1:10" s="12" customFormat="1" ht="19.5" customHeight="1" x14ac:dyDescent="0.15">
      <c r="A31" s="138" t="s">
        <v>705</v>
      </c>
      <c r="B31" s="138"/>
      <c r="C31" s="138"/>
      <c r="D31" s="138"/>
      <c r="E31" s="138"/>
      <c r="F31" s="138"/>
      <c r="G31" s="138"/>
      <c r="H31" s="138"/>
      <c r="I31" s="138"/>
      <c r="J31" s="138"/>
    </row>
  </sheetData>
  <mergeCells count="13">
    <mergeCell ref="J7:J8"/>
    <mergeCell ref="A30:J30"/>
    <mergeCell ref="A31:J31"/>
    <mergeCell ref="A1:J1"/>
    <mergeCell ref="A6:A8"/>
    <mergeCell ref="B6:D6"/>
    <mergeCell ref="E6:J6"/>
    <mergeCell ref="B7:B8"/>
    <mergeCell ref="C7:C8"/>
    <mergeCell ref="D7:D8"/>
    <mergeCell ref="E7:F7"/>
    <mergeCell ref="G7:G8"/>
    <mergeCell ref="H7:I7"/>
  </mergeCells>
  <conditionalFormatting sqref="A10">
    <cfRule type="cellIs" dxfId="27" priority="1" operator="lessThan">
      <formula>10</formula>
    </cfRule>
  </conditionalFormatting>
  <pageMargins left="0.78740157480314965" right="0.78740157480314965" top="0.78740157480314965" bottom="0.78740157480314965" header="0.31496062992125984" footer="0.31496062992125984"/>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2"/>
  <sheetViews>
    <sheetView workbookViewId="0"/>
  </sheetViews>
  <sheetFormatPr baseColWidth="10" defaultRowHeight="9" x14ac:dyDescent="0.15"/>
  <cols>
    <col min="1" max="1" width="13.85546875" style="24" customWidth="1"/>
    <col min="2" max="5" width="13" style="24" customWidth="1"/>
    <col min="6" max="16384" width="11.42578125" style="24"/>
  </cols>
  <sheetData>
    <row r="1" spans="1:5" s="27" customFormat="1" ht="12" x14ac:dyDescent="0.2">
      <c r="A1" s="27" t="s">
        <v>257</v>
      </c>
    </row>
    <row r="2" spans="1:5" x14ac:dyDescent="0.15">
      <c r="A2" s="24" t="s">
        <v>692</v>
      </c>
    </row>
    <row r="3" spans="1:5" s="28" customFormat="1" ht="6" x14ac:dyDescent="0.15"/>
    <row r="4" spans="1:5" x14ac:dyDescent="0.15">
      <c r="A4" s="24" t="s">
        <v>12</v>
      </c>
    </row>
    <row r="6" spans="1:5" ht="12.75" customHeight="1" x14ac:dyDescent="0.15">
      <c r="A6" s="126" t="s">
        <v>256</v>
      </c>
      <c r="B6" s="104" t="s">
        <v>255</v>
      </c>
      <c r="C6" s="117"/>
      <c r="D6" s="117"/>
      <c r="E6" s="117"/>
    </row>
    <row r="7" spans="1:5" ht="26.25" customHeight="1" x14ac:dyDescent="0.15">
      <c r="A7" s="128"/>
      <c r="B7" s="90" t="s">
        <v>120</v>
      </c>
      <c r="C7" s="81" t="s">
        <v>624</v>
      </c>
      <c r="D7" s="81" t="s">
        <v>254</v>
      </c>
      <c r="E7" s="79" t="s">
        <v>253</v>
      </c>
    </row>
    <row r="8" spans="1:5" ht="15" customHeight="1" x14ac:dyDescent="0.15">
      <c r="A8" s="47" t="s">
        <v>120</v>
      </c>
      <c r="B8" s="46">
        <v>46386</v>
      </c>
      <c r="C8" s="46">
        <v>29688</v>
      </c>
      <c r="D8" s="46">
        <v>16647</v>
      </c>
      <c r="E8" s="46">
        <v>51</v>
      </c>
    </row>
    <row r="9" spans="1:5" ht="13.5" customHeight="1" x14ac:dyDescent="0.15">
      <c r="A9" s="38" t="s">
        <v>213</v>
      </c>
      <c r="B9" s="29">
        <v>441</v>
      </c>
      <c r="C9" s="29">
        <v>173</v>
      </c>
      <c r="D9" s="29">
        <v>267</v>
      </c>
      <c r="E9" s="29">
        <v>1</v>
      </c>
    </row>
    <row r="10" spans="1:5" ht="8.25" customHeight="1" x14ac:dyDescent="0.15">
      <c r="A10" s="37">
        <v>1</v>
      </c>
      <c r="B10" s="29">
        <v>873</v>
      </c>
      <c r="C10" s="29">
        <v>110</v>
      </c>
      <c r="D10" s="29">
        <v>756</v>
      </c>
      <c r="E10" s="29">
        <v>7</v>
      </c>
    </row>
    <row r="11" spans="1:5" ht="8.25" customHeight="1" x14ac:dyDescent="0.15">
      <c r="A11" s="37">
        <v>2</v>
      </c>
      <c r="B11" s="29">
        <v>1103</v>
      </c>
      <c r="C11" s="29">
        <v>103</v>
      </c>
      <c r="D11" s="29">
        <v>993</v>
      </c>
      <c r="E11" s="29">
        <v>7</v>
      </c>
    </row>
    <row r="12" spans="1:5" ht="8.25" customHeight="1" x14ac:dyDescent="0.15">
      <c r="A12" s="37">
        <v>3</v>
      </c>
      <c r="B12" s="29">
        <v>1173</v>
      </c>
      <c r="C12" s="29">
        <v>96</v>
      </c>
      <c r="D12" s="29">
        <v>1073</v>
      </c>
      <c r="E12" s="29">
        <v>4</v>
      </c>
    </row>
    <row r="13" spans="1:5" ht="8.25" customHeight="1" x14ac:dyDescent="0.15">
      <c r="A13" s="37">
        <v>4</v>
      </c>
      <c r="B13" s="29">
        <v>1017</v>
      </c>
      <c r="C13" s="29">
        <v>105</v>
      </c>
      <c r="D13" s="29">
        <v>908</v>
      </c>
      <c r="E13" s="29">
        <v>4</v>
      </c>
    </row>
    <row r="14" spans="1:5" ht="8.25" customHeight="1" x14ac:dyDescent="0.15">
      <c r="A14" s="37">
        <v>5</v>
      </c>
      <c r="B14" s="29">
        <v>961</v>
      </c>
      <c r="C14" s="29">
        <v>105</v>
      </c>
      <c r="D14" s="29">
        <v>852</v>
      </c>
      <c r="E14" s="29">
        <v>4</v>
      </c>
    </row>
    <row r="15" spans="1:5" ht="8.25" customHeight="1" x14ac:dyDescent="0.15">
      <c r="A15" s="37">
        <v>6</v>
      </c>
      <c r="B15" s="29">
        <v>873</v>
      </c>
      <c r="C15" s="29">
        <v>101</v>
      </c>
      <c r="D15" s="29">
        <v>771</v>
      </c>
      <c r="E15" s="29">
        <v>1</v>
      </c>
    </row>
    <row r="16" spans="1:5" ht="8.25" customHeight="1" x14ac:dyDescent="0.15">
      <c r="A16" s="37">
        <v>7</v>
      </c>
      <c r="B16" s="29">
        <v>940</v>
      </c>
      <c r="C16" s="29">
        <v>130</v>
      </c>
      <c r="D16" s="29">
        <v>809</v>
      </c>
      <c r="E16" s="29">
        <v>1</v>
      </c>
    </row>
    <row r="17" spans="1:5" ht="8.25" customHeight="1" x14ac:dyDescent="0.15">
      <c r="A17" s="37">
        <v>8</v>
      </c>
      <c r="B17" s="29">
        <v>892</v>
      </c>
      <c r="C17" s="29">
        <v>125</v>
      </c>
      <c r="D17" s="29">
        <v>766</v>
      </c>
      <c r="E17" s="29">
        <v>1</v>
      </c>
    </row>
    <row r="18" spans="1:5" ht="8.25" customHeight="1" x14ac:dyDescent="0.15">
      <c r="A18" s="37">
        <v>9</v>
      </c>
      <c r="B18" s="29">
        <v>868</v>
      </c>
      <c r="C18" s="29">
        <v>154</v>
      </c>
      <c r="D18" s="29">
        <v>714</v>
      </c>
      <c r="E18" s="29" t="s">
        <v>606</v>
      </c>
    </row>
    <row r="19" spans="1:5" ht="8.25" customHeight="1" x14ac:dyDescent="0.15">
      <c r="A19" s="92">
        <v>10</v>
      </c>
      <c r="B19" s="29">
        <v>744</v>
      </c>
      <c r="C19" s="29">
        <v>118</v>
      </c>
      <c r="D19" s="29">
        <v>626</v>
      </c>
      <c r="E19" s="29" t="s">
        <v>606</v>
      </c>
    </row>
    <row r="20" spans="1:5" ht="8.25" customHeight="1" x14ac:dyDescent="0.15">
      <c r="A20" s="92">
        <v>11</v>
      </c>
      <c r="B20" s="29">
        <v>705</v>
      </c>
      <c r="C20" s="29">
        <v>127</v>
      </c>
      <c r="D20" s="29">
        <v>576</v>
      </c>
      <c r="E20" s="29">
        <v>2</v>
      </c>
    </row>
    <row r="21" spans="1:5" ht="8.25" customHeight="1" x14ac:dyDescent="0.15">
      <c r="A21" s="92">
        <v>12</v>
      </c>
      <c r="B21" s="29">
        <v>646</v>
      </c>
      <c r="C21" s="29">
        <v>125</v>
      </c>
      <c r="D21" s="29">
        <v>521</v>
      </c>
      <c r="E21" s="29" t="s">
        <v>606</v>
      </c>
    </row>
    <row r="22" spans="1:5" ht="8.25" customHeight="1" x14ac:dyDescent="0.15">
      <c r="A22" s="92">
        <v>13</v>
      </c>
      <c r="B22" s="29">
        <v>593</v>
      </c>
      <c r="C22" s="29">
        <v>136</v>
      </c>
      <c r="D22" s="29">
        <v>456</v>
      </c>
      <c r="E22" s="29">
        <v>1</v>
      </c>
    </row>
    <row r="23" spans="1:5" ht="8.25" customHeight="1" x14ac:dyDescent="0.15">
      <c r="A23" s="92">
        <v>14</v>
      </c>
      <c r="B23" s="29">
        <v>615</v>
      </c>
      <c r="C23" s="29">
        <v>135</v>
      </c>
      <c r="D23" s="29">
        <v>476</v>
      </c>
      <c r="E23" s="29">
        <v>4</v>
      </c>
    </row>
    <row r="24" spans="1:5" ht="8.25" customHeight="1" x14ac:dyDescent="0.15">
      <c r="A24" s="92">
        <v>15</v>
      </c>
      <c r="B24" s="29">
        <v>600</v>
      </c>
      <c r="C24" s="29">
        <v>165</v>
      </c>
      <c r="D24" s="29">
        <v>433</v>
      </c>
      <c r="E24" s="29">
        <v>2</v>
      </c>
    </row>
    <row r="25" spans="1:5" ht="8.25" customHeight="1" x14ac:dyDescent="0.15">
      <c r="A25" s="92">
        <v>16</v>
      </c>
      <c r="B25" s="29">
        <v>566</v>
      </c>
      <c r="C25" s="29">
        <v>125</v>
      </c>
      <c r="D25" s="29">
        <v>439</v>
      </c>
      <c r="E25" s="29">
        <v>2</v>
      </c>
    </row>
    <row r="26" spans="1:5" ht="8.25" customHeight="1" x14ac:dyDescent="0.15">
      <c r="A26" s="92">
        <v>17</v>
      </c>
      <c r="B26" s="29">
        <v>586</v>
      </c>
      <c r="C26" s="29">
        <v>162</v>
      </c>
      <c r="D26" s="29">
        <v>423</v>
      </c>
      <c r="E26" s="29">
        <v>1</v>
      </c>
    </row>
    <row r="27" spans="1:5" ht="8.25" customHeight="1" x14ac:dyDescent="0.15">
      <c r="A27" s="92">
        <v>18</v>
      </c>
      <c r="B27" s="29">
        <v>569</v>
      </c>
      <c r="C27" s="29">
        <v>177</v>
      </c>
      <c r="D27" s="29">
        <v>391</v>
      </c>
      <c r="E27" s="29">
        <v>1</v>
      </c>
    </row>
    <row r="28" spans="1:5" ht="8.25" customHeight="1" x14ac:dyDescent="0.15">
      <c r="A28" s="92">
        <v>19</v>
      </c>
      <c r="B28" s="29">
        <v>562</v>
      </c>
      <c r="C28" s="29">
        <v>138</v>
      </c>
      <c r="D28" s="29">
        <v>424</v>
      </c>
      <c r="E28" s="29" t="s">
        <v>606</v>
      </c>
    </row>
    <row r="29" spans="1:5" ht="8.25" customHeight="1" x14ac:dyDescent="0.15">
      <c r="A29" s="92">
        <v>20</v>
      </c>
      <c r="B29" s="29">
        <v>587</v>
      </c>
      <c r="C29" s="29">
        <v>177</v>
      </c>
      <c r="D29" s="29">
        <v>410</v>
      </c>
      <c r="E29" s="29" t="s">
        <v>606</v>
      </c>
    </row>
    <row r="30" spans="1:5" ht="8.25" customHeight="1" x14ac:dyDescent="0.15">
      <c r="A30" s="92">
        <v>21</v>
      </c>
      <c r="B30" s="29">
        <v>555</v>
      </c>
      <c r="C30" s="29">
        <v>195</v>
      </c>
      <c r="D30" s="29">
        <v>359</v>
      </c>
      <c r="E30" s="29">
        <v>1</v>
      </c>
    </row>
    <row r="31" spans="1:5" ht="8.25" customHeight="1" x14ac:dyDescent="0.15">
      <c r="A31" s="92">
        <v>22</v>
      </c>
      <c r="B31" s="29">
        <v>546</v>
      </c>
      <c r="C31" s="29">
        <v>190</v>
      </c>
      <c r="D31" s="29">
        <v>356</v>
      </c>
      <c r="E31" s="29" t="s">
        <v>606</v>
      </c>
    </row>
    <row r="32" spans="1:5" ht="8.25" customHeight="1" x14ac:dyDescent="0.15">
      <c r="A32" s="92">
        <v>23</v>
      </c>
      <c r="B32" s="29">
        <v>525</v>
      </c>
      <c r="C32" s="29">
        <v>202</v>
      </c>
      <c r="D32" s="29">
        <v>322</v>
      </c>
      <c r="E32" s="29">
        <v>1</v>
      </c>
    </row>
    <row r="33" spans="1:5" ht="8.25" customHeight="1" x14ac:dyDescent="0.15">
      <c r="A33" s="92">
        <v>24</v>
      </c>
      <c r="B33" s="29">
        <v>529</v>
      </c>
      <c r="C33" s="29">
        <v>234</v>
      </c>
      <c r="D33" s="29">
        <v>293</v>
      </c>
      <c r="E33" s="29">
        <v>2</v>
      </c>
    </row>
    <row r="34" spans="1:5" ht="8.25" customHeight="1" x14ac:dyDescent="0.15">
      <c r="A34" s="92">
        <v>25</v>
      </c>
      <c r="B34" s="29">
        <v>403</v>
      </c>
      <c r="C34" s="29">
        <v>197</v>
      </c>
      <c r="D34" s="29">
        <v>206</v>
      </c>
      <c r="E34" s="29" t="s">
        <v>606</v>
      </c>
    </row>
    <row r="35" spans="1:5" ht="8.25" customHeight="1" x14ac:dyDescent="0.15">
      <c r="A35" s="92">
        <v>26</v>
      </c>
      <c r="B35" s="29">
        <v>619</v>
      </c>
      <c r="C35" s="29">
        <v>284</v>
      </c>
      <c r="D35" s="29">
        <v>334</v>
      </c>
      <c r="E35" s="29">
        <v>1</v>
      </c>
    </row>
    <row r="36" spans="1:5" ht="8.25" customHeight="1" x14ac:dyDescent="0.15">
      <c r="A36" s="92">
        <v>27</v>
      </c>
      <c r="B36" s="29">
        <v>483</v>
      </c>
      <c r="C36" s="29">
        <v>263</v>
      </c>
      <c r="D36" s="29">
        <v>220</v>
      </c>
      <c r="E36" s="29" t="s">
        <v>606</v>
      </c>
    </row>
    <row r="37" spans="1:5" ht="8.25" customHeight="1" x14ac:dyDescent="0.15">
      <c r="A37" s="92">
        <v>28</v>
      </c>
      <c r="B37" s="29">
        <v>422</v>
      </c>
      <c r="C37" s="29">
        <v>240</v>
      </c>
      <c r="D37" s="29">
        <v>182</v>
      </c>
      <c r="E37" s="29" t="s">
        <v>606</v>
      </c>
    </row>
    <row r="38" spans="1:5" ht="8.25" customHeight="1" x14ac:dyDescent="0.15">
      <c r="A38" s="92">
        <v>29</v>
      </c>
      <c r="B38" s="29">
        <v>427</v>
      </c>
      <c r="C38" s="29">
        <v>266</v>
      </c>
      <c r="D38" s="29">
        <v>161</v>
      </c>
      <c r="E38" s="29" t="s">
        <v>606</v>
      </c>
    </row>
    <row r="39" spans="1:5" ht="8.25" customHeight="1" x14ac:dyDescent="0.15">
      <c r="A39" s="92">
        <v>30</v>
      </c>
      <c r="B39" s="29">
        <v>459</v>
      </c>
      <c r="C39" s="29">
        <v>287</v>
      </c>
      <c r="D39" s="29">
        <v>170</v>
      </c>
      <c r="E39" s="29">
        <v>2</v>
      </c>
    </row>
    <row r="40" spans="1:5" ht="8.25" customHeight="1" x14ac:dyDescent="0.15">
      <c r="A40" s="92">
        <v>31</v>
      </c>
      <c r="B40" s="29">
        <v>418</v>
      </c>
      <c r="C40" s="29">
        <v>275</v>
      </c>
      <c r="D40" s="29">
        <v>142</v>
      </c>
      <c r="E40" s="29">
        <v>1</v>
      </c>
    </row>
    <row r="41" spans="1:5" ht="8.25" customHeight="1" x14ac:dyDescent="0.15">
      <c r="A41" s="92">
        <v>32</v>
      </c>
      <c r="B41" s="29">
        <v>401</v>
      </c>
      <c r="C41" s="29">
        <v>286</v>
      </c>
      <c r="D41" s="29">
        <v>115</v>
      </c>
      <c r="E41" s="29" t="s">
        <v>606</v>
      </c>
    </row>
    <row r="42" spans="1:5" ht="8.25" customHeight="1" x14ac:dyDescent="0.15">
      <c r="A42" s="92">
        <v>33</v>
      </c>
      <c r="B42" s="29">
        <v>432</v>
      </c>
      <c r="C42" s="29">
        <v>335</v>
      </c>
      <c r="D42" s="29">
        <v>97</v>
      </c>
      <c r="E42" s="29" t="s">
        <v>606</v>
      </c>
    </row>
    <row r="43" spans="1:5" ht="8.25" customHeight="1" x14ac:dyDescent="0.15">
      <c r="A43" s="92">
        <v>34</v>
      </c>
      <c r="B43" s="29">
        <v>397</v>
      </c>
      <c r="C43" s="29">
        <v>315</v>
      </c>
      <c r="D43" s="29">
        <v>82</v>
      </c>
      <c r="E43" s="29" t="s">
        <v>606</v>
      </c>
    </row>
    <row r="44" spans="1:5" ht="8.25" customHeight="1" x14ac:dyDescent="0.15">
      <c r="A44" s="92">
        <v>35</v>
      </c>
      <c r="B44" s="29">
        <v>434</v>
      </c>
      <c r="C44" s="29">
        <v>356</v>
      </c>
      <c r="D44" s="29">
        <v>78</v>
      </c>
      <c r="E44" s="29" t="s">
        <v>606</v>
      </c>
    </row>
    <row r="45" spans="1:5" ht="8.25" customHeight="1" x14ac:dyDescent="0.15">
      <c r="A45" s="92">
        <v>36</v>
      </c>
      <c r="B45" s="29">
        <v>431</v>
      </c>
      <c r="C45" s="29">
        <v>367</v>
      </c>
      <c r="D45" s="29">
        <v>64</v>
      </c>
      <c r="E45" s="29" t="s">
        <v>606</v>
      </c>
    </row>
    <row r="46" spans="1:5" ht="8.25" customHeight="1" x14ac:dyDescent="0.15">
      <c r="A46" s="92">
        <v>37</v>
      </c>
      <c r="B46" s="29">
        <v>450</v>
      </c>
      <c r="C46" s="29">
        <v>390</v>
      </c>
      <c r="D46" s="29">
        <v>60</v>
      </c>
      <c r="E46" s="29" t="s">
        <v>606</v>
      </c>
    </row>
    <row r="47" spans="1:5" ht="8.25" customHeight="1" x14ac:dyDescent="0.15">
      <c r="A47" s="92">
        <v>38</v>
      </c>
      <c r="B47" s="29">
        <v>467</v>
      </c>
      <c r="C47" s="29">
        <v>429</v>
      </c>
      <c r="D47" s="29">
        <v>38</v>
      </c>
      <c r="E47" s="29" t="s">
        <v>606</v>
      </c>
    </row>
    <row r="48" spans="1:5" ht="8.25" customHeight="1" x14ac:dyDescent="0.15">
      <c r="A48" s="92">
        <v>39</v>
      </c>
      <c r="B48" s="29">
        <v>524</v>
      </c>
      <c r="C48" s="29">
        <v>468</v>
      </c>
      <c r="D48" s="29">
        <v>56</v>
      </c>
      <c r="E48" s="29" t="s">
        <v>606</v>
      </c>
    </row>
    <row r="49" spans="1:5" ht="8.25" customHeight="1" x14ac:dyDescent="0.15">
      <c r="A49" s="92">
        <v>40</v>
      </c>
      <c r="B49" s="29">
        <v>536</v>
      </c>
      <c r="C49" s="29">
        <v>494</v>
      </c>
      <c r="D49" s="29">
        <v>42</v>
      </c>
      <c r="E49" s="29" t="s">
        <v>606</v>
      </c>
    </row>
    <row r="50" spans="1:5" ht="8.25" customHeight="1" x14ac:dyDescent="0.15">
      <c r="A50" s="92">
        <v>41</v>
      </c>
      <c r="B50" s="29">
        <v>609</v>
      </c>
      <c r="C50" s="29">
        <v>587</v>
      </c>
      <c r="D50" s="29">
        <v>22</v>
      </c>
      <c r="E50" s="29" t="s">
        <v>606</v>
      </c>
    </row>
    <row r="51" spans="1:5" ht="8.25" customHeight="1" x14ac:dyDescent="0.15">
      <c r="A51" s="92">
        <v>42</v>
      </c>
      <c r="B51" s="29">
        <v>633</v>
      </c>
      <c r="C51" s="29">
        <v>601</v>
      </c>
      <c r="D51" s="29">
        <v>32</v>
      </c>
      <c r="E51" s="29" t="s">
        <v>606</v>
      </c>
    </row>
    <row r="52" spans="1:5" ht="8.25" customHeight="1" x14ac:dyDescent="0.15">
      <c r="A52" s="92">
        <v>43</v>
      </c>
      <c r="B52" s="29">
        <v>697</v>
      </c>
      <c r="C52" s="29">
        <v>666</v>
      </c>
      <c r="D52" s="29">
        <v>31</v>
      </c>
      <c r="E52" s="29" t="s">
        <v>606</v>
      </c>
    </row>
    <row r="53" spans="1:5" ht="8.25" customHeight="1" x14ac:dyDescent="0.15">
      <c r="A53" s="92">
        <v>44</v>
      </c>
      <c r="B53" s="29">
        <v>734</v>
      </c>
      <c r="C53" s="29">
        <v>714</v>
      </c>
      <c r="D53" s="29">
        <v>20</v>
      </c>
      <c r="E53" s="29" t="s">
        <v>606</v>
      </c>
    </row>
    <row r="54" spans="1:5" ht="8.25" customHeight="1" x14ac:dyDescent="0.15">
      <c r="A54" s="92">
        <v>45</v>
      </c>
      <c r="B54" s="29">
        <v>779</v>
      </c>
      <c r="C54" s="29">
        <v>762</v>
      </c>
      <c r="D54" s="29">
        <v>17</v>
      </c>
      <c r="E54" s="29" t="s">
        <v>606</v>
      </c>
    </row>
    <row r="55" spans="1:5" ht="8.25" customHeight="1" x14ac:dyDescent="0.15">
      <c r="A55" s="92">
        <v>46</v>
      </c>
      <c r="B55" s="29">
        <v>769</v>
      </c>
      <c r="C55" s="29">
        <v>748</v>
      </c>
      <c r="D55" s="29">
        <v>21</v>
      </c>
      <c r="E55" s="29" t="s">
        <v>606</v>
      </c>
    </row>
    <row r="56" spans="1:5" ht="8.25" customHeight="1" x14ac:dyDescent="0.15">
      <c r="A56" s="92">
        <v>47</v>
      </c>
      <c r="B56" s="29">
        <v>808</v>
      </c>
      <c r="C56" s="29">
        <v>797</v>
      </c>
      <c r="D56" s="29">
        <v>11</v>
      </c>
      <c r="E56" s="29" t="s">
        <v>606</v>
      </c>
    </row>
    <row r="57" spans="1:5" ht="8.25" customHeight="1" x14ac:dyDescent="0.15">
      <c r="A57" s="92">
        <v>48</v>
      </c>
      <c r="B57" s="29">
        <v>884</v>
      </c>
      <c r="C57" s="29">
        <v>871</v>
      </c>
      <c r="D57" s="29">
        <v>13</v>
      </c>
      <c r="E57" s="29" t="s">
        <v>606</v>
      </c>
    </row>
    <row r="58" spans="1:5" ht="8.25" customHeight="1" x14ac:dyDescent="0.15">
      <c r="A58" s="92">
        <v>49</v>
      </c>
      <c r="B58" s="29">
        <v>903</v>
      </c>
      <c r="C58" s="29">
        <v>900</v>
      </c>
      <c r="D58" s="29">
        <v>3</v>
      </c>
      <c r="E58" s="29" t="s">
        <v>606</v>
      </c>
    </row>
    <row r="59" spans="1:5" ht="8.25" customHeight="1" x14ac:dyDescent="0.15">
      <c r="A59" s="92">
        <v>50</v>
      </c>
      <c r="B59" s="29">
        <v>897</v>
      </c>
      <c r="C59" s="29">
        <v>893</v>
      </c>
      <c r="D59" s="29">
        <v>4</v>
      </c>
      <c r="E59" s="29" t="s">
        <v>606</v>
      </c>
    </row>
    <row r="60" spans="1:5" ht="8.25" customHeight="1" x14ac:dyDescent="0.15">
      <c r="A60" s="92">
        <v>51</v>
      </c>
      <c r="B60" s="29">
        <v>934</v>
      </c>
      <c r="C60" s="29">
        <v>932</v>
      </c>
      <c r="D60" s="29">
        <v>2</v>
      </c>
      <c r="E60" s="29" t="s">
        <v>606</v>
      </c>
    </row>
    <row r="61" spans="1:5" ht="8.25" customHeight="1" x14ac:dyDescent="0.15">
      <c r="A61" s="92">
        <v>52</v>
      </c>
      <c r="B61" s="29">
        <v>987</v>
      </c>
      <c r="C61" s="29">
        <v>986</v>
      </c>
      <c r="D61" s="29">
        <v>1</v>
      </c>
      <c r="E61" s="29" t="s">
        <v>606</v>
      </c>
    </row>
    <row r="62" spans="1:5" ht="8.25" customHeight="1" x14ac:dyDescent="0.15">
      <c r="A62" s="92">
        <v>53</v>
      </c>
      <c r="B62" s="29">
        <v>1106</v>
      </c>
      <c r="C62" s="29">
        <v>1101</v>
      </c>
      <c r="D62" s="29">
        <v>5</v>
      </c>
      <c r="E62" s="29" t="s">
        <v>606</v>
      </c>
    </row>
    <row r="63" spans="1:5" ht="8.25" customHeight="1" x14ac:dyDescent="0.15">
      <c r="A63" s="92">
        <v>54</v>
      </c>
      <c r="B63" s="29">
        <v>1079</v>
      </c>
      <c r="C63" s="29">
        <v>1077</v>
      </c>
      <c r="D63" s="29">
        <v>2</v>
      </c>
      <c r="E63" s="29" t="s">
        <v>606</v>
      </c>
    </row>
    <row r="64" spans="1:5" ht="8.25" customHeight="1" x14ac:dyDescent="0.15">
      <c r="A64" s="92">
        <v>55</v>
      </c>
      <c r="B64" s="29">
        <v>1008</v>
      </c>
      <c r="C64" s="29">
        <v>1008</v>
      </c>
      <c r="D64" s="29" t="s">
        <v>606</v>
      </c>
      <c r="E64" s="29" t="s">
        <v>606</v>
      </c>
    </row>
    <row r="65" spans="1:5" ht="8.25" customHeight="1" x14ac:dyDescent="0.15">
      <c r="A65" s="92">
        <v>56</v>
      </c>
      <c r="B65" s="29">
        <v>1031</v>
      </c>
      <c r="C65" s="29">
        <v>1029</v>
      </c>
      <c r="D65" s="29">
        <v>2</v>
      </c>
      <c r="E65" s="29" t="s">
        <v>606</v>
      </c>
    </row>
    <row r="66" spans="1:5" ht="8.25" customHeight="1" x14ac:dyDescent="0.15">
      <c r="A66" s="92">
        <v>57</v>
      </c>
      <c r="B66" s="29">
        <v>1008</v>
      </c>
      <c r="C66" s="29">
        <v>1008</v>
      </c>
      <c r="D66" s="29" t="s">
        <v>606</v>
      </c>
      <c r="E66" s="29" t="s">
        <v>606</v>
      </c>
    </row>
    <row r="67" spans="1:5" ht="8.25" customHeight="1" x14ac:dyDescent="0.15">
      <c r="A67" s="92">
        <v>58</v>
      </c>
      <c r="B67" s="29">
        <v>967</v>
      </c>
      <c r="C67" s="29">
        <v>967</v>
      </c>
      <c r="D67" s="29" t="s">
        <v>606</v>
      </c>
      <c r="E67" s="29" t="s">
        <v>606</v>
      </c>
    </row>
    <row r="68" spans="1:5" ht="8.25" customHeight="1" x14ac:dyDescent="0.15">
      <c r="A68" s="92">
        <v>59</v>
      </c>
      <c r="B68" s="29">
        <v>917</v>
      </c>
      <c r="C68" s="29">
        <v>917</v>
      </c>
      <c r="D68" s="29" t="s">
        <v>606</v>
      </c>
      <c r="E68" s="29" t="s">
        <v>606</v>
      </c>
    </row>
    <row r="69" spans="1:5" ht="8.25" customHeight="1" x14ac:dyDescent="0.15">
      <c r="A69" s="92">
        <v>60</v>
      </c>
      <c r="B69" s="29">
        <v>769</v>
      </c>
      <c r="C69" s="29">
        <v>769</v>
      </c>
      <c r="D69" s="29" t="s">
        <v>606</v>
      </c>
      <c r="E69" s="29" t="s">
        <v>606</v>
      </c>
    </row>
    <row r="70" spans="1:5" ht="8.25" customHeight="1" x14ac:dyDescent="0.15">
      <c r="A70" s="92">
        <v>61</v>
      </c>
      <c r="B70" s="29">
        <v>726</v>
      </c>
      <c r="C70" s="29">
        <v>726</v>
      </c>
      <c r="D70" s="29" t="s">
        <v>606</v>
      </c>
      <c r="E70" s="29" t="s">
        <v>606</v>
      </c>
    </row>
    <row r="71" spans="1:5" ht="8.25" customHeight="1" x14ac:dyDescent="0.15">
      <c r="A71" s="92">
        <v>62</v>
      </c>
      <c r="B71" s="29">
        <v>665</v>
      </c>
      <c r="C71" s="29">
        <v>665</v>
      </c>
      <c r="D71" s="29" t="s">
        <v>606</v>
      </c>
      <c r="E71" s="29" t="s">
        <v>606</v>
      </c>
    </row>
    <row r="72" spans="1:5" ht="8.25" customHeight="1" x14ac:dyDescent="0.15">
      <c r="A72" s="92">
        <v>63</v>
      </c>
      <c r="B72" s="29">
        <v>561</v>
      </c>
      <c r="C72" s="29">
        <v>561</v>
      </c>
      <c r="D72" s="29" t="s">
        <v>606</v>
      </c>
      <c r="E72" s="29" t="s">
        <v>606</v>
      </c>
    </row>
    <row r="73" spans="1:5" ht="8.25" customHeight="1" x14ac:dyDescent="0.15">
      <c r="A73" s="92">
        <v>64</v>
      </c>
      <c r="B73" s="29">
        <v>473</v>
      </c>
      <c r="C73" s="29">
        <v>473</v>
      </c>
      <c r="D73" s="29" t="s">
        <v>606</v>
      </c>
      <c r="E73" s="29" t="s">
        <v>606</v>
      </c>
    </row>
    <row r="74" spans="1:5" ht="8.25" customHeight="1" x14ac:dyDescent="0.15">
      <c r="A74" s="92">
        <v>65</v>
      </c>
      <c r="B74" s="29">
        <v>356</v>
      </c>
      <c r="C74" s="29">
        <v>356</v>
      </c>
      <c r="D74" s="29" t="s">
        <v>606</v>
      </c>
      <c r="E74" s="29" t="s">
        <v>606</v>
      </c>
    </row>
    <row r="75" spans="1:5" ht="8.25" customHeight="1" x14ac:dyDescent="0.15">
      <c r="A75" s="92">
        <v>66</v>
      </c>
      <c r="B75" s="29">
        <v>294</v>
      </c>
      <c r="C75" s="29">
        <v>294</v>
      </c>
      <c r="D75" s="29" t="s">
        <v>606</v>
      </c>
      <c r="E75" s="29" t="s">
        <v>606</v>
      </c>
    </row>
    <row r="76" spans="1:5" ht="8.25" customHeight="1" x14ac:dyDescent="0.15">
      <c r="A76" s="92">
        <v>67</v>
      </c>
      <c r="B76" s="29">
        <v>184</v>
      </c>
      <c r="C76" s="29">
        <v>184</v>
      </c>
      <c r="D76" s="29" t="s">
        <v>606</v>
      </c>
      <c r="E76" s="29" t="s">
        <v>606</v>
      </c>
    </row>
    <row r="77" spans="1:5" ht="8.25" customHeight="1" x14ac:dyDescent="0.15">
      <c r="A77" s="92">
        <v>68</v>
      </c>
      <c r="B77" s="29">
        <v>68</v>
      </c>
      <c r="C77" s="29">
        <v>68</v>
      </c>
      <c r="D77" s="29" t="s">
        <v>606</v>
      </c>
      <c r="E77" s="29" t="s">
        <v>606</v>
      </c>
    </row>
    <row r="78" spans="1:5" ht="8.25" customHeight="1" x14ac:dyDescent="0.15">
      <c r="A78" s="92">
        <v>69</v>
      </c>
      <c r="B78" s="29">
        <v>53</v>
      </c>
      <c r="C78" s="29">
        <v>53</v>
      </c>
      <c r="D78" s="29" t="s">
        <v>606</v>
      </c>
      <c r="E78" s="29" t="s">
        <v>606</v>
      </c>
    </row>
    <row r="79" spans="1:5" ht="8.25" customHeight="1" x14ac:dyDescent="0.15">
      <c r="A79" s="24" t="s">
        <v>252</v>
      </c>
      <c r="B79" s="29">
        <v>115</v>
      </c>
      <c r="C79" s="29">
        <v>115</v>
      </c>
      <c r="D79" s="29" t="s">
        <v>606</v>
      </c>
      <c r="E79" s="29" t="s">
        <v>606</v>
      </c>
    </row>
    <row r="81" spans="1:5" ht="19.5" customHeight="1" x14ac:dyDescent="0.15">
      <c r="A81" s="106" t="s">
        <v>625</v>
      </c>
      <c r="B81" s="118"/>
      <c r="C81" s="118"/>
      <c r="D81" s="118"/>
      <c r="E81" s="118"/>
    </row>
    <row r="82" spans="1:5" ht="9.75" customHeight="1" x14ac:dyDescent="0.15">
      <c r="A82" s="106" t="s">
        <v>706</v>
      </c>
      <c r="B82" s="118"/>
      <c r="C82" s="118"/>
      <c r="D82" s="118"/>
      <c r="E82" s="118"/>
    </row>
  </sheetData>
  <mergeCells count="4">
    <mergeCell ref="A6:A7"/>
    <mergeCell ref="B6:E6"/>
    <mergeCell ref="A81:E81"/>
    <mergeCell ref="A82:E82"/>
  </mergeCells>
  <conditionalFormatting sqref="A9:A18">
    <cfRule type="cellIs" dxfId="26" priority="1" operator="lessThan">
      <formula>10</formula>
    </cfRule>
  </conditionalFormatting>
  <pageMargins left="0.78740157480314965" right="0.78740157480314965" top="0.78740157480314965" bottom="0.64" header="0.31496062992125984" footer="0.31496062992125984"/>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1"/>
  <sheetViews>
    <sheetView workbookViewId="0"/>
  </sheetViews>
  <sheetFormatPr baseColWidth="10" defaultRowHeight="9" x14ac:dyDescent="0.15"/>
  <cols>
    <col min="1" max="1" width="11" style="24" customWidth="1"/>
    <col min="2" max="9" width="9.28515625" style="24" customWidth="1"/>
    <col min="10" max="16384" width="11.42578125" style="24"/>
  </cols>
  <sheetData>
    <row r="1" spans="1:9" s="27" customFormat="1" ht="12" x14ac:dyDescent="0.2">
      <c r="A1" s="27" t="s">
        <v>261</v>
      </c>
    </row>
    <row r="2" spans="1:9" x14ac:dyDescent="0.15">
      <c r="A2" s="24" t="s">
        <v>692</v>
      </c>
    </row>
    <row r="3" spans="1:9" s="28" customFormat="1" ht="6" x14ac:dyDescent="0.15"/>
    <row r="4" spans="1:9" x14ac:dyDescent="0.15">
      <c r="A4" s="24" t="s">
        <v>13</v>
      </c>
    </row>
    <row r="6" spans="1:9" ht="12.75" customHeight="1" x14ac:dyDescent="0.15">
      <c r="A6" s="126" t="s">
        <v>256</v>
      </c>
      <c r="B6" s="104" t="s">
        <v>260</v>
      </c>
      <c r="C6" s="117"/>
      <c r="D6" s="117"/>
      <c r="E6" s="117"/>
      <c r="F6" s="104" t="s">
        <v>259</v>
      </c>
      <c r="G6" s="117"/>
      <c r="H6" s="117"/>
      <c r="I6" s="117"/>
    </row>
    <row r="7" spans="1:9" ht="38.25" customHeight="1" x14ac:dyDescent="0.15">
      <c r="A7" s="128"/>
      <c r="B7" s="84" t="s">
        <v>120</v>
      </c>
      <c r="C7" s="79" t="s">
        <v>626</v>
      </c>
      <c r="D7" s="79" t="s">
        <v>254</v>
      </c>
      <c r="E7" s="79" t="s">
        <v>258</v>
      </c>
      <c r="F7" s="79" t="s">
        <v>120</v>
      </c>
      <c r="G7" s="79" t="s">
        <v>626</v>
      </c>
      <c r="H7" s="79" t="s">
        <v>254</v>
      </c>
      <c r="I7" s="79" t="s">
        <v>258</v>
      </c>
    </row>
    <row r="8" spans="1:9" ht="15" customHeight="1" x14ac:dyDescent="0.15">
      <c r="A8" s="38" t="s">
        <v>213</v>
      </c>
      <c r="B8" s="48">
        <v>1.2059425759950202</v>
      </c>
      <c r="C8" s="48">
        <v>0.46993152530058907</v>
      </c>
      <c r="D8" s="48">
        <v>0.73334139401228071</v>
      </c>
      <c r="E8" s="48">
        <v>2.6696566821506752E-3</v>
      </c>
      <c r="F8" s="48">
        <v>1.2059425759950202</v>
      </c>
      <c r="G8" s="48">
        <v>0.46993152530058907</v>
      </c>
      <c r="H8" s="48">
        <v>0.73334139401228071</v>
      </c>
      <c r="I8" s="48">
        <v>2.6696566821506752E-3</v>
      </c>
    </row>
    <row r="9" spans="1:9" ht="8.25" customHeight="1" x14ac:dyDescent="0.15">
      <c r="A9" s="37">
        <v>1</v>
      </c>
      <c r="B9" s="48">
        <v>2.3282301254289339</v>
      </c>
      <c r="C9" s="48">
        <v>0.29364768804933089</v>
      </c>
      <c r="D9" s="48">
        <v>2.0155649303748735</v>
      </c>
      <c r="E9" s="48">
        <v>1.9017507004729168E-2</v>
      </c>
      <c r="F9" s="48">
        <v>3.5341727014239543</v>
      </c>
      <c r="G9" s="48">
        <v>0.76357921334991996</v>
      </c>
      <c r="H9" s="48">
        <v>2.7489063243871543</v>
      </c>
      <c r="I9" s="48">
        <v>2.1687163686879844E-2</v>
      </c>
    </row>
    <row r="10" spans="1:9" ht="8.25" customHeight="1" x14ac:dyDescent="0.15">
      <c r="A10" s="37">
        <v>2</v>
      </c>
      <c r="B10" s="48">
        <v>2.9497836272980895</v>
      </c>
      <c r="C10" s="48">
        <v>0.27521507859046607</v>
      </c>
      <c r="D10" s="48">
        <v>2.6561219119905881</v>
      </c>
      <c r="E10" s="48">
        <v>1.844663671703526E-2</v>
      </c>
      <c r="F10" s="48">
        <v>6.4839563287220443</v>
      </c>
      <c r="G10" s="48">
        <v>1.0387942919403861</v>
      </c>
      <c r="H10" s="48">
        <v>5.405028236377742</v>
      </c>
      <c r="I10" s="48">
        <v>4.0133800403915107E-2</v>
      </c>
    </row>
    <row r="11" spans="1:9" ht="8.25" customHeight="1" x14ac:dyDescent="0.15">
      <c r="A11" s="37">
        <v>3</v>
      </c>
      <c r="B11" s="48">
        <v>3.1676980211458323</v>
      </c>
      <c r="C11" s="48">
        <v>0.25847509316169193</v>
      </c>
      <c r="D11" s="48">
        <v>2.8984054033309703</v>
      </c>
      <c r="E11" s="48">
        <v>1.0817524653170273E-2</v>
      </c>
      <c r="F11" s="48">
        <v>9.6516543498678757</v>
      </c>
      <c r="G11" s="48">
        <v>1.297269385102078</v>
      </c>
      <c r="H11" s="48">
        <v>8.3034336397087127</v>
      </c>
      <c r="I11" s="48">
        <v>5.0951325057085384E-2</v>
      </c>
    </row>
    <row r="12" spans="1:9" ht="8.25" customHeight="1" x14ac:dyDescent="0.15">
      <c r="A12" s="37">
        <v>4</v>
      </c>
      <c r="B12" s="48">
        <v>2.7938670161821206</v>
      </c>
      <c r="C12" s="48">
        <v>0.28823851142929702</v>
      </c>
      <c r="D12" s="48">
        <v>2.4946628369732013</v>
      </c>
      <c r="E12" s="48">
        <v>1.0965667779622473E-2</v>
      </c>
      <c r="F12" s="48">
        <v>12.445521366049997</v>
      </c>
      <c r="G12" s="48">
        <v>1.5855078965313751</v>
      </c>
      <c r="H12" s="48">
        <v>10.798096476681915</v>
      </c>
      <c r="I12" s="48">
        <v>6.191699283670786E-2</v>
      </c>
    </row>
    <row r="13" spans="1:9" ht="8.25" customHeight="1" x14ac:dyDescent="0.15">
      <c r="A13" s="37">
        <v>5</v>
      </c>
      <c r="B13" s="48">
        <v>2.7200017796495986</v>
      </c>
      <c r="C13" s="48">
        <v>0.29717521280160319</v>
      </c>
      <c r="D13" s="48">
        <v>2.4115491132970077</v>
      </c>
      <c r="E13" s="48">
        <v>1.1277453550988187E-2</v>
      </c>
      <c r="F13" s="48">
        <v>15.165523145699595</v>
      </c>
      <c r="G13" s="48">
        <v>1.8826831093329783</v>
      </c>
      <c r="H13" s="48">
        <v>13.209645589978923</v>
      </c>
      <c r="I13" s="48">
        <v>7.3194446387696052E-2</v>
      </c>
    </row>
    <row r="14" spans="1:9" ht="8.25" customHeight="1" x14ac:dyDescent="0.15">
      <c r="A14" s="37">
        <v>6</v>
      </c>
      <c r="B14" s="48">
        <v>2.4503271469497423</v>
      </c>
      <c r="C14" s="48">
        <v>0.2833302726507414</v>
      </c>
      <c r="D14" s="48">
        <v>2.1641578202718033</v>
      </c>
      <c r="E14" s="48">
        <v>2.8390540271981375E-3</v>
      </c>
      <c r="F14" s="48">
        <v>17.615850292649338</v>
      </c>
      <c r="G14" s="48">
        <v>2.1660133819837197</v>
      </c>
      <c r="H14" s="48">
        <v>15.373803410250726</v>
      </c>
      <c r="I14" s="48">
        <v>7.6033500414894192E-2</v>
      </c>
    </row>
    <row r="15" spans="1:9" ht="8.25" customHeight="1" x14ac:dyDescent="0.15">
      <c r="A15" s="37">
        <v>7</v>
      </c>
      <c r="B15" s="48">
        <v>2.5786199519856252</v>
      </c>
      <c r="C15" s="48">
        <v>0.3560596731074282</v>
      </c>
      <c r="D15" s="48">
        <v>2.2197821924241468</v>
      </c>
      <c r="E15" s="48">
        <v>2.7780864540504504E-3</v>
      </c>
      <c r="F15" s="48">
        <v>20.194470244634964</v>
      </c>
      <c r="G15" s="48">
        <v>2.5220730550911479</v>
      </c>
      <c r="H15" s="48">
        <v>17.593585602674874</v>
      </c>
      <c r="I15" s="48">
        <v>7.8811586868944641E-2</v>
      </c>
    </row>
    <row r="16" spans="1:9" ht="8.25" customHeight="1" x14ac:dyDescent="0.15">
      <c r="A16" s="37">
        <v>8</v>
      </c>
      <c r="B16" s="48">
        <v>2.3430294047619959</v>
      </c>
      <c r="C16" s="48">
        <v>0.32836145784572479</v>
      </c>
      <c r="D16" s="48">
        <v>2.0121138642150731</v>
      </c>
      <c r="E16" s="48">
        <v>2.5540827011978646E-3</v>
      </c>
      <c r="F16" s="48">
        <v>22.53749964939696</v>
      </c>
      <c r="G16" s="48">
        <v>2.8504345129368724</v>
      </c>
      <c r="H16" s="48">
        <v>19.605699466889948</v>
      </c>
      <c r="I16" s="48">
        <v>8.1365669570142504E-2</v>
      </c>
    </row>
    <row r="17" spans="1:9" ht="8.25" customHeight="1" x14ac:dyDescent="0.15">
      <c r="A17" s="37">
        <v>9</v>
      </c>
      <c r="B17" s="48">
        <v>2.2345939227002205</v>
      </c>
      <c r="C17" s="48">
        <v>0.3962289934122486</v>
      </c>
      <c r="D17" s="48">
        <v>1.8383649292879716</v>
      </c>
      <c r="E17" s="48">
        <v>0</v>
      </c>
      <c r="F17" s="48">
        <v>24.77209357209718</v>
      </c>
      <c r="G17" s="48">
        <v>3.2466635063491212</v>
      </c>
      <c r="H17" s="48">
        <v>21.444064396177922</v>
      </c>
      <c r="I17" s="48">
        <v>8.1365669570142504E-2</v>
      </c>
    </row>
    <row r="18" spans="1:9" ht="8.25" customHeight="1" x14ac:dyDescent="0.15">
      <c r="A18" s="92">
        <v>10</v>
      </c>
      <c r="B18" s="48">
        <v>1.9651078774028767</v>
      </c>
      <c r="C18" s="48">
        <v>0.31185187141128801</v>
      </c>
      <c r="D18" s="48">
        <v>1.6532560059915886</v>
      </c>
      <c r="E18" s="48">
        <v>0</v>
      </c>
      <c r="F18" s="48">
        <v>26.737201449500056</v>
      </c>
      <c r="G18" s="48">
        <v>3.558515377760409</v>
      </c>
      <c r="H18" s="48">
        <v>23.097320402169512</v>
      </c>
      <c r="I18" s="48">
        <v>8.1365669570142504E-2</v>
      </c>
    </row>
    <row r="19" spans="1:9" ht="8.25" customHeight="1" x14ac:dyDescent="0.15">
      <c r="A19" s="92">
        <v>11</v>
      </c>
      <c r="B19" s="48">
        <v>1.9111763554036783</v>
      </c>
      <c r="C19" s="48">
        <v>0.34452228595328049</v>
      </c>
      <c r="D19" s="48">
        <v>1.5612770026403429</v>
      </c>
      <c r="E19" s="48">
        <v>5.3770668100551148E-3</v>
      </c>
      <c r="F19" s="48">
        <v>28.648377804903735</v>
      </c>
      <c r="G19" s="48">
        <v>3.9030376637136897</v>
      </c>
      <c r="H19" s="48">
        <v>24.658597404809854</v>
      </c>
      <c r="I19" s="48">
        <v>8.6742736380197624E-2</v>
      </c>
    </row>
    <row r="20" spans="1:9" ht="8.25" customHeight="1" x14ac:dyDescent="0.15">
      <c r="A20" s="92">
        <v>12</v>
      </c>
      <c r="B20" s="48">
        <v>1.8261929054035935</v>
      </c>
      <c r="C20" s="48">
        <v>0.35311325266496085</v>
      </c>
      <c r="D20" s="48">
        <v>1.4730796527386327</v>
      </c>
      <c r="E20" s="48">
        <v>0</v>
      </c>
      <c r="F20" s="48">
        <v>30.474570710307329</v>
      </c>
      <c r="G20" s="48">
        <v>4.2561509163786502</v>
      </c>
      <c r="H20" s="48">
        <v>26.131677057548487</v>
      </c>
      <c r="I20" s="48">
        <v>8.6742736380197624E-2</v>
      </c>
    </row>
    <row r="21" spans="1:9" ht="8.25" customHeight="1" x14ac:dyDescent="0.15">
      <c r="A21" s="92">
        <v>13</v>
      </c>
      <c r="B21" s="48">
        <v>1.6110704968800849</v>
      </c>
      <c r="C21" s="48">
        <v>0.37247409478127341</v>
      </c>
      <c r="D21" s="48">
        <v>1.2360472025474702</v>
      </c>
      <c r="E21" s="48">
        <v>2.549199551340879E-3</v>
      </c>
      <c r="F21" s="48">
        <v>32.085641207187415</v>
      </c>
      <c r="G21" s="48">
        <v>4.6286250111599232</v>
      </c>
      <c r="H21" s="48">
        <v>27.367724260095958</v>
      </c>
      <c r="I21" s="48">
        <v>8.9291935931538502E-2</v>
      </c>
    </row>
    <row r="22" spans="1:9" ht="8.25" customHeight="1" x14ac:dyDescent="0.15">
      <c r="A22" s="92">
        <v>14</v>
      </c>
      <c r="B22" s="48">
        <v>1.5626473165860768</v>
      </c>
      <c r="C22" s="48">
        <v>0.34289752202308915</v>
      </c>
      <c r="D22" s="48">
        <v>1.2095695885897297</v>
      </c>
      <c r="E22" s="48">
        <v>1.018020597325779E-2</v>
      </c>
      <c r="F22" s="48">
        <v>33.648288523773495</v>
      </c>
      <c r="G22" s="48">
        <v>4.9715225331830126</v>
      </c>
      <c r="H22" s="48">
        <v>28.577293848685688</v>
      </c>
      <c r="I22" s="48">
        <v>9.9472141904796293E-2</v>
      </c>
    </row>
    <row r="23" spans="1:9" ht="8.25" customHeight="1" x14ac:dyDescent="0.15">
      <c r="A23" s="92">
        <v>15</v>
      </c>
      <c r="B23" s="48">
        <v>1.5266010581637506</v>
      </c>
      <c r="C23" s="48">
        <v>0.41991597286022975</v>
      </c>
      <c r="D23" s="48">
        <v>1.1016198706650504</v>
      </c>
      <c r="E23" s="48">
        <v>5.0652146384703054E-3</v>
      </c>
      <c r="F23" s="48">
        <v>35.174889581937244</v>
      </c>
      <c r="G23" s="48">
        <v>5.3914385060432419</v>
      </c>
      <c r="H23" s="48">
        <v>29.678913719350739</v>
      </c>
      <c r="I23" s="48">
        <v>0.1045373565432666</v>
      </c>
    </row>
    <row r="24" spans="1:9" ht="8.25" customHeight="1" x14ac:dyDescent="0.15">
      <c r="A24" s="92">
        <v>16</v>
      </c>
      <c r="B24" s="48">
        <v>1.4056915414593685</v>
      </c>
      <c r="C24" s="48">
        <v>0.31114525752464656</v>
      </c>
      <c r="D24" s="48">
        <v>1.0895757396785732</v>
      </c>
      <c r="E24" s="48">
        <v>4.9705442561486807E-3</v>
      </c>
      <c r="F24" s="48">
        <v>36.580581123396612</v>
      </c>
      <c r="G24" s="48">
        <v>5.7025837635678887</v>
      </c>
      <c r="H24" s="48">
        <v>30.768489459029311</v>
      </c>
      <c r="I24" s="48">
        <v>0.10950790079941528</v>
      </c>
    </row>
    <row r="25" spans="1:9" ht="8.25" customHeight="1" x14ac:dyDescent="0.15">
      <c r="A25" s="92">
        <v>17</v>
      </c>
      <c r="B25" s="48">
        <v>1.4004845686435687</v>
      </c>
      <c r="C25" s="48">
        <v>0.3867142696991866</v>
      </c>
      <c r="D25" s="48">
        <v>1.0113544898899298</v>
      </c>
      <c r="E25" s="48">
        <v>2.415809054452336E-3</v>
      </c>
      <c r="F25" s="48">
        <v>37.981065692040183</v>
      </c>
      <c r="G25" s="48">
        <v>6.0892980332670756</v>
      </c>
      <c r="H25" s="48">
        <v>31.77984394891924</v>
      </c>
      <c r="I25" s="48">
        <v>0.11192370985386761</v>
      </c>
    </row>
    <row r="26" spans="1:9" ht="8.25" customHeight="1" x14ac:dyDescent="0.15">
      <c r="A26" s="92">
        <v>18</v>
      </c>
      <c r="B26" s="48">
        <v>1.3349436138213033</v>
      </c>
      <c r="C26" s="48">
        <v>0.41489226061231466</v>
      </c>
      <c r="D26" s="48">
        <v>0.91772284764386058</v>
      </c>
      <c r="E26" s="48">
        <v>2.3285055651283003E-3</v>
      </c>
      <c r="F26" s="48">
        <v>39.316009305861485</v>
      </c>
      <c r="G26" s="48">
        <v>6.5041902938793905</v>
      </c>
      <c r="H26" s="48">
        <v>32.697566796563102</v>
      </c>
      <c r="I26" s="48">
        <v>0.11425221541899591</v>
      </c>
    </row>
    <row r="27" spans="1:9" ht="8.25" customHeight="1" x14ac:dyDescent="0.15">
      <c r="A27" s="92">
        <v>19</v>
      </c>
      <c r="B27" s="48">
        <v>1.3035652413410914</v>
      </c>
      <c r="C27" s="48">
        <v>0.32011550403271299</v>
      </c>
      <c r="D27" s="48">
        <v>0.98344973730837837</v>
      </c>
      <c r="E27" s="48">
        <v>0</v>
      </c>
      <c r="F27" s="48">
        <v>40.619574547202575</v>
      </c>
      <c r="G27" s="48">
        <v>6.8243057979121033</v>
      </c>
      <c r="H27" s="48">
        <v>33.681016533871478</v>
      </c>
      <c r="I27" s="48">
        <v>0.11425221541899591</v>
      </c>
    </row>
    <row r="28" spans="1:9" ht="8.25" customHeight="1" x14ac:dyDescent="0.15">
      <c r="A28" s="92">
        <v>20</v>
      </c>
      <c r="B28" s="48">
        <v>1.3291667215325924</v>
      </c>
      <c r="C28" s="48">
        <v>0.40058069069164765</v>
      </c>
      <c r="D28" s="48">
        <v>0.92858603084094471</v>
      </c>
      <c r="E28" s="48">
        <v>0</v>
      </c>
      <c r="F28" s="48">
        <v>41.948741268735169</v>
      </c>
      <c r="G28" s="48">
        <v>7.2248864886037509</v>
      </c>
      <c r="H28" s="48">
        <v>34.609602564712425</v>
      </c>
      <c r="I28" s="48">
        <v>0.11425221541899591</v>
      </c>
    </row>
    <row r="29" spans="1:9" ht="8.25" customHeight="1" x14ac:dyDescent="0.15">
      <c r="A29" s="92">
        <v>21</v>
      </c>
      <c r="B29" s="48">
        <v>1.2227642275411041</v>
      </c>
      <c r="C29" s="48">
        <v>0.42939151309523521</v>
      </c>
      <c r="D29" s="48">
        <v>0.79115118336664914</v>
      </c>
      <c r="E29" s="48">
        <v>2.2215310792197984E-3</v>
      </c>
      <c r="F29" s="48">
        <v>43.171505496276275</v>
      </c>
      <c r="G29" s="48">
        <v>7.6542780016989864</v>
      </c>
      <c r="H29" s="48">
        <v>35.400753748079076</v>
      </c>
      <c r="I29" s="48">
        <v>0.11647374649821571</v>
      </c>
    </row>
    <row r="30" spans="1:9" ht="8.25" customHeight="1" x14ac:dyDescent="0.15">
      <c r="A30" s="92">
        <v>22</v>
      </c>
      <c r="B30" s="48">
        <v>1.2172740659834935</v>
      </c>
      <c r="C30" s="48">
        <v>0.42405440238735009</v>
      </c>
      <c r="D30" s="48">
        <v>0.79321966359614338</v>
      </c>
      <c r="E30" s="48">
        <v>0</v>
      </c>
      <c r="F30" s="48">
        <v>44.388779562259771</v>
      </c>
      <c r="G30" s="48">
        <v>8.0783324040863373</v>
      </c>
      <c r="H30" s="48">
        <v>36.193973411675216</v>
      </c>
      <c r="I30" s="48">
        <v>0.11647374649821571</v>
      </c>
    </row>
    <row r="31" spans="1:9" ht="8.25" customHeight="1" x14ac:dyDescent="0.15">
      <c r="A31" s="92">
        <v>23</v>
      </c>
      <c r="B31" s="48">
        <v>1.1761711656506177</v>
      </c>
      <c r="C31" s="48">
        <v>0.4531068271385762</v>
      </c>
      <c r="D31" s="48">
        <v>0.72085253633562818</v>
      </c>
      <c r="E31" s="48">
        <v>2.211802176413342E-3</v>
      </c>
      <c r="F31" s="48">
        <v>45.564950727910386</v>
      </c>
      <c r="G31" s="48">
        <v>8.5314392312249137</v>
      </c>
      <c r="H31" s="48">
        <v>36.914825948010844</v>
      </c>
      <c r="I31" s="48">
        <v>0.11868554867462905</v>
      </c>
    </row>
    <row r="32" spans="1:9" ht="8.25" customHeight="1" x14ac:dyDescent="0.15">
      <c r="A32" s="92">
        <v>24</v>
      </c>
      <c r="B32" s="48">
        <v>1.2073876620717641</v>
      </c>
      <c r="C32" s="48">
        <v>0.53336660484120513</v>
      </c>
      <c r="D32" s="48">
        <v>0.66959745287773231</v>
      </c>
      <c r="E32" s="48">
        <v>4.4236043528266839E-3</v>
      </c>
      <c r="F32" s="48">
        <v>46.772338389982153</v>
      </c>
      <c r="G32" s="48">
        <v>9.0648058360661192</v>
      </c>
      <c r="H32" s="48">
        <v>37.584423400888575</v>
      </c>
      <c r="I32" s="48">
        <v>0.12310915302745573</v>
      </c>
    </row>
    <row r="33" spans="1:9" ht="8.25" customHeight="1" x14ac:dyDescent="0.15">
      <c r="A33" s="92">
        <v>25</v>
      </c>
      <c r="B33" s="48">
        <v>1.0401257368073351</v>
      </c>
      <c r="C33" s="48">
        <v>0.50995666592722222</v>
      </c>
      <c r="D33" s="48">
        <v>0.53016907088011289</v>
      </c>
      <c r="E33" s="48">
        <v>0</v>
      </c>
      <c r="F33" s="48">
        <v>47.812464126789486</v>
      </c>
      <c r="G33" s="48">
        <v>9.5747625019933409</v>
      </c>
      <c r="H33" s="48">
        <v>38.114592471768688</v>
      </c>
      <c r="I33" s="48">
        <v>0.12310915302745573</v>
      </c>
    </row>
    <row r="34" spans="1:9" ht="8.25" customHeight="1" x14ac:dyDescent="0.15">
      <c r="A34" s="92">
        <v>26</v>
      </c>
      <c r="B34" s="48">
        <v>1.0714715429234372</v>
      </c>
      <c r="C34" s="48">
        <v>0.48635829329521207</v>
      </c>
      <c r="D34" s="48">
        <v>0.5838009997758532</v>
      </c>
      <c r="E34" s="48">
        <v>1.3122498523718915E-3</v>
      </c>
      <c r="F34" s="48">
        <v>48.883935669712926</v>
      </c>
      <c r="G34" s="48">
        <v>10.061120795288552</v>
      </c>
      <c r="H34" s="48">
        <v>38.698393471544541</v>
      </c>
      <c r="I34" s="48">
        <v>0.12442140287982763</v>
      </c>
    </row>
    <row r="35" spans="1:9" ht="8.25" customHeight="1" x14ac:dyDescent="0.15">
      <c r="A35" s="92">
        <v>27</v>
      </c>
      <c r="B35" s="48">
        <v>0.8339524655254078</v>
      </c>
      <c r="C35" s="48">
        <v>0.45737178291746905</v>
      </c>
      <c r="D35" s="48">
        <v>0.3765806826079387</v>
      </c>
      <c r="E35" s="48">
        <v>0</v>
      </c>
      <c r="F35" s="48">
        <v>49.717888135238333</v>
      </c>
      <c r="G35" s="48">
        <v>10.518492578206022</v>
      </c>
      <c r="H35" s="48">
        <v>39.074974154152478</v>
      </c>
      <c r="I35" s="48">
        <v>0.12442140287982763</v>
      </c>
    </row>
    <row r="36" spans="1:9" ht="8.25" customHeight="1" x14ac:dyDescent="0.15">
      <c r="A36" s="92">
        <v>28</v>
      </c>
      <c r="B36" s="48">
        <v>0.93085918174800708</v>
      </c>
      <c r="C36" s="48">
        <v>0.52948501724619546</v>
      </c>
      <c r="D36" s="48">
        <v>0.40137416450181146</v>
      </c>
      <c r="E36" s="48">
        <v>0</v>
      </c>
      <c r="F36" s="48">
        <v>50.648747316986338</v>
      </c>
      <c r="G36" s="48">
        <v>11.047977595452217</v>
      </c>
      <c r="H36" s="48">
        <v>39.476348318654289</v>
      </c>
      <c r="I36" s="48">
        <v>0.12442140287982763</v>
      </c>
    </row>
    <row r="37" spans="1:9" ht="8.25" customHeight="1" x14ac:dyDescent="0.15">
      <c r="A37" s="92">
        <v>29</v>
      </c>
      <c r="B37" s="48">
        <v>0.94063483910841361</v>
      </c>
      <c r="C37" s="48">
        <v>0.58551644660622504</v>
      </c>
      <c r="D37" s="48">
        <v>0.35511839250218863</v>
      </c>
      <c r="E37" s="48">
        <v>0</v>
      </c>
      <c r="F37" s="48">
        <v>51.58938215609475</v>
      </c>
      <c r="G37" s="48">
        <v>11.633494042058441</v>
      </c>
      <c r="H37" s="48">
        <v>39.83146671115648</v>
      </c>
      <c r="I37" s="48">
        <v>0.12442140287982763</v>
      </c>
    </row>
    <row r="38" spans="1:9" ht="8.25" customHeight="1" x14ac:dyDescent="0.15">
      <c r="A38" s="92">
        <v>30</v>
      </c>
      <c r="B38" s="48">
        <v>0.89232764380435503</v>
      </c>
      <c r="C38" s="48">
        <v>0.55717350192364856</v>
      </c>
      <c r="D38" s="48">
        <v>0.33159358572183456</v>
      </c>
      <c r="E38" s="48">
        <v>3.5605561588720157E-3</v>
      </c>
      <c r="F38" s="48">
        <v>52.481709799899107</v>
      </c>
      <c r="G38" s="48">
        <v>12.190667543982089</v>
      </c>
      <c r="H38" s="48">
        <v>40.163060296878314</v>
      </c>
      <c r="I38" s="48">
        <v>0.12798195903869963</v>
      </c>
    </row>
    <row r="39" spans="1:9" ht="8.25" customHeight="1" x14ac:dyDescent="0.15">
      <c r="A39" s="92">
        <v>31</v>
      </c>
      <c r="B39" s="48">
        <v>0.80884546598225315</v>
      </c>
      <c r="C39" s="48">
        <v>0.53450839922272619</v>
      </c>
      <c r="D39" s="48">
        <v>0.27223812252847529</v>
      </c>
      <c r="E39" s="48">
        <v>2.0989442310517812E-3</v>
      </c>
      <c r="F39" s="48">
        <v>53.290555265881359</v>
      </c>
      <c r="G39" s="48">
        <v>12.725175943204816</v>
      </c>
      <c r="H39" s="48">
        <v>40.435298419406791</v>
      </c>
      <c r="I39" s="48">
        <v>0.13008090326975141</v>
      </c>
    </row>
    <row r="40" spans="1:9" ht="8.25" customHeight="1" x14ac:dyDescent="0.15">
      <c r="A40" s="92">
        <v>32</v>
      </c>
      <c r="B40" s="48">
        <v>0.8405177090413557</v>
      </c>
      <c r="C40" s="48">
        <v>0.5994576902495653</v>
      </c>
      <c r="D40" s="48">
        <v>0.2410600187917904</v>
      </c>
      <c r="E40" s="48">
        <v>0</v>
      </c>
      <c r="F40" s="48">
        <v>54.131072974922716</v>
      </c>
      <c r="G40" s="48">
        <v>13.324633633454381</v>
      </c>
      <c r="H40" s="48">
        <v>40.676358438198584</v>
      </c>
      <c r="I40" s="48">
        <v>0.13008090326975141</v>
      </c>
    </row>
    <row r="41" spans="1:9" ht="8.25" customHeight="1" x14ac:dyDescent="0.15">
      <c r="A41" s="92">
        <v>33</v>
      </c>
      <c r="B41" s="48">
        <v>0.91861394716796085</v>
      </c>
      <c r="C41" s="48">
        <v>0.7126044158337026</v>
      </c>
      <c r="D41" s="48">
        <v>0.20600953133425826</v>
      </c>
      <c r="E41" s="48">
        <v>0</v>
      </c>
      <c r="F41" s="48">
        <v>55.049686922090679</v>
      </c>
      <c r="G41" s="48">
        <v>14.037238049288083</v>
      </c>
      <c r="H41" s="48">
        <v>40.882367969532844</v>
      </c>
      <c r="I41" s="48">
        <v>0.13008090326975141</v>
      </c>
    </row>
    <row r="42" spans="1:9" ht="8.25" customHeight="1" x14ac:dyDescent="0.15">
      <c r="A42" s="92">
        <v>34</v>
      </c>
      <c r="B42" s="48">
        <v>0.86448211193371827</v>
      </c>
      <c r="C42" s="48">
        <v>0.68615535568057751</v>
      </c>
      <c r="D42" s="48">
        <v>0.17832675625314071</v>
      </c>
      <c r="E42" s="48">
        <v>0</v>
      </c>
      <c r="F42" s="48">
        <v>55.914169034024397</v>
      </c>
      <c r="G42" s="48">
        <v>14.723393404968661</v>
      </c>
      <c r="H42" s="48">
        <v>41.060694725785986</v>
      </c>
      <c r="I42" s="48">
        <v>0.13008090326975141</v>
      </c>
    </row>
    <row r="43" spans="1:9" ht="8.25" customHeight="1" x14ac:dyDescent="0.15">
      <c r="A43" s="92">
        <v>35</v>
      </c>
      <c r="B43" s="48">
        <v>0.96537525028417415</v>
      </c>
      <c r="C43" s="48">
        <v>0.79188811913306623</v>
      </c>
      <c r="D43" s="48">
        <v>0.17348713115110781</v>
      </c>
      <c r="E43" s="48">
        <v>0</v>
      </c>
      <c r="F43" s="48">
        <v>56.879544284308572</v>
      </c>
      <c r="G43" s="48">
        <v>15.515281524101727</v>
      </c>
      <c r="H43" s="48">
        <v>41.234181856937091</v>
      </c>
      <c r="I43" s="48">
        <v>0.13008090326975141</v>
      </c>
    </row>
    <row r="44" spans="1:9" ht="8.25" customHeight="1" x14ac:dyDescent="0.15">
      <c r="A44" s="92">
        <v>36</v>
      </c>
      <c r="B44" s="48">
        <v>0.95843597463752994</v>
      </c>
      <c r="C44" s="48">
        <v>0.81600548161369058</v>
      </c>
      <c r="D44" s="48">
        <v>0.14243049302383931</v>
      </c>
      <c r="E44" s="48">
        <v>0</v>
      </c>
      <c r="F44" s="48">
        <v>57.837980258946104</v>
      </c>
      <c r="G44" s="48">
        <v>16.331287005715417</v>
      </c>
      <c r="H44" s="48">
        <v>41.376612349960929</v>
      </c>
      <c r="I44" s="48">
        <v>0.13008090326975141</v>
      </c>
    </row>
    <row r="45" spans="1:9" ht="8.25" customHeight="1" x14ac:dyDescent="0.15">
      <c r="A45" s="92">
        <v>37</v>
      </c>
      <c r="B45" s="48">
        <v>0.98724954945744636</v>
      </c>
      <c r="C45" s="48">
        <v>0.85575738008731927</v>
      </c>
      <c r="D45" s="48">
        <v>0.13149216937012712</v>
      </c>
      <c r="E45" s="48">
        <v>0</v>
      </c>
      <c r="F45" s="48">
        <v>58.825229808403549</v>
      </c>
      <c r="G45" s="48">
        <v>17.187044385802736</v>
      </c>
      <c r="H45" s="48">
        <v>41.508104519331056</v>
      </c>
      <c r="I45" s="48">
        <v>0.13008090326975141</v>
      </c>
    </row>
    <row r="46" spans="1:9" ht="8.25" customHeight="1" x14ac:dyDescent="0.15">
      <c r="A46" s="92">
        <v>38</v>
      </c>
      <c r="B46" s="48">
        <v>1.0112172310290131</v>
      </c>
      <c r="C46" s="48">
        <v>0.9289884106622287</v>
      </c>
      <c r="D46" s="48">
        <v>8.2228820366784194E-2</v>
      </c>
      <c r="E46" s="48">
        <v>0</v>
      </c>
      <c r="F46" s="48">
        <v>59.836447039432564</v>
      </c>
      <c r="G46" s="48">
        <v>18.116032796464964</v>
      </c>
      <c r="H46" s="48">
        <v>41.590333339697843</v>
      </c>
      <c r="I46" s="48">
        <v>0.13008090326975141</v>
      </c>
    </row>
    <row r="47" spans="1:9" ht="8.25" customHeight="1" x14ac:dyDescent="0.15">
      <c r="A47" s="92">
        <v>39</v>
      </c>
      <c r="B47" s="48">
        <v>1.0932153416769192</v>
      </c>
      <c r="C47" s="48">
        <v>0.97589478184669476</v>
      </c>
      <c r="D47" s="48">
        <v>0.11732055983022442</v>
      </c>
      <c r="E47" s="48">
        <v>0</v>
      </c>
      <c r="F47" s="48">
        <v>60.92966238110948</v>
      </c>
      <c r="G47" s="48">
        <v>19.091927578311658</v>
      </c>
      <c r="H47" s="48">
        <v>41.707653899528069</v>
      </c>
      <c r="I47" s="48">
        <v>0.13008090326975141</v>
      </c>
    </row>
    <row r="48" spans="1:9" ht="8.25" customHeight="1" x14ac:dyDescent="0.15">
      <c r="A48" s="92">
        <v>40</v>
      </c>
      <c r="B48" s="48">
        <v>1.0857365331215323</v>
      </c>
      <c r="C48" s="48">
        <v>1.0006304096495569</v>
      </c>
      <c r="D48" s="48">
        <v>8.5106123471975201E-2</v>
      </c>
      <c r="E48" s="48">
        <v>0</v>
      </c>
      <c r="F48" s="48">
        <v>62.015398914231014</v>
      </c>
      <c r="G48" s="48">
        <v>20.092557987961214</v>
      </c>
      <c r="H48" s="48">
        <v>41.792760023000042</v>
      </c>
      <c r="I48" s="48">
        <v>0.13008090326975141</v>
      </c>
    </row>
    <row r="49" spans="1:9" ht="8.25" customHeight="1" x14ac:dyDescent="0.15">
      <c r="A49" s="92">
        <v>41</v>
      </c>
      <c r="B49" s="48">
        <v>1.1373876089674255</v>
      </c>
      <c r="C49" s="48">
        <v>1.0962408534614554</v>
      </c>
      <c r="D49" s="48">
        <v>4.1146755505970321E-2</v>
      </c>
      <c r="E49" s="48">
        <v>0</v>
      </c>
      <c r="F49" s="48">
        <v>63.152786523198436</v>
      </c>
      <c r="G49" s="48">
        <v>21.18879884142267</v>
      </c>
      <c r="H49" s="48">
        <v>41.833906778506012</v>
      </c>
      <c r="I49" s="48">
        <v>0.13008090326975141</v>
      </c>
    </row>
    <row r="50" spans="1:9" ht="8.25" customHeight="1" x14ac:dyDescent="0.15">
      <c r="A50" s="92">
        <v>42</v>
      </c>
      <c r="B50" s="48">
        <v>1.2052673533521643</v>
      </c>
      <c r="C50" s="48">
        <v>1.144827017607821</v>
      </c>
      <c r="D50" s="48">
        <v>6.0440335744343258E-2</v>
      </c>
      <c r="E50" s="48">
        <v>0</v>
      </c>
      <c r="F50" s="48">
        <v>64.358053876550599</v>
      </c>
      <c r="G50" s="48">
        <v>22.333625859030491</v>
      </c>
      <c r="H50" s="48">
        <v>41.894347114250358</v>
      </c>
      <c r="I50" s="48">
        <v>0.13008090326975141</v>
      </c>
    </row>
    <row r="51" spans="1:9" ht="8.25" customHeight="1" x14ac:dyDescent="0.15">
      <c r="A51" s="92">
        <v>43</v>
      </c>
      <c r="B51" s="48">
        <v>1.3787495167159429</v>
      </c>
      <c r="C51" s="48">
        <v>1.3167449483037279</v>
      </c>
      <c r="D51" s="48">
        <v>6.2004568412215307E-2</v>
      </c>
      <c r="E51" s="48">
        <v>0</v>
      </c>
      <c r="F51" s="48">
        <v>65.736803393266541</v>
      </c>
      <c r="G51" s="48">
        <v>23.65037080733422</v>
      </c>
      <c r="H51" s="48">
        <v>41.956351682662572</v>
      </c>
      <c r="I51" s="48">
        <v>0.13008090326975141</v>
      </c>
    </row>
    <row r="52" spans="1:9" ht="8.25" customHeight="1" x14ac:dyDescent="0.15">
      <c r="A52" s="92">
        <v>44</v>
      </c>
      <c r="B52" s="48">
        <v>1.3672292407885378</v>
      </c>
      <c r="C52" s="48">
        <v>1.3298893450782672</v>
      </c>
      <c r="D52" s="48">
        <v>3.7339895710270674E-2</v>
      </c>
      <c r="E52" s="48">
        <v>0</v>
      </c>
      <c r="F52" s="48">
        <v>67.104032634055073</v>
      </c>
      <c r="G52" s="48">
        <v>24.980260152412487</v>
      </c>
      <c r="H52" s="48">
        <v>41.99369157837284</v>
      </c>
      <c r="I52" s="48">
        <v>0.13008090326975141</v>
      </c>
    </row>
    <row r="53" spans="1:9" ht="8.25" customHeight="1" x14ac:dyDescent="0.15">
      <c r="A53" s="92">
        <v>45</v>
      </c>
      <c r="B53" s="48">
        <v>1.4072819333542581</v>
      </c>
      <c r="C53" s="48">
        <v>1.3765477664187957</v>
      </c>
      <c r="D53" s="48">
        <v>3.0734166935462451E-2</v>
      </c>
      <c r="E53" s="48">
        <v>0</v>
      </c>
      <c r="F53" s="48">
        <v>68.511314567409329</v>
      </c>
      <c r="G53" s="48">
        <v>26.356807918831283</v>
      </c>
      <c r="H53" s="48">
        <v>42.024425745308299</v>
      </c>
      <c r="I53" s="48">
        <v>0.13008090326975141</v>
      </c>
    </row>
    <row r="54" spans="1:9" ht="8.25" customHeight="1" x14ac:dyDescent="0.15">
      <c r="A54" s="92">
        <v>46</v>
      </c>
      <c r="B54" s="48">
        <v>1.3720408229669512</v>
      </c>
      <c r="C54" s="48">
        <v>1.3345758748871739</v>
      </c>
      <c r="D54" s="48">
        <v>3.7464948079777648E-2</v>
      </c>
      <c r="E54" s="48">
        <v>0</v>
      </c>
      <c r="F54" s="48">
        <v>69.883355390376281</v>
      </c>
      <c r="G54" s="48">
        <v>27.691383793718458</v>
      </c>
      <c r="H54" s="48">
        <v>42.061890693388079</v>
      </c>
      <c r="I54" s="48">
        <v>0.13008090326975141</v>
      </c>
    </row>
    <row r="55" spans="1:9" ht="8.25" customHeight="1" x14ac:dyDescent="0.15">
      <c r="A55" s="92">
        <v>47</v>
      </c>
      <c r="B55" s="48">
        <v>1.443941972946269</v>
      </c>
      <c r="C55" s="48">
        <v>1.4242870648266042</v>
      </c>
      <c r="D55" s="48">
        <v>1.9654908119664787E-2</v>
      </c>
      <c r="E55" s="48">
        <v>0</v>
      </c>
      <c r="F55" s="48">
        <v>71.327297363322543</v>
      </c>
      <c r="G55" s="48">
        <v>29.115670858545062</v>
      </c>
      <c r="H55" s="48">
        <v>42.081545601507742</v>
      </c>
      <c r="I55" s="48">
        <v>0.13008090326975141</v>
      </c>
    </row>
    <row r="56" spans="1:9" ht="8.25" customHeight="1" x14ac:dyDescent="0.15">
      <c r="A56" s="92">
        <v>48</v>
      </c>
      <c r="B56" s="48">
        <v>1.5691892714894344</v>
      </c>
      <c r="C56" s="48">
        <v>1.5461604825932018</v>
      </c>
      <c r="D56" s="48">
        <v>2.3028788896232489E-2</v>
      </c>
      <c r="E56" s="48">
        <v>0</v>
      </c>
      <c r="F56" s="48">
        <v>72.896486634811978</v>
      </c>
      <c r="G56" s="48">
        <v>30.661831341138264</v>
      </c>
      <c r="H56" s="48">
        <v>42.104574390403975</v>
      </c>
      <c r="I56" s="48">
        <v>0.13008090326975141</v>
      </c>
    </row>
    <row r="57" spans="1:9" ht="8.25" customHeight="1" x14ac:dyDescent="0.15">
      <c r="A57" s="92">
        <v>49</v>
      </c>
      <c r="B57" s="48">
        <v>1.5795192795439199</v>
      </c>
      <c r="C57" s="48">
        <v>1.574231817878017</v>
      </c>
      <c r="D57" s="48">
        <v>5.2874616659029225E-3</v>
      </c>
      <c r="E57" s="48">
        <v>0</v>
      </c>
      <c r="F57" s="48">
        <v>74.476005914355895</v>
      </c>
      <c r="G57" s="48">
        <v>32.236063159016282</v>
      </c>
      <c r="H57" s="48">
        <v>42.109861852069876</v>
      </c>
      <c r="I57" s="48">
        <v>0.13008090326975141</v>
      </c>
    </row>
    <row r="58" spans="1:9" ht="8.25" customHeight="1" x14ac:dyDescent="0.15">
      <c r="A58" s="92">
        <v>50</v>
      </c>
      <c r="B58" s="48">
        <v>1.5464819278907711</v>
      </c>
      <c r="C58" s="48">
        <v>1.5395818839563116</v>
      </c>
      <c r="D58" s="48">
        <v>6.9000439344592875E-3</v>
      </c>
      <c r="E58" s="48">
        <v>0</v>
      </c>
      <c r="F58" s="48">
        <v>76.022487842246662</v>
      </c>
      <c r="G58" s="48">
        <v>33.775645042972592</v>
      </c>
      <c r="H58" s="48">
        <v>42.116761896004334</v>
      </c>
      <c r="I58" s="48">
        <v>0.13008090326975141</v>
      </c>
    </row>
    <row r="59" spans="1:9" ht="8.25" customHeight="1" x14ac:dyDescent="0.15">
      <c r="A59" s="92">
        <v>51</v>
      </c>
      <c r="B59" s="48">
        <v>1.5804846309069465</v>
      </c>
      <c r="C59" s="48">
        <v>1.5771348277078843</v>
      </c>
      <c r="D59" s="48">
        <v>3.3498031990620552E-3</v>
      </c>
      <c r="E59" s="48">
        <v>0</v>
      </c>
      <c r="F59" s="48">
        <v>77.602972473153613</v>
      </c>
      <c r="G59" s="48">
        <v>35.352779870680479</v>
      </c>
      <c r="H59" s="48">
        <v>42.120111699203399</v>
      </c>
      <c r="I59" s="48">
        <v>0.13008090326975141</v>
      </c>
    </row>
    <row r="60" spans="1:9" ht="8.25" customHeight="1" x14ac:dyDescent="0.15">
      <c r="A60" s="92">
        <v>52</v>
      </c>
      <c r="B60" s="48">
        <v>1.6489221592559198</v>
      </c>
      <c r="C60" s="48">
        <v>1.6472472576563888</v>
      </c>
      <c r="D60" s="48">
        <v>1.6749015995310276E-3</v>
      </c>
      <c r="E60" s="48">
        <v>0</v>
      </c>
      <c r="F60" s="48">
        <v>79.251894632409531</v>
      </c>
      <c r="G60" s="48">
        <v>37.000027128336868</v>
      </c>
      <c r="H60" s="48">
        <v>42.121786600802928</v>
      </c>
      <c r="I60" s="48">
        <v>0.13008090326975141</v>
      </c>
    </row>
    <row r="61" spans="1:9" ht="8.25" customHeight="1" x14ac:dyDescent="0.15">
      <c r="A61" s="92">
        <v>53</v>
      </c>
      <c r="B61" s="48">
        <v>1.8671189007222249</v>
      </c>
      <c r="C61" s="48">
        <v>1.858573060837081</v>
      </c>
      <c r="D61" s="48">
        <v>8.5458398851439125E-3</v>
      </c>
      <c r="E61" s="48">
        <v>0</v>
      </c>
      <c r="F61" s="48">
        <v>81.119013533131749</v>
      </c>
      <c r="G61" s="48">
        <v>38.858600189173949</v>
      </c>
      <c r="H61" s="48">
        <v>42.130332440688072</v>
      </c>
      <c r="I61" s="48">
        <v>0.13008090326975141</v>
      </c>
    </row>
    <row r="62" spans="1:9" ht="8.25" customHeight="1" x14ac:dyDescent="0.15">
      <c r="A62" s="92">
        <v>54</v>
      </c>
      <c r="B62" s="48">
        <v>1.8910193980768635</v>
      </c>
      <c r="C62" s="48">
        <v>1.8874167032611411</v>
      </c>
      <c r="D62" s="48">
        <v>3.6026948157221604E-3</v>
      </c>
      <c r="E62" s="48">
        <v>0</v>
      </c>
      <c r="F62" s="48">
        <v>83.010032931208613</v>
      </c>
      <c r="G62" s="48">
        <v>40.746016892435087</v>
      </c>
      <c r="H62" s="48">
        <v>42.133935135503791</v>
      </c>
      <c r="I62" s="48">
        <v>0.13008090326975141</v>
      </c>
    </row>
    <row r="63" spans="1:9" ht="8.25" customHeight="1" x14ac:dyDescent="0.15">
      <c r="A63" s="92">
        <v>55</v>
      </c>
      <c r="B63" s="48">
        <v>1.8176575557644306</v>
      </c>
      <c r="C63" s="48">
        <v>1.8176575557644306</v>
      </c>
      <c r="D63" s="48">
        <v>0</v>
      </c>
      <c r="E63" s="48">
        <v>0</v>
      </c>
      <c r="F63" s="48">
        <v>84.82769048697304</v>
      </c>
      <c r="G63" s="48">
        <v>42.563674448199521</v>
      </c>
      <c r="H63" s="48">
        <v>42.133935135503791</v>
      </c>
      <c r="I63" s="48">
        <v>0.13008090326975141</v>
      </c>
    </row>
    <row r="64" spans="1:9" ht="8.25" customHeight="1" x14ac:dyDescent="0.15">
      <c r="A64" s="92">
        <v>56</v>
      </c>
      <c r="B64" s="48">
        <v>1.8426686230968869</v>
      </c>
      <c r="C64" s="48">
        <v>1.8390941986906966</v>
      </c>
      <c r="D64" s="48">
        <v>3.5744244061904139E-3</v>
      </c>
      <c r="E64" s="48">
        <v>0</v>
      </c>
      <c r="F64" s="48">
        <v>86.670359110069924</v>
      </c>
      <c r="G64" s="48">
        <v>44.402768646890216</v>
      </c>
      <c r="H64" s="48">
        <v>42.137509559909979</v>
      </c>
      <c r="I64" s="48">
        <v>0.13008090326975141</v>
      </c>
    </row>
    <row r="65" spans="1:9" ht="8.25" customHeight="1" x14ac:dyDescent="0.15">
      <c r="A65" s="92">
        <v>57</v>
      </c>
      <c r="B65" s="48">
        <v>1.7701326068191172</v>
      </c>
      <c r="C65" s="48">
        <v>1.7701326068191172</v>
      </c>
      <c r="D65" s="48">
        <v>0</v>
      </c>
      <c r="E65" s="48">
        <v>0</v>
      </c>
      <c r="F65" s="48">
        <v>88.440491716889042</v>
      </c>
      <c r="G65" s="48">
        <v>46.172901253709334</v>
      </c>
      <c r="H65" s="48">
        <v>42.137509559909979</v>
      </c>
      <c r="I65" s="48">
        <v>0.13008090326975141</v>
      </c>
    </row>
    <row r="66" spans="1:9" ht="8.25" customHeight="1" x14ac:dyDescent="0.15">
      <c r="A66" s="92">
        <v>58</v>
      </c>
      <c r="B66" s="48">
        <v>1.6963258950424998</v>
      </c>
      <c r="C66" s="48">
        <v>1.6963258950424998</v>
      </c>
      <c r="D66" s="48">
        <v>0</v>
      </c>
      <c r="E66" s="48">
        <v>0</v>
      </c>
      <c r="F66" s="48">
        <v>90.136817611931548</v>
      </c>
      <c r="G66" s="48">
        <v>47.869227148751833</v>
      </c>
      <c r="H66" s="48">
        <v>42.137509559909979</v>
      </c>
      <c r="I66" s="48">
        <v>0.13008090326975141</v>
      </c>
    </row>
    <row r="67" spans="1:9" ht="8.25" customHeight="1" x14ac:dyDescent="0.15">
      <c r="A67" s="92">
        <v>59</v>
      </c>
      <c r="B67" s="48">
        <v>1.6517543766038028</v>
      </c>
      <c r="C67" s="48">
        <v>1.6517543766038028</v>
      </c>
      <c r="D67" s="48">
        <v>0</v>
      </c>
      <c r="E67" s="48">
        <v>0</v>
      </c>
      <c r="F67" s="48">
        <v>91.788571988535352</v>
      </c>
      <c r="G67" s="48">
        <v>49.520981525355637</v>
      </c>
      <c r="H67" s="48">
        <v>42.137509559909979</v>
      </c>
      <c r="I67" s="48">
        <v>0.13008090326975141</v>
      </c>
    </row>
    <row r="68" spans="1:9" ht="8.25" customHeight="1" x14ac:dyDescent="0.15">
      <c r="A68" s="92">
        <v>60</v>
      </c>
      <c r="B68" s="48">
        <v>1.4177113301238227</v>
      </c>
      <c r="C68" s="48">
        <v>1.4177113301238227</v>
      </c>
      <c r="D68" s="48">
        <v>0</v>
      </c>
      <c r="E68" s="48">
        <v>0</v>
      </c>
      <c r="F68" s="48">
        <v>93.206283318659175</v>
      </c>
      <c r="G68" s="48">
        <v>50.938692855479459</v>
      </c>
      <c r="H68" s="48">
        <v>42.137509559909979</v>
      </c>
      <c r="I68" s="48">
        <v>0.13008090326975141</v>
      </c>
    </row>
    <row r="69" spans="1:9" ht="8.25" customHeight="1" x14ac:dyDescent="0.15">
      <c r="A69" s="92">
        <v>61</v>
      </c>
      <c r="B69" s="48">
        <v>1.2982994049221552</v>
      </c>
      <c r="C69" s="48">
        <v>1.2982994049221552</v>
      </c>
      <c r="D69" s="48">
        <v>0</v>
      </c>
      <c r="E69" s="48">
        <v>0</v>
      </c>
      <c r="F69" s="48">
        <v>94.504582723581336</v>
      </c>
      <c r="G69" s="48">
        <v>52.236992260401614</v>
      </c>
      <c r="H69" s="48">
        <v>42.137509559909979</v>
      </c>
      <c r="I69" s="48">
        <v>0.13008090326975141</v>
      </c>
    </row>
    <row r="70" spans="1:9" ht="8.25" customHeight="1" x14ac:dyDescent="0.15">
      <c r="A70" s="92">
        <v>62</v>
      </c>
      <c r="B70" s="48">
        <v>1.1035454688789976</v>
      </c>
      <c r="C70" s="48">
        <v>1.1035454688789976</v>
      </c>
      <c r="D70" s="48">
        <v>0</v>
      </c>
      <c r="E70" s="48">
        <v>0</v>
      </c>
      <c r="F70" s="48">
        <v>95.608128192460327</v>
      </c>
      <c r="G70" s="48">
        <v>53.340537729280612</v>
      </c>
      <c r="H70" s="48">
        <v>42.137509559909979</v>
      </c>
      <c r="I70" s="48">
        <v>0.13008090326975141</v>
      </c>
    </row>
    <row r="71" spans="1:9" ht="8.25" customHeight="1" x14ac:dyDescent="0.15">
      <c r="A71" s="92">
        <v>63</v>
      </c>
      <c r="B71" s="48">
        <v>0.87878938132844242</v>
      </c>
      <c r="C71" s="48">
        <v>0.87878938132844242</v>
      </c>
      <c r="D71" s="48">
        <v>0</v>
      </c>
      <c r="E71" s="48">
        <v>0</v>
      </c>
      <c r="F71" s="48">
        <v>96.486917573788773</v>
      </c>
      <c r="G71" s="48">
        <v>54.219327110609058</v>
      </c>
      <c r="H71" s="48">
        <v>42.137509559909979</v>
      </c>
      <c r="I71" s="48">
        <v>0.13008090326975141</v>
      </c>
    </row>
    <row r="72" spans="1:9" ht="8.25" customHeight="1" x14ac:dyDescent="0.15">
      <c r="A72" s="92">
        <v>64</v>
      </c>
      <c r="B72" s="48">
        <v>0.70842344174740124</v>
      </c>
      <c r="C72" s="48">
        <v>0.70842344174740124</v>
      </c>
      <c r="D72" s="48">
        <v>0</v>
      </c>
      <c r="E72" s="48">
        <v>0</v>
      </c>
      <c r="F72" s="48">
        <v>97.195341015536172</v>
      </c>
      <c r="G72" s="48">
        <v>54.927750552356457</v>
      </c>
      <c r="H72" s="48">
        <v>42.137509559909979</v>
      </c>
      <c r="I72" s="48">
        <v>0.13008090326975141</v>
      </c>
    </row>
    <row r="73" spans="1:9" ht="8.25" customHeight="1" x14ac:dyDescent="0.15">
      <c r="A73" s="92">
        <v>65</v>
      </c>
      <c r="B73" s="48">
        <v>0.50508884342027893</v>
      </c>
      <c r="C73" s="48">
        <v>0.50508884342027893</v>
      </c>
      <c r="D73" s="48">
        <v>0</v>
      </c>
      <c r="E73" s="48">
        <v>0</v>
      </c>
      <c r="F73" s="48">
        <v>97.700429858956454</v>
      </c>
      <c r="G73" s="48">
        <v>55.432839395776739</v>
      </c>
      <c r="H73" s="48">
        <v>42.137509559909979</v>
      </c>
      <c r="I73" s="48">
        <v>0.13008090326975141</v>
      </c>
    </row>
    <row r="74" spans="1:9" ht="8.25" customHeight="1" x14ac:dyDescent="0.15">
      <c r="A74" s="92">
        <v>66</v>
      </c>
      <c r="B74" s="48">
        <v>0.39891867257368246</v>
      </c>
      <c r="C74" s="48">
        <v>0.39891867257368246</v>
      </c>
      <c r="D74" s="48">
        <v>0</v>
      </c>
      <c r="E74" s="48">
        <v>0</v>
      </c>
      <c r="F74" s="48">
        <v>98.09934853153014</v>
      </c>
      <c r="G74" s="48">
        <v>55.831758068350425</v>
      </c>
      <c r="H74" s="48">
        <v>42.137509559909979</v>
      </c>
      <c r="I74" s="48">
        <v>0.13008090326975141</v>
      </c>
    </row>
    <row r="75" spans="1:9" ht="8.25" customHeight="1" x14ac:dyDescent="0.15">
      <c r="A75" s="92">
        <v>67</v>
      </c>
      <c r="B75" s="48">
        <v>0.26759454400743604</v>
      </c>
      <c r="C75" s="48">
        <v>0.26759454400743604</v>
      </c>
      <c r="D75" s="48">
        <v>0</v>
      </c>
      <c r="E75" s="48">
        <v>0</v>
      </c>
      <c r="F75" s="48">
        <v>98.366943075537577</v>
      </c>
      <c r="G75" s="48">
        <v>56.099352612357862</v>
      </c>
      <c r="H75" s="48">
        <v>42.137509559909979</v>
      </c>
      <c r="I75" s="48">
        <v>0.13008090326975141</v>
      </c>
    </row>
    <row r="76" spans="1:9" ht="8.25" customHeight="1" x14ac:dyDescent="0.15">
      <c r="A76" s="92">
        <v>68</v>
      </c>
      <c r="B76" s="48">
        <v>0.14978879959117219</v>
      </c>
      <c r="C76" s="48">
        <v>0.14978879959117219</v>
      </c>
      <c r="D76" s="48">
        <v>0</v>
      </c>
      <c r="E76" s="48">
        <v>0</v>
      </c>
      <c r="F76" s="48">
        <v>98.516731875128755</v>
      </c>
      <c r="G76" s="48">
        <v>56.249141411949033</v>
      </c>
      <c r="H76" s="48">
        <v>42.137509559909979</v>
      </c>
      <c r="I76" s="48">
        <v>0.13008090326975141</v>
      </c>
    </row>
    <row r="77" spans="1:9" ht="8.25" customHeight="1" x14ac:dyDescent="0.15">
      <c r="A77" s="92">
        <v>69</v>
      </c>
      <c r="B77" s="48">
        <v>0.15009406623981786</v>
      </c>
      <c r="C77" s="48">
        <v>0.15009406623981786</v>
      </c>
      <c r="D77" s="48">
        <v>0</v>
      </c>
      <c r="E77" s="48">
        <v>0</v>
      </c>
      <c r="F77" s="48">
        <v>98.666825941368572</v>
      </c>
      <c r="G77" s="48">
        <v>56.399235478188849</v>
      </c>
      <c r="H77" s="48">
        <v>42.137509559909979</v>
      </c>
      <c r="I77" s="48">
        <v>0.13008090326975141</v>
      </c>
    </row>
    <row r="78" spans="1:9" ht="10.5" customHeight="1" x14ac:dyDescent="0.15">
      <c r="A78" s="24" t="s">
        <v>627</v>
      </c>
      <c r="B78" s="48">
        <v>0.26140454219505643</v>
      </c>
      <c r="C78" s="48">
        <v>0.26140454219505643</v>
      </c>
      <c r="D78" s="48">
        <v>0</v>
      </c>
      <c r="E78" s="48">
        <v>0</v>
      </c>
      <c r="F78" s="48">
        <v>98.928230483563624</v>
      </c>
      <c r="G78" s="48">
        <v>56.660640020383909</v>
      </c>
      <c r="H78" s="48">
        <v>42.137509559909979</v>
      </c>
      <c r="I78" s="48">
        <v>0.13008090326975141</v>
      </c>
    </row>
    <row r="80" spans="1:9" ht="29.25" customHeight="1" x14ac:dyDescent="0.15">
      <c r="A80" s="106" t="s">
        <v>628</v>
      </c>
      <c r="B80" s="118"/>
      <c r="C80" s="118"/>
      <c r="D80" s="118"/>
      <c r="E80" s="118"/>
      <c r="F80" s="118"/>
      <c r="G80" s="118"/>
      <c r="H80" s="118"/>
      <c r="I80" s="118"/>
    </row>
    <row r="81" spans="1:9" ht="9.75" customHeight="1" x14ac:dyDescent="0.15">
      <c r="A81" s="106" t="s">
        <v>707</v>
      </c>
      <c r="B81" s="118"/>
      <c r="C81" s="118"/>
      <c r="D81" s="118"/>
      <c r="E81" s="118"/>
      <c r="F81" s="118"/>
      <c r="G81" s="118"/>
      <c r="H81" s="118"/>
      <c r="I81" s="118"/>
    </row>
  </sheetData>
  <mergeCells count="5">
    <mergeCell ref="A6:A7"/>
    <mergeCell ref="B6:E6"/>
    <mergeCell ref="F6:I6"/>
    <mergeCell ref="A80:I80"/>
    <mergeCell ref="A81:I81"/>
  </mergeCells>
  <conditionalFormatting sqref="A8">
    <cfRule type="cellIs" dxfId="25" priority="11" operator="lessThan">
      <formula>10</formula>
    </cfRule>
  </conditionalFormatting>
  <conditionalFormatting sqref="A9">
    <cfRule type="cellIs" dxfId="24" priority="10" operator="lessThan">
      <formula>10</formula>
    </cfRule>
  </conditionalFormatting>
  <conditionalFormatting sqref="A9">
    <cfRule type="cellIs" dxfId="23" priority="9" operator="lessThan">
      <formula>10</formula>
    </cfRule>
  </conditionalFormatting>
  <conditionalFormatting sqref="A9">
    <cfRule type="cellIs" dxfId="22" priority="8" operator="lessThan">
      <formula>10</formula>
    </cfRule>
  </conditionalFormatting>
  <conditionalFormatting sqref="A9">
    <cfRule type="cellIs" dxfId="21" priority="7" operator="lessThan">
      <formula>10</formula>
    </cfRule>
  </conditionalFormatting>
  <conditionalFormatting sqref="A9">
    <cfRule type="cellIs" dxfId="20" priority="6" operator="lessThan">
      <formula>10</formula>
    </cfRule>
  </conditionalFormatting>
  <conditionalFormatting sqref="A10:A17">
    <cfRule type="cellIs" dxfId="19" priority="5" operator="lessThan">
      <formula>10</formula>
    </cfRule>
  </conditionalFormatting>
  <conditionalFormatting sqref="A10:A17">
    <cfRule type="cellIs" dxfId="18" priority="4" operator="lessThan">
      <formula>10</formula>
    </cfRule>
  </conditionalFormatting>
  <conditionalFormatting sqref="A10:A17">
    <cfRule type="cellIs" dxfId="17" priority="3" operator="lessThan">
      <formula>10</formula>
    </cfRule>
  </conditionalFormatting>
  <conditionalFormatting sqref="A10:A17">
    <cfRule type="cellIs" dxfId="16" priority="2" operator="lessThan">
      <formula>10</formula>
    </cfRule>
  </conditionalFormatting>
  <conditionalFormatting sqref="A10:A17">
    <cfRule type="cellIs" dxfId="15" priority="1" operator="lessThan">
      <formula>10</formula>
    </cfRule>
  </conditionalFormatting>
  <pageMargins left="0.78740157480314965" right="0.78740157480314965" top="0.78740157480314965" bottom="0.64" header="0.31496062992125984" footer="0.31496062992125984"/>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4"/>
  <sheetViews>
    <sheetView zoomScaleNormal="100" workbookViewId="0"/>
  </sheetViews>
  <sheetFormatPr baseColWidth="10" defaultRowHeight="9" x14ac:dyDescent="0.15"/>
  <cols>
    <col min="1" max="1" width="10.140625" style="12" customWidth="1"/>
    <col min="2" max="21" width="7" style="12" customWidth="1"/>
    <col min="22" max="22" width="10.140625" style="12" customWidth="1"/>
    <col min="23" max="16384" width="11.42578125" style="12"/>
  </cols>
  <sheetData>
    <row r="1" spans="1:22" s="19" customFormat="1" ht="12" x14ac:dyDescent="0.2">
      <c r="A1" s="11" t="s">
        <v>265</v>
      </c>
    </row>
    <row r="2" spans="1:22" x14ac:dyDescent="0.15">
      <c r="A2" s="12" t="s">
        <v>692</v>
      </c>
    </row>
    <row r="3" spans="1:22" s="13" customFormat="1" ht="6" x14ac:dyDescent="0.15"/>
    <row r="4" spans="1:22" x14ac:dyDescent="0.15">
      <c r="A4" s="12" t="s">
        <v>14</v>
      </c>
    </row>
    <row r="6" spans="1:22" ht="12.75" customHeight="1" x14ac:dyDescent="0.15">
      <c r="A6" s="100" t="s">
        <v>256</v>
      </c>
      <c r="B6" s="103" t="s">
        <v>629</v>
      </c>
      <c r="C6" s="103"/>
      <c r="D6" s="103"/>
      <c r="E6" s="103"/>
      <c r="F6" s="103"/>
      <c r="G6" s="103"/>
      <c r="H6" s="103"/>
      <c r="I6" s="103"/>
      <c r="J6" s="103"/>
      <c r="K6" s="103"/>
      <c r="L6" s="103" t="s">
        <v>281</v>
      </c>
      <c r="M6" s="103"/>
      <c r="N6" s="103"/>
      <c r="O6" s="103"/>
      <c r="P6" s="103"/>
      <c r="Q6" s="103"/>
      <c r="R6" s="103"/>
      <c r="S6" s="103"/>
      <c r="T6" s="103"/>
      <c r="U6" s="103"/>
      <c r="V6" s="102" t="s">
        <v>256</v>
      </c>
    </row>
    <row r="7" spans="1:22" ht="25.5" customHeight="1" x14ac:dyDescent="0.15">
      <c r="A7" s="100"/>
      <c r="B7" s="80" t="s">
        <v>172</v>
      </c>
      <c r="C7" s="78" t="s">
        <v>147</v>
      </c>
      <c r="D7" s="80" t="s">
        <v>148</v>
      </c>
      <c r="E7" s="78" t="s">
        <v>195</v>
      </c>
      <c r="F7" s="78" t="s">
        <v>196</v>
      </c>
      <c r="G7" s="80" t="s">
        <v>151</v>
      </c>
      <c r="H7" s="78" t="s">
        <v>152</v>
      </c>
      <c r="I7" s="80" t="s">
        <v>153</v>
      </c>
      <c r="J7" s="78" t="s">
        <v>154</v>
      </c>
      <c r="K7" s="80" t="s">
        <v>155</v>
      </c>
      <c r="L7" s="80" t="s">
        <v>172</v>
      </c>
      <c r="M7" s="78" t="s">
        <v>147</v>
      </c>
      <c r="N7" s="80" t="s">
        <v>148</v>
      </c>
      <c r="O7" s="78" t="s">
        <v>195</v>
      </c>
      <c r="P7" s="78" t="s">
        <v>196</v>
      </c>
      <c r="Q7" s="80" t="s">
        <v>151</v>
      </c>
      <c r="R7" s="78" t="s">
        <v>152</v>
      </c>
      <c r="S7" s="80" t="s">
        <v>153</v>
      </c>
      <c r="T7" s="78" t="s">
        <v>154</v>
      </c>
      <c r="U7" s="80" t="s">
        <v>155</v>
      </c>
      <c r="V7" s="102"/>
    </row>
    <row r="8" spans="1:22" ht="15" customHeight="1" x14ac:dyDescent="0.15">
      <c r="B8" s="120" t="s">
        <v>264</v>
      </c>
      <c r="C8" s="120"/>
      <c r="D8" s="120"/>
      <c r="E8" s="120"/>
      <c r="F8" s="120"/>
      <c r="G8" s="120"/>
      <c r="H8" s="120"/>
      <c r="I8" s="120"/>
      <c r="J8" s="120"/>
      <c r="K8" s="120"/>
      <c r="L8" s="120" t="s">
        <v>264</v>
      </c>
      <c r="M8" s="120"/>
      <c r="N8" s="120"/>
      <c r="O8" s="120"/>
      <c r="P8" s="120"/>
      <c r="Q8" s="120"/>
      <c r="R8" s="120"/>
      <c r="S8" s="120"/>
      <c r="T8" s="120"/>
      <c r="U8" s="120"/>
    </row>
    <row r="9" spans="1:22" ht="12.75" customHeight="1" x14ac:dyDescent="0.15">
      <c r="A9" s="38" t="s">
        <v>213</v>
      </c>
      <c r="B9" s="20">
        <v>0.73334139401228071</v>
      </c>
      <c r="C9" s="20">
        <v>0.65320543105396134</v>
      </c>
      <c r="D9" s="20">
        <v>0.35731950837797194</v>
      </c>
      <c r="E9" s="20">
        <v>0.88443797275171743</v>
      </c>
      <c r="F9" s="20">
        <v>0.64357134459910958</v>
      </c>
      <c r="G9" s="20">
        <v>0.38565569845034836</v>
      </c>
      <c r="H9" s="20">
        <v>0.69693349263241733</v>
      </c>
      <c r="I9" s="20">
        <v>0.29870446698420239</v>
      </c>
      <c r="J9" s="20">
        <v>0.38699464385888066</v>
      </c>
      <c r="K9" s="20">
        <v>1.1554762785854715</v>
      </c>
      <c r="L9" s="20">
        <v>0.61408287406302842</v>
      </c>
      <c r="M9" s="20">
        <v>0.41265474552957354</v>
      </c>
      <c r="N9" s="20">
        <v>0.33171916418617736</v>
      </c>
      <c r="O9" s="20">
        <v>0.71044564398065335</v>
      </c>
      <c r="P9" s="20">
        <v>0.67842786324057891</v>
      </c>
      <c r="Q9" s="20">
        <v>0.35875582750582757</v>
      </c>
      <c r="R9" s="20">
        <v>0.57093919497573509</v>
      </c>
      <c r="S9" s="20">
        <v>0.22193355296083561</v>
      </c>
      <c r="T9" s="20">
        <v>0.36580032487817071</v>
      </c>
      <c r="U9" s="20">
        <v>0.93630082458978392</v>
      </c>
      <c r="V9" s="68" t="s">
        <v>213</v>
      </c>
    </row>
    <row r="10" spans="1:22" ht="9.75" customHeight="1" x14ac:dyDescent="0.15">
      <c r="A10" s="37">
        <v>1</v>
      </c>
      <c r="B10" s="20">
        <v>2.0155649303748735</v>
      </c>
      <c r="C10" s="20">
        <v>1.1062065275548423</v>
      </c>
      <c r="D10" s="20">
        <v>1.6086885693403659</v>
      </c>
      <c r="E10" s="20">
        <v>1.995821418672608</v>
      </c>
      <c r="F10" s="20">
        <v>1.7020823109236902</v>
      </c>
      <c r="G10" s="20">
        <v>1.2918713855121122</v>
      </c>
      <c r="H10" s="20">
        <v>1.6025056254941314</v>
      </c>
      <c r="I10" s="20">
        <v>1.5058840142216883</v>
      </c>
      <c r="J10" s="20">
        <v>1.7058674607288815</v>
      </c>
      <c r="K10" s="20">
        <v>3.2885751443407427</v>
      </c>
      <c r="L10" s="21">
        <v>1.7335270173695889</v>
      </c>
      <c r="M10" s="21">
        <v>1.232918186711321</v>
      </c>
      <c r="N10" s="21">
        <v>1.9217875889720317</v>
      </c>
      <c r="O10" s="21">
        <v>1.7100534481957976</v>
      </c>
      <c r="P10" s="21">
        <v>1.6728986757208206</v>
      </c>
      <c r="Q10" s="21">
        <v>1.3941768411061737</v>
      </c>
      <c r="R10" s="21">
        <v>1.1994510381342014</v>
      </c>
      <c r="S10" s="21">
        <v>1.5912010158181764</v>
      </c>
      <c r="T10" s="21">
        <v>1.808080143442286</v>
      </c>
      <c r="U10" s="21">
        <v>2.3883854787891701</v>
      </c>
      <c r="V10" s="69">
        <v>1</v>
      </c>
    </row>
    <row r="11" spans="1:22" ht="9.75" customHeight="1" x14ac:dyDescent="0.15">
      <c r="A11" s="37">
        <v>2</v>
      </c>
      <c r="B11" s="20">
        <v>2.6561219119905881</v>
      </c>
      <c r="C11" s="20">
        <v>1.3305941845764855</v>
      </c>
      <c r="D11" s="20">
        <v>2.1551503546159783</v>
      </c>
      <c r="E11" s="20">
        <v>2.1895375686452621</v>
      </c>
      <c r="F11" s="20">
        <v>2.2360742295245792</v>
      </c>
      <c r="G11" s="20">
        <v>2.0037723764855775</v>
      </c>
      <c r="H11" s="20">
        <v>2.3530053496178747</v>
      </c>
      <c r="I11" s="20">
        <v>1.6917352644270307</v>
      </c>
      <c r="J11" s="20">
        <v>2.5500504294079245</v>
      </c>
      <c r="K11" s="20">
        <v>4.5441552563339327</v>
      </c>
      <c r="L11" s="21">
        <v>2.3303766898480367</v>
      </c>
      <c r="M11" s="21">
        <v>1.0536035276935176</v>
      </c>
      <c r="N11" s="21">
        <v>2.5494451624582424</v>
      </c>
      <c r="O11" s="21">
        <v>1.9910011426994512</v>
      </c>
      <c r="P11" s="21">
        <v>1.9986089056164387</v>
      </c>
      <c r="Q11" s="21">
        <v>1.7534583395622407</v>
      </c>
      <c r="R11" s="21">
        <v>2.1461890681946754</v>
      </c>
      <c r="S11" s="21">
        <v>1.2540972535507584</v>
      </c>
      <c r="T11" s="21">
        <v>2.23503334977406</v>
      </c>
      <c r="U11" s="21">
        <v>3.9944521646766438</v>
      </c>
      <c r="V11" s="69">
        <v>2</v>
      </c>
    </row>
    <row r="12" spans="1:22" ht="9.75" customHeight="1" x14ac:dyDescent="0.15">
      <c r="A12" s="37">
        <v>3</v>
      </c>
      <c r="B12" s="20">
        <v>2.8984054033309703</v>
      </c>
      <c r="C12" s="20">
        <v>1.7085663129778834</v>
      </c>
      <c r="D12" s="20">
        <v>2.7637691790451737</v>
      </c>
      <c r="E12" s="20">
        <v>2.5383027394832163</v>
      </c>
      <c r="F12" s="20">
        <v>2.5194307592981495</v>
      </c>
      <c r="G12" s="20">
        <v>2.171536246945851</v>
      </c>
      <c r="H12" s="20">
        <v>2.3938472465353966</v>
      </c>
      <c r="I12" s="20">
        <v>2.1084424072796781</v>
      </c>
      <c r="J12" s="20">
        <v>2.2191548831753614</v>
      </c>
      <c r="K12" s="20">
        <v>4.6876633134773051</v>
      </c>
      <c r="L12" s="21">
        <v>2.4725650686830334</v>
      </c>
      <c r="M12" s="21">
        <v>1.5478998119234559</v>
      </c>
      <c r="N12" s="21">
        <v>3.0999489097133122</v>
      </c>
      <c r="O12" s="21">
        <v>2.484888122641415</v>
      </c>
      <c r="P12" s="21">
        <v>1.8292734861504583</v>
      </c>
      <c r="Q12" s="21">
        <v>1.5830414614617301</v>
      </c>
      <c r="R12" s="21">
        <v>2.1532205562953166</v>
      </c>
      <c r="S12" s="21">
        <v>1.9423991737600417</v>
      </c>
      <c r="T12" s="21">
        <v>2.0380904149187313</v>
      </c>
      <c r="U12" s="21">
        <v>3.9314068213830273</v>
      </c>
      <c r="V12" s="69">
        <v>3</v>
      </c>
    </row>
    <row r="13" spans="1:22" ht="9.75" customHeight="1" x14ac:dyDescent="0.15">
      <c r="A13" s="37">
        <v>4</v>
      </c>
      <c r="B13" s="20">
        <v>2.4946628369732013</v>
      </c>
      <c r="C13" s="20">
        <v>1.9764971277181753</v>
      </c>
      <c r="D13" s="20">
        <v>2.3356186594672179</v>
      </c>
      <c r="E13" s="20">
        <v>2.3669966387496886</v>
      </c>
      <c r="F13" s="20">
        <v>2.2611094897780162</v>
      </c>
      <c r="G13" s="20">
        <v>2.0446774569695507</v>
      </c>
      <c r="H13" s="20">
        <v>2.3695233611740529</v>
      </c>
      <c r="I13" s="20">
        <v>1.8696376995343982</v>
      </c>
      <c r="J13" s="20">
        <v>2.2822807010945669</v>
      </c>
      <c r="K13" s="20">
        <v>3.3979812237066547</v>
      </c>
      <c r="L13" s="21">
        <v>2.2582926107098951</v>
      </c>
      <c r="M13" s="21">
        <v>2.2499392845991046</v>
      </c>
      <c r="N13" s="21">
        <v>2.2373145219309714</v>
      </c>
      <c r="O13" s="21">
        <v>2.0552829432334789</v>
      </c>
      <c r="P13" s="21">
        <v>2.0576650103794143</v>
      </c>
      <c r="Q13" s="21">
        <v>2.0642892378599864</v>
      </c>
      <c r="R13" s="21">
        <v>1.9970734745802383</v>
      </c>
      <c r="S13" s="21">
        <v>1.6284424659875985</v>
      </c>
      <c r="T13" s="21">
        <v>1.7089598246090927</v>
      </c>
      <c r="U13" s="21">
        <v>3.3364116289738686</v>
      </c>
      <c r="V13" s="69">
        <v>4</v>
      </c>
    </row>
    <row r="14" spans="1:22" ht="9.75" customHeight="1" x14ac:dyDescent="0.15">
      <c r="A14" s="37">
        <v>5</v>
      </c>
      <c r="B14" s="20">
        <v>2.4115491132970077</v>
      </c>
      <c r="C14" s="20">
        <v>2.398202808278965</v>
      </c>
      <c r="D14" s="20">
        <v>2.0202422362851515</v>
      </c>
      <c r="E14" s="20">
        <v>2.2222245679517978</v>
      </c>
      <c r="F14" s="20">
        <v>2.1317562594940958</v>
      </c>
      <c r="G14" s="20">
        <v>1.7158632007641104</v>
      </c>
      <c r="H14" s="20">
        <v>2.4807908663392775</v>
      </c>
      <c r="I14" s="20">
        <v>2.3216288744183911</v>
      </c>
      <c r="J14" s="20">
        <v>1.8261217679098496</v>
      </c>
      <c r="K14" s="20">
        <v>3.2171825556514029</v>
      </c>
      <c r="L14" s="21">
        <v>2.30191930977966</v>
      </c>
      <c r="M14" s="21">
        <v>2.8012306254381185</v>
      </c>
      <c r="N14" s="21">
        <v>1.8497513428328269</v>
      </c>
      <c r="O14" s="21">
        <v>2.1416313701412832</v>
      </c>
      <c r="P14" s="21">
        <v>2.1794147214608284</v>
      </c>
      <c r="Q14" s="21">
        <v>1.673118580688735</v>
      </c>
      <c r="R14" s="21">
        <v>2.1338365067072567</v>
      </c>
      <c r="S14" s="21">
        <v>2.3066386179222107</v>
      </c>
      <c r="T14" s="21">
        <v>1.7116631068606947</v>
      </c>
      <c r="U14" s="21">
        <v>3.1169442845180861</v>
      </c>
      <c r="V14" s="69">
        <v>5</v>
      </c>
    </row>
    <row r="15" spans="1:22" ht="9.75" customHeight="1" x14ac:dyDescent="0.15">
      <c r="A15" s="37">
        <v>6</v>
      </c>
      <c r="B15" s="20">
        <v>2.1641578202718033</v>
      </c>
      <c r="C15" s="20">
        <v>2.3313990838500644</v>
      </c>
      <c r="D15" s="20">
        <v>2.0354160750955774</v>
      </c>
      <c r="E15" s="20">
        <v>1.8980107274904963</v>
      </c>
      <c r="F15" s="20">
        <v>1.5150148388582554</v>
      </c>
      <c r="G15" s="20">
        <v>2.1297562959085239</v>
      </c>
      <c r="H15" s="20">
        <v>2.1986697028622797</v>
      </c>
      <c r="I15" s="20">
        <v>2.0658731281873881</v>
      </c>
      <c r="J15" s="20">
        <v>1.7633494168730379</v>
      </c>
      <c r="K15" s="20">
        <v>3.0018696405137697</v>
      </c>
      <c r="L15" s="21">
        <v>1.9755981939497884</v>
      </c>
      <c r="M15" s="21">
        <v>1.9976977900417174</v>
      </c>
      <c r="N15" s="21">
        <v>1.7099048320160044</v>
      </c>
      <c r="O15" s="21">
        <v>1.8226273339467163</v>
      </c>
      <c r="P15" s="21">
        <v>1.5662936309119679</v>
      </c>
      <c r="Q15" s="21">
        <v>1.9643695092793285</v>
      </c>
      <c r="R15" s="21">
        <v>1.9094188396977325</v>
      </c>
      <c r="S15" s="21">
        <v>2.0872561413084334</v>
      </c>
      <c r="T15" s="21">
        <v>1.5876049356859869</v>
      </c>
      <c r="U15" s="21">
        <v>2.6769112552765102</v>
      </c>
      <c r="V15" s="69">
        <v>6</v>
      </c>
    </row>
    <row r="16" spans="1:22" ht="9.75" customHeight="1" x14ac:dyDescent="0.15">
      <c r="A16" s="37">
        <v>7</v>
      </c>
      <c r="B16" s="20">
        <v>2.2197821924241468</v>
      </c>
      <c r="C16" s="20">
        <v>2.0859617305367189</v>
      </c>
      <c r="D16" s="20">
        <v>2.0555974685230303</v>
      </c>
      <c r="E16" s="20">
        <v>2.2655273577782804</v>
      </c>
      <c r="F16" s="20">
        <v>1.8146648862496797</v>
      </c>
      <c r="G16" s="20">
        <v>1.9681388941333839</v>
      </c>
      <c r="H16" s="20">
        <v>2.2372053369109191</v>
      </c>
      <c r="I16" s="20">
        <v>1.6687952433880529</v>
      </c>
      <c r="J16" s="20">
        <v>1.9844564365112309</v>
      </c>
      <c r="K16" s="20">
        <v>2.8478933238792332</v>
      </c>
      <c r="L16" s="21">
        <v>2.1529310259706858</v>
      </c>
      <c r="M16" s="21">
        <v>1.508215297450425</v>
      </c>
      <c r="N16" s="21">
        <v>1.7566344787868902</v>
      </c>
      <c r="O16" s="21">
        <v>2.3924514014391907</v>
      </c>
      <c r="P16" s="21">
        <v>1.7558187015108206</v>
      </c>
      <c r="Q16" s="21">
        <v>2.1930676372601088</v>
      </c>
      <c r="R16" s="21">
        <v>2.2828844280602136</v>
      </c>
      <c r="S16" s="21">
        <v>1.5409795057213813</v>
      </c>
      <c r="T16" s="21">
        <v>1.7318313581522169</v>
      </c>
      <c r="U16" s="21">
        <v>2.8114652607355435</v>
      </c>
      <c r="V16" s="69">
        <v>7</v>
      </c>
    </row>
    <row r="17" spans="1:22" ht="9.75" customHeight="1" x14ac:dyDescent="0.15">
      <c r="A17" s="37">
        <v>8</v>
      </c>
      <c r="B17" s="20">
        <v>2.0121138642150731</v>
      </c>
      <c r="C17" s="20">
        <v>1.7873100983020553</v>
      </c>
      <c r="D17" s="20">
        <v>2.3052409017088342</v>
      </c>
      <c r="E17" s="20">
        <v>1.9377395200943399</v>
      </c>
      <c r="F17" s="20">
        <v>1.8127746651627494</v>
      </c>
      <c r="G17" s="20">
        <v>1.2186382789014696</v>
      </c>
      <c r="H17" s="20">
        <v>1.8569717105307526</v>
      </c>
      <c r="I17" s="20">
        <v>1.6135646522902041</v>
      </c>
      <c r="J17" s="20">
        <v>1.8459342801448064</v>
      </c>
      <c r="K17" s="20">
        <v>2.6059027095445746</v>
      </c>
      <c r="L17" s="21">
        <v>1.9337404806944924</v>
      </c>
      <c r="M17" s="21">
        <v>1.6190476190476191</v>
      </c>
      <c r="N17" s="21">
        <v>2.2682670377430898</v>
      </c>
      <c r="O17" s="21">
        <v>1.7917536867838773</v>
      </c>
      <c r="P17" s="21">
        <v>1.6057208524556348</v>
      </c>
      <c r="Q17" s="21">
        <v>1.018968300646476</v>
      </c>
      <c r="R17" s="21">
        <v>1.9492680837266674</v>
      </c>
      <c r="S17" s="21">
        <v>1.4898884374427883</v>
      </c>
      <c r="T17" s="21">
        <v>1.8852177473247229</v>
      </c>
      <c r="U17" s="21">
        <v>2.8018612165992582</v>
      </c>
      <c r="V17" s="69">
        <v>8</v>
      </c>
    </row>
    <row r="18" spans="1:22" ht="9.75" customHeight="1" x14ac:dyDescent="0.15">
      <c r="A18" s="37">
        <v>9</v>
      </c>
      <c r="B18" s="20">
        <v>1.8383649292879716</v>
      </c>
      <c r="C18" s="20">
        <v>2.2476119937548464</v>
      </c>
      <c r="D18" s="20">
        <v>1.8252870124527878</v>
      </c>
      <c r="E18" s="20">
        <v>1.7562923742159706</v>
      </c>
      <c r="F18" s="20">
        <v>1.5101708900813346</v>
      </c>
      <c r="G18" s="20">
        <v>1.426894279369612</v>
      </c>
      <c r="H18" s="20">
        <v>1.6412228037975922</v>
      </c>
      <c r="I18" s="20">
        <v>1.3934302041971058</v>
      </c>
      <c r="J18" s="20">
        <v>2.5512201784738662</v>
      </c>
      <c r="K18" s="20">
        <v>2.2634150666558006</v>
      </c>
      <c r="L18" s="21">
        <v>1.8323632527900036</v>
      </c>
      <c r="M18" s="21">
        <v>2.385592843813868</v>
      </c>
      <c r="N18" s="21">
        <v>1.7298882293786422</v>
      </c>
      <c r="O18" s="21">
        <v>1.64470367732008</v>
      </c>
      <c r="P18" s="21">
        <v>1.5199033976115011</v>
      </c>
      <c r="Q18" s="21">
        <v>1.3173072961727021</v>
      </c>
      <c r="R18" s="21">
        <v>1.7885387746903085</v>
      </c>
      <c r="S18" s="21">
        <v>1.3133891693437356</v>
      </c>
      <c r="T18" s="21">
        <v>2.8914830654357373</v>
      </c>
      <c r="U18" s="21">
        <v>2.3758829967167445</v>
      </c>
      <c r="V18" s="69">
        <v>9</v>
      </c>
    </row>
    <row r="19" spans="1:22" ht="9.75" customHeight="1" x14ac:dyDescent="0.15">
      <c r="A19" s="92">
        <v>10</v>
      </c>
      <c r="B19" s="20">
        <v>1.6532560059915886</v>
      </c>
      <c r="C19" s="20">
        <v>1.2645914396887159</v>
      </c>
      <c r="D19" s="20">
        <v>1.691024768696836</v>
      </c>
      <c r="E19" s="20">
        <v>1.9890829109554504</v>
      </c>
      <c r="F19" s="20">
        <v>1.5272401130321025</v>
      </c>
      <c r="G19" s="20">
        <v>1.2061412214846186</v>
      </c>
      <c r="H19" s="20">
        <v>1.2351987781955631</v>
      </c>
      <c r="I19" s="20">
        <v>1.1656633540420434</v>
      </c>
      <c r="J19" s="20">
        <v>1.5183086809384387</v>
      </c>
      <c r="K19" s="20">
        <v>1.9817751477401391</v>
      </c>
      <c r="L19" s="21">
        <v>1.55752483526351</v>
      </c>
      <c r="M19" s="21">
        <v>1.3126535009437168</v>
      </c>
      <c r="N19" s="21">
        <v>1.8152650205464749</v>
      </c>
      <c r="O19" s="21">
        <v>1.9292254060998419</v>
      </c>
      <c r="P19" s="21">
        <v>1.2410803251132985</v>
      </c>
      <c r="Q19" s="21">
        <v>1.0933569313653466</v>
      </c>
      <c r="R19" s="21">
        <v>1.1370803150666005</v>
      </c>
      <c r="S19" s="21">
        <v>1.0288509447702272</v>
      </c>
      <c r="T19" s="21">
        <v>1.209766471718948</v>
      </c>
      <c r="U19" s="21">
        <v>2.150128065708357</v>
      </c>
      <c r="V19" s="70">
        <v>10</v>
      </c>
    </row>
    <row r="20" spans="1:22" ht="9.75" customHeight="1" x14ac:dyDescent="0.15">
      <c r="A20" s="92">
        <v>11</v>
      </c>
      <c r="B20" s="20">
        <v>1.5612770026403429</v>
      </c>
      <c r="C20" s="20">
        <v>2.114673288473548</v>
      </c>
      <c r="D20" s="20">
        <v>1.7249640632486822</v>
      </c>
      <c r="E20" s="20">
        <v>1.4420588879200698</v>
      </c>
      <c r="F20" s="20">
        <v>1.4758247762662542</v>
      </c>
      <c r="G20" s="20">
        <v>1.513105169515552</v>
      </c>
      <c r="H20" s="20">
        <v>1.4236685233669621</v>
      </c>
      <c r="I20" s="20">
        <v>1.8565262086533454</v>
      </c>
      <c r="J20" s="20">
        <v>1.7567719598763192</v>
      </c>
      <c r="K20" s="20">
        <v>1.5725412412167357</v>
      </c>
      <c r="L20" s="21">
        <v>1.6760201544818263</v>
      </c>
      <c r="M20" s="21">
        <v>2.1741349392671223</v>
      </c>
      <c r="N20" s="21">
        <v>1.767727162918693</v>
      </c>
      <c r="O20" s="21">
        <v>1.4184706728334437</v>
      </c>
      <c r="P20" s="21">
        <v>1.4368504232813319</v>
      </c>
      <c r="Q20" s="21">
        <v>1.5140196224911597</v>
      </c>
      <c r="R20" s="21">
        <v>1.6189416387390068</v>
      </c>
      <c r="S20" s="21">
        <v>1.9157187868584773</v>
      </c>
      <c r="T20" s="21">
        <v>1.6909620991253644</v>
      </c>
      <c r="U20" s="21">
        <v>1.9849671438325427</v>
      </c>
      <c r="V20" s="70">
        <v>11</v>
      </c>
    </row>
    <row r="21" spans="1:22" ht="9.75" customHeight="1" x14ac:dyDescent="0.15">
      <c r="A21" s="92">
        <v>12</v>
      </c>
      <c r="B21" s="20">
        <v>1.4730796527386327</v>
      </c>
      <c r="C21" s="20">
        <v>1.307127758740662</v>
      </c>
      <c r="D21" s="20">
        <v>1.8024788687181497</v>
      </c>
      <c r="E21" s="20">
        <v>1.5073480013041045</v>
      </c>
      <c r="F21" s="20">
        <v>1.4448952967844675</v>
      </c>
      <c r="G21" s="20">
        <v>1.4012216331256651</v>
      </c>
      <c r="H21" s="20">
        <v>1.3231012184816089</v>
      </c>
      <c r="I21" s="20">
        <v>1.1435370332029335</v>
      </c>
      <c r="J21" s="20">
        <v>1.7460399813223608</v>
      </c>
      <c r="K21" s="20">
        <v>1.5605732623883628</v>
      </c>
      <c r="L21" s="21">
        <v>1.6505033235086013</v>
      </c>
      <c r="M21" s="21">
        <v>1.1144677077937071</v>
      </c>
      <c r="N21" s="21">
        <v>1.8597041477189511</v>
      </c>
      <c r="O21" s="21">
        <v>1.6757971998909893</v>
      </c>
      <c r="P21" s="21">
        <v>1.4764000352629636</v>
      </c>
      <c r="Q21" s="21">
        <v>1.3895324143789334</v>
      </c>
      <c r="R21" s="21">
        <v>1.5689456955433827</v>
      </c>
      <c r="S21" s="21">
        <v>1.1525744048629869</v>
      </c>
      <c r="T21" s="21">
        <v>2.2469690452293332</v>
      </c>
      <c r="U21" s="21">
        <v>2.0221962583477398</v>
      </c>
      <c r="V21" s="70">
        <v>12</v>
      </c>
    </row>
    <row r="22" spans="1:22" ht="9.75" customHeight="1" x14ac:dyDescent="0.15">
      <c r="A22" s="92">
        <v>13</v>
      </c>
      <c r="B22" s="20">
        <v>1.2360472025474702</v>
      </c>
      <c r="C22" s="20">
        <v>1.4257452170294949</v>
      </c>
      <c r="D22" s="20">
        <v>1.0649679330476547</v>
      </c>
      <c r="E22" s="20">
        <v>1.6131733632593883</v>
      </c>
      <c r="F22" s="20">
        <v>0.91213424944883226</v>
      </c>
      <c r="G22" s="20">
        <v>1.0918455772845101</v>
      </c>
      <c r="H22" s="20">
        <v>1.1351510342822613</v>
      </c>
      <c r="I22" s="20">
        <v>1.0822576044290704</v>
      </c>
      <c r="J22" s="20">
        <v>0.64488456230651603</v>
      </c>
      <c r="K22" s="20">
        <v>1.4177439379879531</v>
      </c>
      <c r="L22" s="21">
        <v>1.2391115258730732</v>
      </c>
      <c r="M22" s="21">
        <v>1.1453555562103248</v>
      </c>
      <c r="N22" s="21">
        <v>0.94310693590268335</v>
      </c>
      <c r="O22" s="21">
        <v>1.6507741366088751</v>
      </c>
      <c r="P22" s="21">
        <v>0.92900479675936187</v>
      </c>
      <c r="Q22" s="21">
        <v>0.93866766131055335</v>
      </c>
      <c r="R22" s="21">
        <v>1.0165580885995746</v>
      </c>
      <c r="S22" s="21">
        <v>1.1295114407972053</v>
      </c>
      <c r="T22" s="21">
        <v>0.62697727926373303</v>
      </c>
      <c r="U22" s="21">
        <v>1.6800416840940504</v>
      </c>
      <c r="V22" s="70">
        <v>13</v>
      </c>
    </row>
    <row r="23" spans="1:22" ht="9.75" customHeight="1" x14ac:dyDescent="0.15">
      <c r="A23" s="92">
        <v>14</v>
      </c>
      <c r="B23" s="20">
        <v>1.2095695885897297</v>
      </c>
      <c r="C23" s="20">
        <v>0.9378412615209889</v>
      </c>
      <c r="D23" s="20">
        <v>1.0497403190150425</v>
      </c>
      <c r="E23" s="20">
        <v>1.3185376855302977</v>
      </c>
      <c r="F23" s="20">
        <v>1.1999576194188295</v>
      </c>
      <c r="G23" s="20">
        <v>1.2091928674088024</v>
      </c>
      <c r="H23" s="20">
        <v>1.0751307220130315</v>
      </c>
      <c r="I23" s="20">
        <v>1.5279589242376717</v>
      </c>
      <c r="J23" s="20">
        <v>1.2720458553791887</v>
      </c>
      <c r="K23" s="20">
        <v>1.1702380281066298</v>
      </c>
      <c r="L23" s="21">
        <v>1.3563437762986943</v>
      </c>
      <c r="M23" s="21">
        <v>0.71457489305441135</v>
      </c>
      <c r="N23" s="21">
        <v>1.1133352148380418</v>
      </c>
      <c r="O23" s="21">
        <v>1.6250402847303631</v>
      </c>
      <c r="P23" s="21">
        <v>1.1966649801838267</v>
      </c>
      <c r="Q23" s="21">
        <v>1.102712926709343</v>
      </c>
      <c r="R23" s="21">
        <v>1.1182471074885356</v>
      </c>
      <c r="S23" s="21">
        <v>1.698663502550926</v>
      </c>
      <c r="T23" s="21">
        <v>1.6491318417062311</v>
      </c>
      <c r="U23" s="21">
        <v>1.4781765996799203</v>
      </c>
      <c r="V23" s="70">
        <v>14</v>
      </c>
    </row>
    <row r="24" spans="1:22" ht="9.75" customHeight="1" x14ac:dyDescent="0.15">
      <c r="A24" s="92">
        <v>15</v>
      </c>
      <c r="B24" s="20">
        <v>1.1016198706650504</v>
      </c>
      <c r="C24" s="20">
        <v>1.3368219082504798</v>
      </c>
      <c r="D24" s="20">
        <v>1.0637549993069924</v>
      </c>
      <c r="E24" s="20">
        <v>1.1787883121523981</v>
      </c>
      <c r="F24" s="20">
        <v>1.032326148072138</v>
      </c>
      <c r="G24" s="20">
        <v>0.94194351835539136</v>
      </c>
      <c r="H24" s="20">
        <v>1.3183654342607554</v>
      </c>
      <c r="I24" s="20">
        <v>1.1970150587604449</v>
      </c>
      <c r="J24" s="20">
        <v>1.452912019826518</v>
      </c>
      <c r="K24" s="20">
        <v>0.8765006367363839</v>
      </c>
      <c r="L24" s="21">
        <v>1.1375806201768714</v>
      </c>
      <c r="M24" s="21">
        <v>1.4660541170695791</v>
      </c>
      <c r="N24" s="21">
        <v>1.2341899283082463</v>
      </c>
      <c r="O24" s="21">
        <v>1.1890422862002505</v>
      </c>
      <c r="P24" s="21">
        <v>1.0158620127642939</v>
      </c>
      <c r="Q24" s="21">
        <v>0.99463937561583515</v>
      </c>
      <c r="R24" s="21">
        <v>1.2693600769245093</v>
      </c>
      <c r="S24" s="21">
        <v>1.2483897226766563</v>
      </c>
      <c r="T24" s="21">
        <v>1.5505664507350549</v>
      </c>
      <c r="U24" s="21">
        <v>0.90270112382759793</v>
      </c>
      <c r="V24" s="70">
        <v>15</v>
      </c>
    </row>
    <row r="25" spans="1:22" ht="9.75" customHeight="1" x14ac:dyDescent="0.15">
      <c r="A25" s="92">
        <v>16</v>
      </c>
      <c r="B25" s="20">
        <v>1.0895757396785732</v>
      </c>
      <c r="C25" s="20">
        <v>1.0869868860091565</v>
      </c>
      <c r="D25" s="20">
        <v>1.4041573846491529</v>
      </c>
      <c r="E25" s="20">
        <v>1.1320919660809512</v>
      </c>
      <c r="F25" s="20">
        <v>1.2425475107902386</v>
      </c>
      <c r="G25" s="20">
        <v>0.78947142984767404</v>
      </c>
      <c r="H25" s="20">
        <v>0.94967777846098389</v>
      </c>
      <c r="I25" s="20">
        <v>0.96653385633797206</v>
      </c>
      <c r="J25" s="20">
        <v>0.8612599314818864</v>
      </c>
      <c r="K25" s="20">
        <v>1.1190606155360749</v>
      </c>
      <c r="L25" s="21">
        <v>1.1424255624765816</v>
      </c>
      <c r="M25" s="21">
        <v>1.3671171981858758</v>
      </c>
      <c r="N25" s="21">
        <v>1.4772597148538926</v>
      </c>
      <c r="O25" s="21">
        <v>1.1641908364476965</v>
      </c>
      <c r="P25" s="21">
        <v>1.3535452186586736</v>
      </c>
      <c r="Q25" s="21">
        <v>0.67441245016604201</v>
      </c>
      <c r="R25" s="21">
        <v>0.88337245936879172</v>
      </c>
      <c r="S25" s="21">
        <v>0.96820817715194551</v>
      </c>
      <c r="T25" s="21">
        <v>0.92037839968466695</v>
      </c>
      <c r="U25" s="21">
        <v>1.2967676703300648</v>
      </c>
      <c r="V25" s="70">
        <v>16</v>
      </c>
    </row>
    <row r="26" spans="1:22" ht="9.75" customHeight="1" x14ac:dyDescent="0.15">
      <c r="A26" s="92">
        <v>17</v>
      </c>
      <c r="B26" s="20">
        <v>1.0113544898899298</v>
      </c>
      <c r="C26" s="20">
        <v>1.2989112319214646</v>
      </c>
      <c r="D26" s="20">
        <v>1.0307677335929992</v>
      </c>
      <c r="E26" s="20">
        <v>1.2462735571606205</v>
      </c>
      <c r="F26" s="20">
        <v>0.88997650324205579</v>
      </c>
      <c r="G26" s="20">
        <v>0.82968464683458654</v>
      </c>
      <c r="H26" s="20">
        <v>1.1143475413539656</v>
      </c>
      <c r="I26" s="20">
        <v>0.81005079460535512</v>
      </c>
      <c r="J26" s="20">
        <v>1.2727591036414565</v>
      </c>
      <c r="K26" s="20">
        <v>0.87076402833876021</v>
      </c>
      <c r="L26" s="21">
        <v>1.06763678736936</v>
      </c>
      <c r="M26" s="21">
        <v>1.3434976065456232</v>
      </c>
      <c r="N26" s="21">
        <v>1.1561319370056387</v>
      </c>
      <c r="O26" s="21">
        <v>1.2670927147702113</v>
      </c>
      <c r="P26" s="21">
        <v>0.97574479807333026</v>
      </c>
      <c r="Q26" s="21">
        <v>0.99719876903653437</v>
      </c>
      <c r="R26" s="21">
        <v>1.0513037340396536</v>
      </c>
      <c r="S26" s="21">
        <v>0.84527788055624709</v>
      </c>
      <c r="T26" s="21">
        <v>1.4801935004188118</v>
      </c>
      <c r="U26" s="21">
        <v>0.93180447945067102</v>
      </c>
      <c r="V26" s="70">
        <v>17</v>
      </c>
    </row>
    <row r="27" spans="1:22" ht="9.75" customHeight="1" x14ac:dyDescent="0.15">
      <c r="A27" s="92">
        <v>18</v>
      </c>
      <c r="B27" s="20">
        <v>0.91772284764386058</v>
      </c>
      <c r="C27" s="20">
        <v>0.69606896646310734</v>
      </c>
      <c r="D27" s="20">
        <v>0.81987445580357898</v>
      </c>
      <c r="E27" s="20">
        <v>0.98894386025364589</v>
      </c>
      <c r="F27" s="20">
        <v>0.89377587294044536</v>
      </c>
      <c r="G27" s="20">
        <v>0.77807452279194989</v>
      </c>
      <c r="H27" s="20">
        <v>1.04832419770075</v>
      </c>
      <c r="I27" s="20">
        <v>0.7192347634192251</v>
      </c>
      <c r="J27" s="20">
        <v>0.92112929710260094</v>
      </c>
      <c r="K27" s="20">
        <v>0.962860915387315</v>
      </c>
      <c r="L27" s="21">
        <v>1.0191650781852173</v>
      </c>
      <c r="M27" s="21">
        <v>0.90486538693710017</v>
      </c>
      <c r="N27" s="21">
        <v>0.95591683964651741</v>
      </c>
      <c r="O27" s="21">
        <v>1.1479776311734304</v>
      </c>
      <c r="P27" s="21">
        <v>0.98666127152353345</v>
      </c>
      <c r="Q27" s="21">
        <v>0.88143650474524127</v>
      </c>
      <c r="R27" s="21">
        <v>1.1022152694576528</v>
      </c>
      <c r="S27" s="21">
        <v>0.65325829113725509</v>
      </c>
      <c r="T27" s="21">
        <v>1.0838223391339539</v>
      </c>
      <c r="U27" s="21">
        <v>1.123188084437571</v>
      </c>
      <c r="V27" s="70">
        <v>18</v>
      </c>
    </row>
    <row r="28" spans="1:22" ht="9.75" customHeight="1" x14ac:dyDescent="0.15">
      <c r="A28" s="92">
        <v>19</v>
      </c>
      <c r="B28" s="20">
        <v>0.98344973730837837</v>
      </c>
      <c r="C28" s="20">
        <v>1.1609334473302069</v>
      </c>
      <c r="D28" s="20">
        <v>0.90635389730328775</v>
      </c>
      <c r="E28" s="20">
        <v>1.2987879117980532</v>
      </c>
      <c r="F28" s="20">
        <v>1.0124607393495351</v>
      </c>
      <c r="G28" s="20">
        <v>0.88470174053974848</v>
      </c>
      <c r="H28" s="20">
        <v>0.94349593566112333</v>
      </c>
      <c r="I28" s="20">
        <v>0.74321511643314808</v>
      </c>
      <c r="J28" s="20">
        <v>0.91874749605619765</v>
      </c>
      <c r="K28" s="20">
        <v>0.85962061768513376</v>
      </c>
      <c r="L28" s="21">
        <v>1.0728166780137811</v>
      </c>
      <c r="M28" s="21">
        <v>1.3993174743353567</v>
      </c>
      <c r="N28" s="21">
        <v>1.1308789802626322</v>
      </c>
      <c r="O28" s="21">
        <v>1.299782907590513</v>
      </c>
      <c r="P28" s="21">
        <v>0.98976652410457522</v>
      </c>
      <c r="Q28" s="21">
        <v>1.056064562604115</v>
      </c>
      <c r="R28" s="21">
        <v>0.90354358415819047</v>
      </c>
      <c r="S28" s="21">
        <v>0.85769597170248635</v>
      </c>
      <c r="T28" s="21">
        <v>0.7149593376445228</v>
      </c>
      <c r="U28" s="21">
        <v>1.2000480043735502</v>
      </c>
      <c r="V28" s="70">
        <v>19</v>
      </c>
    </row>
    <row r="29" spans="1:22" ht="9.75" customHeight="1" x14ac:dyDescent="0.15">
      <c r="A29" s="92">
        <v>20</v>
      </c>
      <c r="B29" s="20">
        <v>0.92858603084094471</v>
      </c>
      <c r="C29" s="20">
        <v>1.5997033323955911</v>
      </c>
      <c r="D29" s="20">
        <v>0.84947814742335293</v>
      </c>
      <c r="E29" s="20">
        <v>1.0761807327544677</v>
      </c>
      <c r="F29" s="20">
        <v>0.8785310896163977</v>
      </c>
      <c r="G29" s="20">
        <v>0.9768833600907183</v>
      </c>
      <c r="H29" s="20">
        <v>1.0140955812091415</v>
      </c>
      <c r="I29" s="20">
        <v>0.91572799332498944</v>
      </c>
      <c r="J29" s="20">
        <v>0.97628366144431422</v>
      </c>
      <c r="K29" s="20">
        <v>0.71131581660360321</v>
      </c>
      <c r="L29" s="21">
        <v>1.0366863582855594</v>
      </c>
      <c r="M29" s="21">
        <v>1.5827325420488472</v>
      </c>
      <c r="N29" s="21">
        <v>0.76523817786803705</v>
      </c>
      <c r="O29" s="21">
        <v>1.2002244174200007</v>
      </c>
      <c r="P29" s="21">
        <v>1.0326098854663051</v>
      </c>
      <c r="Q29" s="21">
        <v>0.87079833103079451</v>
      </c>
      <c r="R29" s="21">
        <v>1.0654041698207655</v>
      </c>
      <c r="S29" s="21">
        <v>0.93254847353208015</v>
      </c>
      <c r="T29" s="21">
        <v>0.94807528297356158</v>
      </c>
      <c r="U29" s="21">
        <v>0.99664366163271556</v>
      </c>
      <c r="V29" s="70">
        <v>20</v>
      </c>
    </row>
    <row r="30" spans="1:22" ht="9.75" customHeight="1" x14ac:dyDescent="0.15">
      <c r="A30" s="92">
        <v>21</v>
      </c>
      <c r="B30" s="20">
        <v>0.79115118336664914</v>
      </c>
      <c r="C30" s="20">
        <v>0.52568019557248147</v>
      </c>
      <c r="D30" s="20">
        <v>0.92123746529959449</v>
      </c>
      <c r="E30" s="20">
        <v>0.99193372605987584</v>
      </c>
      <c r="F30" s="20">
        <v>0.76039923862314884</v>
      </c>
      <c r="G30" s="20">
        <v>0.59667905486037709</v>
      </c>
      <c r="H30" s="20">
        <v>0.83142338824632556</v>
      </c>
      <c r="I30" s="20">
        <v>0.68332269481229757</v>
      </c>
      <c r="J30" s="20">
        <v>0.59795607740813217</v>
      </c>
      <c r="K30" s="20">
        <v>0.75506791512348292</v>
      </c>
      <c r="L30" s="21">
        <v>0.90355347018413901</v>
      </c>
      <c r="M30" s="21">
        <v>0.67548034157623205</v>
      </c>
      <c r="N30" s="21">
        <v>1.0254085138966782</v>
      </c>
      <c r="O30" s="21">
        <v>1.0466586045904438</v>
      </c>
      <c r="P30" s="21">
        <v>0.85767557449450949</v>
      </c>
      <c r="Q30" s="21">
        <v>0.68909190317013769</v>
      </c>
      <c r="R30" s="21">
        <v>0.95521737878198754</v>
      </c>
      <c r="S30" s="21">
        <v>0.78777717563112493</v>
      </c>
      <c r="T30" s="21">
        <v>0.72395789528165788</v>
      </c>
      <c r="U30" s="21">
        <v>0.9465119169866818</v>
      </c>
      <c r="V30" s="70">
        <v>21</v>
      </c>
    </row>
    <row r="31" spans="1:22" ht="9.75" customHeight="1" x14ac:dyDescent="0.15">
      <c r="A31" s="92">
        <v>22</v>
      </c>
      <c r="B31" s="20">
        <v>0.79321966359614338</v>
      </c>
      <c r="C31" s="20">
        <v>1.1806831190267018</v>
      </c>
      <c r="D31" s="20">
        <v>0.68293689231917021</v>
      </c>
      <c r="E31" s="20">
        <v>1.0629611685541371</v>
      </c>
      <c r="F31" s="20">
        <v>0.60407657061331421</v>
      </c>
      <c r="G31" s="20">
        <v>0.77412954318295668</v>
      </c>
      <c r="H31" s="20">
        <v>0.81889725035453464</v>
      </c>
      <c r="I31" s="20">
        <v>0.49969368765387867</v>
      </c>
      <c r="J31" s="20">
        <v>1.088637390007253</v>
      </c>
      <c r="K31" s="20">
        <v>0.71645563636564769</v>
      </c>
      <c r="L31" s="21">
        <v>0.89446692021236762</v>
      </c>
      <c r="M31" s="21">
        <v>1.1127328329163193</v>
      </c>
      <c r="N31" s="21">
        <v>0.80320117642428557</v>
      </c>
      <c r="O31" s="21">
        <v>1.2066987067935124</v>
      </c>
      <c r="P31" s="21">
        <v>0.67308730725010013</v>
      </c>
      <c r="Q31" s="21">
        <v>0.86133154409290391</v>
      </c>
      <c r="R31" s="21">
        <v>0.82612784213815327</v>
      </c>
      <c r="S31" s="21">
        <v>0.4523118159481796</v>
      </c>
      <c r="T31" s="21">
        <v>1.2285507146453725</v>
      </c>
      <c r="U31" s="21">
        <v>0.97531279911756319</v>
      </c>
      <c r="V31" s="70">
        <v>22</v>
      </c>
    </row>
    <row r="32" spans="1:22" ht="9.75" customHeight="1" x14ac:dyDescent="0.15">
      <c r="A32" s="92">
        <v>23</v>
      </c>
      <c r="B32" s="20">
        <v>0.72085253633562818</v>
      </c>
      <c r="C32" s="20">
        <v>1.2918377504043799</v>
      </c>
      <c r="D32" s="20">
        <v>0.56814572591786683</v>
      </c>
      <c r="E32" s="20">
        <v>0.83461951206089613</v>
      </c>
      <c r="F32" s="20">
        <v>0.83649654062988077</v>
      </c>
      <c r="G32" s="20">
        <v>0.74724664707138644</v>
      </c>
      <c r="H32" s="20">
        <v>0.60001311925791301</v>
      </c>
      <c r="I32" s="20">
        <v>0.60786156567890315</v>
      </c>
      <c r="J32" s="20">
        <v>0.92380712408789167</v>
      </c>
      <c r="K32" s="20">
        <v>0.58148124447403371</v>
      </c>
      <c r="L32" s="21">
        <v>0.8201481000500952</v>
      </c>
      <c r="M32" s="21">
        <v>1.3413281294282453</v>
      </c>
      <c r="N32" s="21">
        <v>0.50823477520585314</v>
      </c>
      <c r="O32" s="21">
        <v>0.90231862575540733</v>
      </c>
      <c r="P32" s="21">
        <v>0.91302175570436939</v>
      </c>
      <c r="Q32" s="21">
        <v>0.71237484472098078</v>
      </c>
      <c r="R32" s="21">
        <v>0.65276500621164346</v>
      </c>
      <c r="S32" s="21">
        <v>0.71755734040870545</v>
      </c>
      <c r="T32" s="21">
        <v>0.95372394737829591</v>
      </c>
      <c r="U32" s="21">
        <v>0.85689071711991804</v>
      </c>
      <c r="V32" s="70">
        <v>23</v>
      </c>
    </row>
    <row r="33" spans="1:22" ht="9.75" customHeight="1" x14ac:dyDescent="0.15">
      <c r="A33" s="92">
        <v>24</v>
      </c>
      <c r="B33" s="20">
        <v>0.66959745287773231</v>
      </c>
      <c r="C33" s="20">
        <v>1.0906081113978285</v>
      </c>
      <c r="D33" s="20">
        <v>0.46887846822400386</v>
      </c>
      <c r="E33" s="20">
        <v>0.75953923061037198</v>
      </c>
      <c r="F33" s="20">
        <v>0.67075375754193245</v>
      </c>
      <c r="G33" s="20">
        <v>0.72091900862726388</v>
      </c>
      <c r="H33" s="20">
        <v>0.52264731113014617</v>
      </c>
      <c r="I33" s="20">
        <v>0.91061869229666936</v>
      </c>
      <c r="J33" s="20">
        <v>0.74750950936935412</v>
      </c>
      <c r="K33" s="20">
        <v>0.57524816033707993</v>
      </c>
      <c r="L33" s="21">
        <v>0.79189360977533663</v>
      </c>
      <c r="M33" s="21">
        <v>1.2564443087989046</v>
      </c>
      <c r="N33" s="21">
        <v>0.61275167990372725</v>
      </c>
      <c r="O33" s="21">
        <v>0.87848585199081941</v>
      </c>
      <c r="P33" s="21">
        <v>0.77974594089219162</v>
      </c>
      <c r="Q33" s="21">
        <v>0.58230282333867989</v>
      </c>
      <c r="R33" s="21">
        <v>0.55597519953420871</v>
      </c>
      <c r="S33" s="21">
        <v>1.0561506037813486</v>
      </c>
      <c r="T33" s="21">
        <v>0.77820611032858045</v>
      </c>
      <c r="U33" s="21">
        <v>0.83505121979367258</v>
      </c>
      <c r="V33" s="70">
        <v>24</v>
      </c>
    </row>
    <row r="34" spans="1:22" ht="9.75" customHeight="1" x14ac:dyDescent="0.15">
      <c r="A34" s="92">
        <v>25</v>
      </c>
      <c r="B34" s="20">
        <v>0.53016907088011289</v>
      </c>
      <c r="C34" s="20">
        <v>0.2288329519450801</v>
      </c>
      <c r="D34" s="20">
        <v>0.76811663978559341</v>
      </c>
      <c r="E34" s="20">
        <v>0.64915491633354194</v>
      </c>
      <c r="F34" s="20">
        <v>0.5301717490046437</v>
      </c>
      <c r="G34" s="20">
        <v>0.49406273601757567</v>
      </c>
      <c r="H34" s="20">
        <v>0.34688436222963082</v>
      </c>
      <c r="I34" s="20">
        <v>0.39112743971694414</v>
      </c>
      <c r="J34" s="20">
        <v>1.0272722532200032</v>
      </c>
      <c r="K34" s="20">
        <v>0.48771764955981184</v>
      </c>
      <c r="L34" s="21">
        <v>0.65337464175245197</v>
      </c>
      <c r="M34" s="21">
        <v>0.28037383177570091</v>
      </c>
      <c r="N34" s="21">
        <v>0.73465367193394904</v>
      </c>
      <c r="O34" s="21">
        <v>0.72523478011854892</v>
      </c>
      <c r="P34" s="21">
        <v>0.6687206383733959</v>
      </c>
      <c r="Q34" s="21">
        <v>0.54663625547376793</v>
      </c>
      <c r="R34" s="21">
        <v>0.4168399328769351</v>
      </c>
      <c r="S34" s="21">
        <v>0.40295456086711001</v>
      </c>
      <c r="T34" s="21">
        <v>1.2795406226546682</v>
      </c>
      <c r="U34" s="21">
        <v>0.80638990394388688</v>
      </c>
      <c r="V34" s="70">
        <v>25</v>
      </c>
    </row>
    <row r="35" spans="1:22" ht="9.75" customHeight="1" x14ac:dyDescent="0.15">
      <c r="A35" s="92">
        <v>26</v>
      </c>
      <c r="B35" s="20">
        <v>0.5838009997758532</v>
      </c>
      <c r="C35" s="20">
        <v>1.0667652637128635</v>
      </c>
      <c r="D35" s="20">
        <v>0.5262990340292637</v>
      </c>
      <c r="E35" s="20">
        <v>0.72127094822288196</v>
      </c>
      <c r="F35" s="20">
        <v>0.53526880365168938</v>
      </c>
      <c r="G35" s="20">
        <v>0.65215681523002977</v>
      </c>
      <c r="H35" s="20">
        <v>0.60004781362723603</v>
      </c>
      <c r="I35" s="20">
        <v>0.54721524764013796</v>
      </c>
      <c r="J35" s="20">
        <v>0.51473112247888075</v>
      </c>
      <c r="K35" s="20">
        <v>0.43312180755970608</v>
      </c>
      <c r="L35" s="21">
        <v>0.64856359158255295</v>
      </c>
      <c r="M35" s="21">
        <v>1.0500894106670813</v>
      </c>
      <c r="N35" s="21">
        <v>0.58389046976950809</v>
      </c>
      <c r="O35" s="21">
        <v>0.80063431539636931</v>
      </c>
      <c r="P35" s="21">
        <v>0.56444269932400171</v>
      </c>
      <c r="Q35" s="21">
        <v>0.76544799929748553</v>
      </c>
      <c r="R35" s="21">
        <v>0.63804453784565651</v>
      </c>
      <c r="S35" s="21">
        <v>0.53145375790290705</v>
      </c>
      <c r="T35" s="21">
        <v>0.64896670913323651</v>
      </c>
      <c r="U35" s="21">
        <v>0.53119275842677327</v>
      </c>
      <c r="V35" s="70">
        <v>26</v>
      </c>
    </row>
    <row r="36" spans="1:22" ht="9.75" customHeight="1" x14ac:dyDescent="0.15">
      <c r="A36" s="92">
        <v>27</v>
      </c>
      <c r="B36" s="20">
        <v>0.3765806826079387</v>
      </c>
      <c r="C36" s="20">
        <v>0.36438876082982274</v>
      </c>
      <c r="D36" s="20">
        <v>0.36589370097754509</v>
      </c>
      <c r="E36" s="20">
        <v>0.52447996924307583</v>
      </c>
      <c r="F36" s="20">
        <v>0.37719926758758554</v>
      </c>
      <c r="G36" s="20">
        <v>0.47057060505429438</v>
      </c>
      <c r="H36" s="20">
        <v>0.3186468405833966</v>
      </c>
      <c r="I36" s="20">
        <v>0.33545391368243882</v>
      </c>
      <c r="J36" s="20">
        <v>0.36560852419361706</v>
      </c>
      <c r="K36" s="20">
        <v>0.28813364368560734</v>
      </c>
      <c r="L36" s="21">
        <v>0.41925901404438959</v>
      </c>
      <c r="M36" s="21">
        <v>0.37135403995350469</v>
      </c>
      <c r="N36" s="21">
        <v>0.39322563812951339</v>
      </c>
      <c r="O36" s="21">
        <v>0.53648510327310539</v>
      </c>
      <c r="P36" s="21">
        <v>0.35529489170943324</v>
      </c>
      <c r="Q36" s="21">
        <v>0.58223992359261278</v>
      </c>
      <c r="R36" s="21">
        <v>0.37039417974852445</v>
      </c>
      <c r="S36" s="21">
        <v>0.40157201122546371</v>
      </c>
      <c r="T36" s="21">
        <v>0.38900613220909885</v>
      </c>
      <c r="U36" s="21">
        <v>0.39066776993509944</v>
      </c>
      <c r="V36" s="70">
        <v>27</v>
      </c>
    </row>
    <row r="37" spans="1:22" ht="9.75" customHeight="1" x14ac:dyDescent="0.15">
      <c r="A37" s="92">
        <v>28</v>
      </c>
      <c r="B37" s="20">
        <v>0.40137416450181146</v>
      </c>
      <c r="C37" s="20">
        <v>0.67067530064754854</v>
      </c>
      <c r="D37" s="20">
        <v>0.28924513158101384</v>
      </c>
      <c r="E37" s="20">
        <v>0.61761715662617889</v>
      </c>
      <c r="F37" s="20">
        <v>0.41103320263889992</v>
      </c>
      <c r="G37" s="20">
        <v>0.36656896421289864</v>
      </c>
      <c r="H37" s="20">
        <v>0.29832263899891392</v>
      </c>
      <c r="I37" s="20">
        <v>0.44752676733517388</v>
      </c>
      <c r="J37" s="20">
        <v>0.41714645466206912</v>
      </c>
      <c r="K37" s="20">
        <v>0.26401234906391335</v>
      </c>
      <c r="L37" s="21">
        <v>0.47021663958402315</v>
      </c>
      <c r="M37" s="21">
        <v>0.70717802411166253</v>
      </c>
      <c r="N37" s="21">
        <v>0.36713203630133273</v>
      </c>
      <c r="O37" s="21">
        <v>0.71863815971170575</v>
      </c>
      <c r="P37" s="21">
        <v>0.43536038901904428</v>
      </c>
      <c r="Q37" s="21">
        <v>0.41940771965680956</v>
      </c>
      <c r="R37" s="21">
        <v>0.32078713244723839</v>
      </c>
      <c r="S37" s="21">
        <v>0.54652495274020563</v>
      </c>
      <c r="T37" s="21">
        <v>0.52909316451617117</v>
      </c>
      <c r="U37" s="21">
        <v>0.3209092127843684</v>
      </c>
      <c r="V37" s="70">
        <v>28</v>
      </c>
    </row>
    <row r="38" spans="1:22" ht="9.75" customHeight="1" x14ac:dyDescent="0.15">
      <c r="A38" s="92">
        <v>29</v>
      </c>
      <c r="B38" s="20">
        <v>0.35511839250218863</v>
      </c>
      <c r="C38" s="20">
        <v>0.39630986231143112</v>
      </c>
      <c r="D38" s="20">
        <v>0.37769259090300056</v>
      </c>
      <c r="E38" s="20">
        <v>0.45055919338127493</v>
      </c>
      <c r="F38" s="20">
        <v>0.31876390999939314</v>
      </c>
      <c r="G38" s="20">
        <v>0.21998167558691353</v>
      </c>
      <c r="H38" s="20">
        <v>0.36559015746110057</v>
      </c>
      <c r="I38" s="20">
        <v>0.41742289007260525</v>
      </c>
      <c r="J38" s="20">
        <v>0.33600712497036078</v>
      </c>
      <c r="K38" s="20">
        <v>0.29727639992042831</v>
      </c>
      <c r="L38" s="21">
        <v>0.41781448866066961</v>
      </c>
      <c r="M38" s="21">
        <v>0.38289710553351114</v>
      </c>
      <c r="N38" s="21">
        <v>0.35200561805705577</v>
      </c>
      <c r="O38" s="21">
        <v>0.55371157747221111</v>
      </c>
      <c r="P38" s="21">
        <v>0.37017905266788309</v>
      </c>
      <c r="Q38" s="21">
        <v>0.18622119228378445</v>
      </c>
      <c r="R38" s="21">
        <v>0.38503250032861114</v>
      </c>
      <c r="S38" s="21">
        <v>0.47752560932532673</v>
      </c>
      <c r="T38" s="21">
        <v>0.42883029994478061</v>
      </c>
      <c r="U38" s="21">
        <v>0.43731319804939439</v>
      </c>
      <c r="V38" s="70">
        <v>29</v>
      </c>
    </row>
    <row r="39" spans="1:22" ht="9.75" customHeight="1" x14ac:dyDescent="0.15">
      <c r="A39" s="92">
        <v>30</v>
      </c>
      <c r="B39" s="20">
        <v>0.33159358572183456</v>
      </c>
      <c r="C39" s="20">
        <v>0.46279139726815743</v>
      </c>
      <c r="D39" s="20">
        <v>0.31470997971065506</v>
      </c>
      <c r="E39" s="20">
        <v>0.3936005859473844</v>
      </c>
      <c r="F39" s="20">
        <v>0.2346096001746254</v>
      </c>
      <c r="G39" s="20">
        <v>0.17505280759695843</v>
      </c>
      <c r="H39" s="20">
        <v>0.43152591377473032</v>
      </c>
      <c r="I39" s="20">
        <v>0.37269391962637172</v>
      </c>
      <c r="J39" s="20">
        <v>0.36693719713226947</v>
      </c>
      <c r="K39" s="20">
        <v>0.29036317626156877</v>
      </c>
      <c r="L39" s="21">
        <v>0.39196428652868665</v>
      </c>
      <c r="M39" s="21">
        <v>0.52029543683564927</v>
      </c>
      <c r="N39" s="21">
        <v>0.38265167118928517</v>
      </c>
      <c r="O39" s="21">
        <v>0.45486044756384048</v>
      </c>
      <c r="P39" s="21">
        <v>0.27951716074337474</v>
      </c>
      <c r="Q39" s="21">
        <v>0.17378232226239979</v>
      </c>
      <c r="R39" s="21">
        <v>0.49494948604207079</v>
      </c>
      <c r="S39" s="21">
        <v>0.41385024281401755</v>
      </c>
      <c r="T39" s="21">
        <v>0.45256885221671006</v>
      </c>
      <c r="U39" s="21">
        <v>0.37724764769140989</v>
      </c>
      <c r="V39" s="70">
        <v>30</v>
      </c>
    </row>
    <row r="40" spans="1:22" ht="9.75" customHeight="1" x14ac:dyDescent="0.15">
      <c r="A40" s="92">
        <v>31</v>
      </c>
      <c r="B40" s="20">
        <v>0.27223812252847529</v>
      </c>
      <c r="C40" s="20">
        <v>0.1132259432505807</v>
      </c>
      <c r="D40" s="20">
        <v>0.20755803591020922</v>
      </c>
      <c r="E40" s="20">
        <v>0.3118328902733839</v>
      </c>
      <c r="F40" s="20">
        <v>0.28536027308257389</v>
      </c>
      <c r="G40" s="20">
        <v>0.25520574067736718</v>
      </c>
      <c r="H40" s="20">
        <v>0.385536992717738</v>
      </c>
      <c r="I40" s="20">
        <v>0.21329431910683708</v>
      </c>
      <c r="J40" s="20">
        <v>0.26636225266362251</v>
      </c>
      <c r="K40" s="20">
        <v>0.21722977041483865</v>
      </c>
      <c r="L40" s="21">
        <v>0.2923906492428911</v>
      </c>
      <c r="M40" s="21">
        <v>0.12652922809172809</v>
      </c>
      <c r="N40" s="21">
        <v>0.25213386707743413</v>
      </c>
      <c r="O40" s="21">
        <v>0.33647859971843097</v>
      </c>
      <c r="P40" s="21">
        <v>0.28601836643216672</v>
      </c>
      <c r="Q40" s="21">
        <v>0.2311360946289292</v>
      </c>
      <c r="R40" s="21">
        <v>0.41113649660045393</v>
      </c>
      <c r="S40" s="21">
        <v>0.21992442514325222</v>
      </c>
      <c r="T40" s="21">
        <v>0.27014858171994593</v>
      </c>
      <c r="U40" s="21">
        <v>0.25223547196713803</v>
      </c>
      <c r="V40" s="70">
        <v>31</v>
      </c>
    </row>
    <row r="41" spans="1:22" ht="9.75" customHeight="1" x14ac:dyDescent="0.15">
      <c r="A41" s="92">
        <v>32</v>
      </c>
      <c r="B41" s="20">
        <v>0.2410600187917904</v>
      </c>
      <c r="C41" s="20">
        <v>0.28965382352120783</v>
      </c>
      <c r="D41" s="20">
        <v>0.17567410155610053</v>
      </c>
      <c r="E41" s="20">
        <v>0.19625479356753056</v>
      </c>
      <c r="F41" s="20">
        <v>0.18086054711016911</v>
      </c>
      <c r="G41" s="20">
        <v>0.23003859693208395</v>
      </c>
      <c r="H41" s="20">
        <v>0.37849668732214758</v>
      </c>
      <c r="I41" s="20">
        <v>0.29419481015073456</v>
      </c>
      <c r="J41" s="20">
        <v>0.1550590062380495</v>
      </c>
      <c r="K41" s="20">
        <v>0.24625947690090627</v>
      </c>
      <c r="L41" s="21">
        <v>0.26391354619033314</v>
      </c>
      <c r="M41" s="21">
        <v>0.32250442406692403</v>
      </c>
      <c r="N41" s="21">
        <v>0.21619432435741665</v>
      </c>
      <c r="O41" s="21">
        <v>0.2306931068695536</v>
      </c>
      <c r="P41" s="21">
        <v>0.20057738223212973</v>
      </c>
      <c r="Q41" s="21">
        <v>0.24147782216843772</v>
      </c>
      <c r="R41" s="21">
        <v>0.38162927665755086</v>
      </c>
      <c r="S41" s="21">
        <v>0.35259917920656636</v>
      </c>
      <c r="T41" s="21">
        <v>0.18575108889903219</v>
      </c>
      <c r="U41" s="21">
        <v>0.25691433622158316</v>
      </c>
      <c r="V41" s="70">
        <v>32</v>
      </c>
    </row>
    <row r="42" spans="1:22" ht="9.75" customHeight="1" x14ac:dyDescent="0.15">
      <c r="A42" s="92">
        <v>33</v>
      </c>
      <c r="B42" s="20">
        <v>0.20600953133425826</v>
      </c>
      <c r="C42" s="20">
        <v>0.29198484979747341</v>
      </c>
      <c r="D42" s="20">
        <v>0.24384176307562433</v>
      </c>
      <c r="E42" s="20">
        <v>0.20995890452130653</v>
      </c>
      <c r="F42" s="20">
        <v>0.15575515351221322</v>
      </c>
      <c r="G42" s="20">
        <v>0.2325737715937353</v>
      </c>
      <c r="H42" s="20">
        <v>0.16627301767412031</v>
      </c>
      <c r="I42" s="20">
        <v>0.17710170487948265</v>
      </c>
      <c r="J42" s="20">
        <v>0.2111995603148713</v>
      </c>
      <c r="K42" s="20">
        <v>0.24496671437397544</v>
      </c>
      <c r="L42" s="21">
        <v>0.23768141936566201</v>
      </c>
      <c r="M42" s="21">
        <v>0.3266507274523307</v>
      </c>
      <c r="N42" s="21">
        <v>0.30202612267503576</v>
      </c>
      <c r="O42" s="21">
        <v>0.21051560186886012</v>
      </c>
      <c r="P42" s="21">
        <v>0.1703003418575128</v>
      </c>
      <c r="Q42" s="21">
        <v>0.29567129481767096</v>
      </c>
      <c r="R42" s="21">
        <v>0.18771997885953962</v>
      </c>
      <c r="S42" s="21">
        <v>0.17796266233766234</v>
      </c>
      <c r="T42" s="21">
        <v>0.25126690843013011</v>
      </c>
      <c r="U42" s="21">
        <v>0.35084602744592974</v>
      </c>
      <c r="V42" s="70">
        <v>33</v>
      </c>
    </row>
    <row r="43" spans="1:22" ht="9.75" customHeight="1" x14ac:dyDescent="0.15">
      <c r="A43" s="92">
        <v>34</v>
      </c>
      <c r="B43" s="20">
        <v>0.17832675625314071</v>
      </c>
      <c r="C43" s="20">
        <v>0.1179255532366775</v>
      </c>
      <c r="D43" s="20">
        <v>0.31273601040597226</v>
      </c>
      <c r="E43" s="20">
        <v>0.12202801659285389</v>
      </c>
      <c r="F43" s="20">
        <v>0.15715398342380424</v>
      </c>
      <c r="G43" s="20">
        <v>0.45702098598233615</v>
      </c>
      <c r="H43" s="20">
        <v>0.21211728178596764</v>
      </c>
      <c r="I43" s="20">
        <v>8.9526764879206924E-2</v>
      </c>
      <c r="J43" s="20">
        <v>0.21509974802931181</v>
      </c>
      <c r="K43" s="20">
        <v>0.14166034566153426</v>
      </c>
      <c r="L43" s="21">
        <v>0.19313263917029055</v>
      </c>
      <c r="M43" s="21">
        <v>0.13241706510133128</v>
      </c>
      <c r="N43" s="21">
        <v>0.26081386472371076</v>
      </c>
      <c r="O43" s="21">
        <v>0.13816525139269958</v>
      </c>
      <c r="P43" s="21">
        <v>0.18831264583170698</v>
      </c>
      <c r="Q43" s="21">
        <v>0.58518420002659921</v>
      </c>
      <c r="R43" s="21">
        <v>0.21114582544089922</v>
      </c>
      <c r="S43" s="21">
        <v>0.10850406436629065</v>
      </c>
      <c r="T43" s="21">
        <v>6.6622251832111928E-2</v>
      </c>
      <c r="U43" s="21">
        <v>0.17365023009111979</v>
      </c>
      <c r="V43" s="70">
        <v>34</v>
      </c>
    </row>
    <row r="44" spans="1:22" ht="9.75" customHeight="1" x14ac:dyDescent="0.15">
      <c r="A44" s="92">
        <v>35</v>
      </c>
      <c r="B44" s="20">
        <v>0.17348713115110781</v>
      </c>
      <c r="C44" s="20">
        <v>0.29906609862246081</v>
      </c>
      <c r="D44" s="20">
        <v>0.20477710872613014</v>
      </c>
      <c r="E44" s="20">
        <v>0.22224200150358833</v>
      </c>
      <c r="F44" s="20">
        <v>0.13611545729954824</v>
      </c>
      <c r="G44" s="20">
        <v>0.38277054978331643</v>
      </c>
      <c r="H44" s="20">
        <v>0.12697358888606805</v>
      </c>
      <c r="I44" s="20">
        <v>9.4665628724278694E-2</v>
      </c>
      <c r="J44" s="20">
        <v>0.29548885902477062</v>
      </c>
      <c r="K44" s="20">
        <v>0.1132534328511486</v>
      </c>
      <c r="L44" s="21">
        <v>0.20724491383047955</v>
      </c>
      <c r="M44" s="21">
        <v>0.26456692913385826</v>
      </c>
      <c r="N44" s="21">
        <v>0.25848664722105574</v>
      </c>
      <c r="O44" s="21">
        <v>0.20380897565831274</v>
      </c>
      <c r="P44" s="21">
        <v>0.14713453515703789</v>
      </c>
      <c r="Q44" s="21">
        <v>0.49296869685219202</v>
      </c>
      <c r="R44" s="21">
        <v>0.15857026148639158</v>
      </c>
      <c r="S44" s="21">
        <v>0.11459084470311266</v>
      </c>
      <c r="T44" s="21">
        <v>0.35647732429588008</v>
      </c>
      <c r="U44" s="21">
        <v>0.198041698948698</v>
      </c>
      <c r="V44" s="70">
        <v>35</v>
      </c>
    </row>
    <row r="45" spans="1:22" ht="9.75" customHeight="1" x14ac:dyDescent="0.15">
      <c r="A45" s="92">
        <v>36</v>
      </c>
      <c r="B45" s="20">
        <v>0.14243049302383931</v>
      </c>
      <c r="C45" s="20">
        <v>0.11614401858304298</v>
      </c>
      <c r="D45" s="20">
        <v>9.7624471200780993E-2</v>
      </c>
      <c r="E45" s="20">
        <v>8.2247218470128697E-2</v>
      </c>
      <c r="F45" s="20">
        <v>0.25742602602710069</v>
      </c>
      <c r="G45" s="20">
        <v>3.7299515106303617E-2</v>
      </c>
      <c r="H45" s="20">
        <v>0.20858687200499434</v>
      </c>
      <c r="I45" s="20">
        <v>0.15665226012957162</v>
      </c>
      <c r="J45" s="20">
        <v>0.17520110784359491</v>
      </c>
      <c r="K45" s="20">
        <v>9.3970107905790787E-2</v>
      </c>
      <c r="L45" s="21">
        <v>0.16841317277296203</v>
      </c>
      <c r="M45" s="21">
        <v>6.3451776649746189E-2</v>
      </c>
      <c r="N45" s="21">
        <v>0.12214983713355047</v>
      </c>
      <c r="O45" s="21">
        <v>8.7546357211614675E-2</v>
      </c>
      <c r="P45" s="21">
        <v>0.30862029509332739</v>
      </c>
      <c r="Q45" s="21">
        <v>4.7058823529411764E-2</v>
      </c>
      <c r="R45" s="21">
        <v>0.23986349401958593</v>
      </c>
      <c r="S45" s="21">
        <v>0.15233354407831248</v>
      </c>
      <c r="T45" s="21">
        <v>0.21164261293153008</v>
      </c>
      <c r="U45" s="21">
        <v>0.12795488262553761</v>
      </c>
      <c r="V45" s="70">
        <v>36</v>
      </c>
    </row>
    <row r="46" spans="1:22" ht="9.75" customHeight="1" x14ac:dyDescent="0.15">
      <c r="A46" s="92">
        <v>37</v>
      </c>
      <c r="B46" s="20">
        <v>0.13149216937012712</v>
      </c>
      <c r="C46" s="20">
        <v>0.34682532031418561</v>
      </c>
      <c r="D46" s="20">
        <v>0.18729749441697757</v>
      </c>
      <c r="E46" s="20">
        <v>0.14244700579930242</v>
      </c>
      <c r="F46" s="20">
        <v>0.21350388596427561</v>
      </c>
      <c r="G46" s="20">
        <v>0.11142849953921689</v>
      </c>
      <c r="H46" s="20">
        <v>9.6419608402558254E-2</v>
      </c>
      <c r="I46" s="20">
        <v>8.6655112651646438E-2</v>
      </c>
      <c r="J46" s="20">
        <v>0.11778563015312131</v>
      </c>
      <c r="K46" s="20">
        <v>5.0891617327640505E-2</v>
      </c>
      <c r="L46" s="21">
        <v>0.15974023816248883</v>
      </c>
      <c r="M46" s="21">
        <v>0.38039019638004412</v>
      </c>
      <c r="N46" s="21">
        <v>0.23213380252156907</v>
      </c>
      <c r="O46" s="21">
        <v>0.14690309423479986</v>
      </c>
      <c r="P46" s="21">
        <v>0.2396805764007959</v>
      </c>
      <c r="Q46" s="21">
        <v>0.14189049730845396</v>
      </c>
      <c r="R46" s="21">
        <v>0.10185913748484851</v>
      </c>
      <c r="S46" s="21">
        <v>0.10302197802197803</v>
      </c>
      <c r="T46" s="21">
        <v>0.14074595355383532</v>
      </c>
      <c r="U46" s="21">
        <v>8.9046438119590815E-2</v>
      </c>
      <c r="V46" s="70">
        <v>37</v>
      </c>
    </row>
    <row r="47" spans="1:22" ht="9.75" customHeight="1" x14ac:dyDescent="0.15">
      <c r="A47" s="92">
        <v>38</v>
      </c>
      <c r="B47" s="20">
        <v>8.2228820366784194E-2</v>
      </c>
      <c r="C47" s="20">
        <v>0</v>
      </c>
      <c r="D47" s="20">
        <v>0.15106071417952607</v>
      </c>
      <c r="E47" s="20">
        <v>7.1958809374323834E-2</v>
      </c>
      <c r="F47" s="20">
        <v>6.7269452289873743E-2</v>
      </c>
      <c r="G47" s="20">
        <v>0.14690918821748386</v>
      </c>
      <c r="H47" s="20">
        <v>4.0142655724676971E-2</v>
      </c>
      <c r="I47" s="20">
        <v>0.20143773051215116</v>
      </c>
      <c r="J47" s="20">
        <v>0</v>
      </c>
      <c r="K47" s="20">
        <v>7.9263654557846647E-2</v>
      </c>
      <c r="L47" s="21">
        <v>9.8414513464590458E-2</v>
      </c>
      <c r="M47" s="21">
        <v>0</v>
      </c>
      <c r="N47" s="21">
        <v>0.18422545840689097</v>
      </c>
      <c r="O47" s="21">
        <v>8.9122855044869859E-2</v>
      </c>
      <c r="P47" s="21">
        <v>8.0110626498293369E-2</v>
      </c>
      <c r="Q47" s="21">
        <v>0.18545242593128508</v>
      </c>
      <c r="R47" s="21">
        <v>1.6952025767079167E-2</v>
      </c>
      <c r="S47" s="21">
        <v>0.24040820910453339</v>
      </c>
      <c r="T47" s="21">
        <v>0</v>
      </c>
      <c r="U47" s="21">
        <v>0.11983655810513689</v>
      </c>
      <c r="V47" s="70">
        <v>38</v>
      </c>
    </row>
    <row r="48" spans="1:22" ht="9.75" customHeight="1" x14ac:dyDescent="0.15">
      <c r="A48" s="92">
        <v>39</v>
      </c>
      <c r="B48" s="20">
        <v>0.11732055983022442</v>
      </c>
      <c r="C48" s="20">
        <v>5.6369785794813977E-2</v>
      </c>
      <c r="D48" s="20">
        <v>6.0716454159077116E-2</v>
      </c>
      <c r="E48" s="20">
        <v>0.140955987940377</v>
      </c>
      <c r="F48" s="20">
        <v>0.14042394247087087</v>
      </c>
      <c r="G48" s="20">
        <v>7.0730761232944639E-2</v>
      </c>
      <c r="H48" s="20">
        <v>9.2396221093220723E-2</v>
      </c>
      <c r="I48" s="20">
        <v>0.16564701926731573</v>
      </c>
      <c r="J48" s="20">
        <v>0.23339524539116177</v>
      </c>
      <c r="K48" s="20">
        <v>0.10558377164998818</v>
      </c>
      <c r="L48" s="21">
        <v>0.12429710590600782</v>
      </c>
      <c r="M48" s="21">
        <v>6.2266500622665005E-2</v>
      </c>
      <c r="N48" s="21">
        <v>7.4850299401197612E-2</v>
      </c>
      <c r="O48" s="21">
        <v>8.7805495365215799E-2</v>
      </c>
      <c r="P48" s="21">
        <v>0.16512263059224383</v>
      </c>
      <c r="Q48" s="21">
        <v>4.5310376076121435E-2</v>
      </c>
      <c r="R48" s="21">
        <v>0.11316448091853534</v>
      </c>
      <c r="S48" s="21">
        <v>0.19832570775714242</v>
      </c>
      <c r="T48" s="21">
        <v>0.2761657596601037</v>
      </c>
      <c r="U48" s="21">
        <v>0.12903908594865926</v>
      </c>
      <c r="V48" s="70">
        <v>39</v>
      </c>
    </row>
    <row r="49" spans="1:22" ht="9.75" customHeight="1" x14ac:dyDescent="0.15">
      <c r="A49" s="92">
        <v>40</v>
      </c>
      <c r="B49" s="20">
        <v>8.5106123471975201E-2</v>
      </c>
      <c r="C49" s="20">
        <v>5.5463117027176934E-2</v>
      </c>
      <c r="D49" s="20">
        <v>8.8757396449704137E-2</v>
      </c>
      <c r="E49" s="20">
        <v>0.10254479283933009</v>
      </c>
      <c r="F49" s="20">
        <v>6.38571950042916E-2</v>
      </c>
      <c r="G49" s="20">
        <v>0.10224963019524955</v>
      </c>
      <c r="H49" s="20">
        <v>6.6240753253194132E-2</v>
      </c>
      <c r="I49" s="20">
        <v>0.16084786878737731</v>
      </c>
      <c r="J49" s="20">
        <v>0</v>
      </c>
      <c r="K49" s="20">
        <v>8.8157420591160399E-2</v>
      </c>
      <c r="L49" s="21">
        <v>9.6140162122163211E-2</v>
      </c>
      <c r="M49" s="21">
        <v>6.006006006006006E-2</v>
      </c>
      <c r="N49" s="21">
        <v>7.2280448138778458E-2</v>
      </c>
      <c r="O49" s="21">
        <v>0.11147014496329699</v>
      </c>
      <c r="P49" s="21">
        <v>4.5140455183255546E-2</v>
      </c>
      <c r="Q49" s="21">
        <v>0.12728208665775267</v>
      </c>
      <c r="R49" s="21">
        <v>6.5938863337545742E-2</v>
      </c>
      <c r="S49" s="21">
        <v>0.1898977624868361</v>
      </c>
      <c r="T49" s="21">
        <v>0</v>
      </c>
      <c r="U49" s="21">
        <v>0.14597259061853712</v>
      </c>
      <c r="V49" s="70">
        <v>40</v>
      </c>
    </row>
    <row r="50" spans="1:22" ht="9.75" customHeight="1" x14ac:dyDescent="0.15">
      <c r="A50" s="92">
        <v>41</v>
      </c>
      <c r="B50" s="20">
        <v>4.1146755505970321E-2</v>
      </c>
      <c r="C50" s="20">
        <v>4.9333991119881605E-2</v>
      </c>
      <c r="D50" s="20">
        <v>2.5106703489831784E-2</v>
      </c>
      <c r="E50" s="20">
        <v>0.1083801974685657</v>
      </c>
      <c r="F50" s="20">
        <v>4.5258027198491979E-2</v>
      </c>
      <c r="G50" s="20">
        <v>0</v>
      </c>
      <c r="H50" s="20">
        <v>1.076773985140519E-2</v>
      </c>
      <c r="I50" s="20">
        <v>2.7005130974885227E-2</v>
      </c>
      <c r="J50" s="20">
        <v>9.0826521344232511E-2</v>
      </c>
      <c r="K50" s="20">
        <v>1.6378919405358842E-2</v>
      </c>
      <c r="L50" s="21">
        <v>4.9522863328808772E-2</v>
      </c>
      <c r="M50" s="21">
        <v>5.3304904051172705E-2</v>
      </c>
      <c r="N50" s="21">
        <v>2.9859659599880562E-2</v>
      </c>
      <c r="O50" s="21">
        <v>0.11673056197061266</v>
      </c>
      <c r="P50" s="21">
        <v>5.297902284211168E-2</v>
      </c>
      <c r="Q50" s="21">
        <v>0</v>
      </c>
      <c r="R50" s="21">
        <v>1.2966804979253113E-2</v>
      </c>
      <c r="S50" s="21">
        <v>3.1436655139893112E-2</v>
      </c>
      <c r="T50" s="21">
        <v>0.10604453870625664</v>
      </c>
      <c r="U50" s="21">
        <v>2.6547119205762991E-2</v>
      </c>
      <c r="V50" s="70">
        <v>41</v>
      </c>
    </row>
    <row r="51" spans="1:22" ht="9.75" customHeight="1" x14ac:dyDescent="0.15">
      <c r="A51" s="92">
        <v>42</v>
      </c>
      <c r="B51" s="20">
        <v>6.0440335744343258E-2</v>
      </c>
      <c r="C51" s="20">
        <v>0</v>
      </c>
      <c r="D51" s="20">
        <v>5.7219741383216491E-2</v>
      </c>
      <c r="E51" s="20">
        <v>5.4639507545964597E-2</v>
      </c>
      <c r="F51" s="20">
        <v>5.8019737067561493E-2</v>
      </c>
      <c r="G51" s="20">
        <v>6.7139191062815184E-2</v>
      </c>
      <c r="H51" s="20">
        <v>9.8616216901695669E-2</v>
      </c>
      <c r="I51" s="20">
        <v>7.6696891458357452E-2</v>
      </c>
      <c r="J51" s="20">
        <v>0.18943127137805091</v>
      </c>
      <c r="K51" s="20">
        <v>2.3379052369077308E-2</v>
      </c>
      <c r="L51" s="21">
        <v>6.944702773372842E-2</v>
      </c>
      <c r="M51" s="21">
        <v>0</v>
      </c>
      <c r="N51" s="21">
        <v>6.8604332207397034E-2</v>
      </c>
      <c r="O51" s="21">
        <v>6.5633857813165802E-2</v>
      </c>
      <c r="P51" s="21">
        <v>5.5308353455415543E-2</v>
      </c>
      <c r="Q51" s="21">
        <v>8.2388416502309741E-2</v>
      </c>
      <c r="R51" s="21">
        <v>0.12034690459405514</v>
      </c>
      <c r="S51" s="21">
        <v>6.0651061745247085E-2</v>
      </c>
      <c r="T51" s="21">
        <v>0.15906680805938495</v>
      </c>
      <c r="U51" s="21">
        <v>3.7387836490528417E-2</v>
      </c>
      <c r="V51" s="70">
        <v>42</v>
      </c>
    </row>
    <row r="52" spans="1:22" ht="9.75" customHeight="1" x14ac:dyDescent="0.15">
      <c r="A52" s="92">
        <v>43</v>
      </c>
      <c r="B52" s="20">
        <v>6.2004568412215307E-2</v>
      </c>
      <c r="C52" s="20">
        <v>0.23148979648853926</v>
      </c>
      <c r="D52" s="20">
        <v>6.0538279507938428E-2</v>
      </c>
      <c r="E52" s="20">
        <v>9.1741380509352571E-2</v>
      </c>
      <c r="F52" s="20">
        <v>6.1990397233607192E-2</v>
      </c>
      <c r="G52" s="20">
        <v>3.7439161362785474E-2</v>
      </c>
      <c r="H52" s="20">
        <v>3.8786111150860607E-2</v>
      </c>
      <c r="I52" s="20">
        <v>2.7987685418415897E-2</v>
      </c>
      <c r="J52" s="20">
        <v>0</v>
      </c>
      <c r="K52" s="20">
        <v>5.854541887433052E-2</v>
      </c>
      <c r="L52" s="21">
        <v>7.6330012621135743E-2</v>
      </c>
      <c r="M52" s="21">
        <v>0.25087474522362579</v>
      </c>
      <c r="N52" s="21">
        <v>7.2677485637716671E-2</v>
      </c>
      <c r="O52" s="21">
        <v>9.6544518676922569E-2</v>
      </c>
      <c r="P52" s="21">
        <v>7.2920699647444243E-2</v>
      </c>
      <c r="Q52" s="21">
        <v>4.6533271288971619E-2</v>
      </c>
      <c r="R52" s="21">
        <v>4.7544175030432123E-2</v>
      </c>
      <c r="S52" s="21">
        <v>3.2819166393173609E-2</v>
      </c>
      <c r="T52" s="21">
        <v>0</v>
      </c>
      <c r="U52" s="21">
        <v>9.5238095238095233E-2</v>
      </c>
      <c r="V52" s="70">
        <v>43</v>
      </c>
    </row>
    <row r="53" spans="1:22" ht="9.75" customHeight="1" x14ac:dyDescent="0.15">
      <c r="A53" s="92">
        <v>44</v>
      </c>
      <c r="B53" s="20">
        <v>3.7339895710270674E-2</v>
      </c>
      <c r="C53" s="20">
        <v>5.8072009291521488E-2</v>
      </c>
      <c r="D53" s="20">
        <v>5.6850483229107442E-2</v>
      </c>
      <c r="E53" s="20">
        <v>4.2231714042301256E-2</v>
      </c>
      <c r="F53" s="20">
        <v>4.7880248832879529E-2</v>
      </c>
      <c r="G53" s="20">
        <v>3.1746031746031744E-2</v>
      </c>
      <c r="H53" s="20">
        <v>2.4221204042989244E-2</v>
      </c>
      <c r="I53" s="20">
        <v>5.1461410727129085E-2</v>
      </c>
      <c r="J53" s="20">
        <v>0</v>
      </c>
      <c r="K53" s="20">
        <v>2.9990670068401677E-2</v>
      </c>
      <c r="L53" s="21">
        <v>4.0153051299991992E-2</v>
      </c>
      <c r="M53" s="21" t="s">
        <v>630</v>
      </c>
      <c r="N53" s="21" t="s">
        <v>630</v>
      </c>
      <c r="O53" s="21" t="s">
        <v>630</v>
      </c>
      <c r="P53" s="21" t="s">
        <v>630</v>
      </c>
      <c r="Q53" s="21" t="s">
        <v>630</v>
      </c>
      <c r="R53" s="21" t="s">
        <v>630</v>
      </c>
      <c r="S53" s="21" t="s">
        <v>630</v>
      </c>
      <c r="T53" s="21" t="s">
        <v>630</v>
      </c>
      <c r="U53" s="21" t="s">
        <v>630</v>
      </c>
      <c r="V53" s="70">
        <v>44</v>
      </c>
    </row>
    <row r="54" spans="1:22" ht="9.75" customHeight="1" x14ac:dyDescent="0.15">
      <c r="A54" s="92">
        <v>45</v>
      </c>
      <c r="B54" s="20">
        <v>3.0734166935462451E-2</v>
      </c>
      <c r="C54" s="20">
        <v>6.0753341433778855E-2</v>
      </c>
      <c r="D54" s="20">
        <v>5.6008846605947807E-2</v>
      </c>
      <c r="E54" s="20">
        <v>4.1281980035505352E-2</v>
      </c>
      <c r="F54" s="20">
        <v>3.5312655560957577E-2</v>
      </c>
      <c r="G54" s="20">
        <v>3.0330603579011222E-2</v>
      </c>
      <c r="H54" s="20">
        <v>1.1540680900173109E-2</v>
      </c>
      <c r="I54" s="20">
        <v>2.5278058645096059E-2</v>
      </c>
      <c r="J54" s="20">
        <v>4.9900199600798396E-2</v>
      </c>
      <c r="K54" s="20">
        <v>2.1436849745196326E-2</v>
      </c>
      <c r="L54" s="21">
        <v>3.8549822590679628E-2</v>
      </c>
      <c r="M54" s="21" t="s">
        <v>630</v>
      </c>
      <c r="N54" s="21" t="s">
        <v>630</v>
      </c>
      <c r="O54" s="21" t="s">
        <v>630</v>
      </c>
      <c r="P54" s="21" t="s">
        <v>630</v>
      </c>
      <c r="Q54" s="21" t="s">
        <v>630</v>
      </c>
      <c r="R54" s="21" t="s">
        <v>630</v>
      </c>
      <c r="S54" s="21" t="s">
        <v>630</v>
      </c>
      <c r="T54" s="21" t="s">
        <v>630</v>
      </c>
      <c r="U54" s="21" t="s">
        <v>630</v>
      </c>
      <c r="V54" s="70">
        <v>45</v>
      </c>
    </row>
    <row r="55" spans="1:22" ht="9.75" customHeight="1" x14ac:dyDescent="0.15">
      <c r="A55" s="92">
        <v>46</v>
      </c>
      <c r="B55" s="20">
        <v>3.7464948079777648E-2</v>
      </c>
      <c r="C55" s="20">
        <v>0</v>
      </c>
      <c r="D55" s="20">
        <v>0</v>
      </c>
      <c r="E55" s="20">
        <v>3.0862068254378344E-2</v>
      </c>
      <c r="F55" s="20">
        <v>2.3318176518596245E-2</v>
      </c>
      <c r="G55" s="20">
        <v>3.0330603579011222E-2</v>
      </c>
      <c r="H55" s="20">
        <v>8.1280155379861455E-2</v>
      </c>
      <c r="I55" s="20">
        <v>5.0556117290192118E-2</v>
      </c>
      <c r="J55" s="20">
        <v>0</v>
      </c>
      <c r="K55" s="20">
        <v>4.0833923686932415E-2</v>
      </c>
      <c r="L55" s="21">
        <v>4.6818425595090724E-2</v>
      </c>
      <c r="M55" s="21" t="s">
        <v>630</v>
      </c>
      <c r="N55" s="21" t="s">
        <v>630</v>
      </c>
      <c r="O55" s="21" t="s">
        <v>630</v>
      </c>
      <c r="P55" s="21" t="s">
        <v>630</v>
      </c>
      <c r="Q55" s="21" t="s">
        <v>630</v>
      </c>
      <c r="R55" s="21" t="s">
        <v>630</v>
      </c>
      <c r="S55" s="21" t="s">
        <v>630</v>
      </c>
      <c r="T55" s="21" t="s">
        <v>630</v>
      </c>
      <c r="U55" s="21" t="s">
        <v>630</v>
      </c>
      <c r="V55" s="70">
        <v>46</v>
      </c>
    </row>
    <row r="56" spans="1:22" ht="9.75" customHeight="1" x14ac:dyDescent="0.15">
      <c r="A56" s="92">
        <v>47</v>
      </c>
      <c r="B56" s="20">
        <v>1.9654908119664787E-2</v>
      </c>
      <c r="C56" s="20">
        <v>0</v>
      </c>
      <c r="D56" s="20">
        <v>5.5641899843961257E-2</v>
      </c>
      <c r="E56" s="20">
        <v>0</v>
      </c>
      <c r="F56" s="20">
        <v>1.1659088259298123E-2</v>
      </c>
      <c r="G56" s="20">
        <v>9.6606369645203347E-2</v>
      </c>
      <c r="H56" s="20">
        <v>0</v>
      </c>
      <c r="I56" s="20">
        <v>0</v>
      </c>
      <c r="J56" s="20">
        <v>9.9036606028507043E-2</v>
      </c>
      <c r="K56" s="20">
        <v>2.029458009592526E-2</v>
      </c>
      <c r="L56" s="21">
        <v>2.4535418762654953E-2</v>
      </c>
      <c r="M56" s="21" t="s">
        <v>630</v>
      </c>
      <c r="N56" s="21" t="s">
        <v>630</v>
      </c>
      <c r="O56" s="21" t="s">
        <v>630</v>
      </c>
      <c r="P56" s="21" t="s">
        <v>630</v>
      </c>
      <c r="Q56" s="21" t="s">
        <v>630</v>
      </c>
      <c r="R56" s="21" t="s">
        <v>630</v>
      </c>
      <c r="S56" s="21" t="s">
        <v>630</v>
      </c>
      <c r="T56" s="21" t="s">
        <v>630</v>
      </c>
      <c r="U56" s="21" t="s">
        <v>630</v>
      </c>
      <c r="V56" s="70">
        <v>47</v>
      </c>
    </row>
    <row r="57" spans="1:22" ht="9.75" customHeight="1" x14ac:dyDescent="0.15">
      <c r="A57" s="92">
        <v>48</v>
      </c>
      <c r="B57" s="20">
        <v>2.3028788896232489E-2</v>
      </c>
      <c r="C57" s="20">
        <v>0</v>
      </c>
      <c r="D57" s="20">
        <v>2.7917364600781688E-2</v>
      </c>
      <c r="E57" s="20">
        <v>2.0159258139300473E-2</v>
      </c>
      <c r="F57" s="20">
        <v>2.2897726189857949E-2</v>
      </c>
      <c r="G57" s="20">
        <v>3.1756113051762465E-2</v>
      </c>
      <c r="H57" s="20">
        <v>3.5139500959170164E-2</v>
      </c>
      <c r="I57" s="20">
        <v>2.5510204081632654E-2</v>
      </c>
      <c r="J57" s="20">
        <v>0</v>
      </c>
      <c r="K57" s="20">
        <v>1.9994668088509731E-2</v>
      </c>
      <c r="L57" s="21">
        <v>2.8741898107378469E-2</v>
      </c>
      <c r="M57" s="21" t="s">
        <v>630</v>
      </c>
      <c r="N57" s="21" t="s">
        <v>630</v>
      </c>
      <c r="O57" s="21" t="s">
        <v>630</v>
      </c>
      <c r="P57" s="21" t="s">
        <v>630</v>
      </c>
      <c r="Q57" s="21" t="s">
        <v>630</v>
      </c>
      <c r="R57" s="21" t="s">
        <v>630</v>
      </c>
      <c r="S57" s="21" t="s">
        <v>630</v>
      </c>
      <c r="T57" s="21" t="s">
        <v>630</v>
      </c>
      <c r="U57" s="21" t="s">
        <v>630</v>
      </c>
      <c r="V57" s="70">
        <v>48</v>
      </c>
    </row>
    <row r="58" spans="1:22" ht="9.75" customHeight="1" x14ac:dyDescent="0.15">
      <c r="A58" s="92">
        <v>49</v>
      </c>
      <c r="B58" s="20">
        <v>5.2874616659029225E-3</v>
      </c>
      <c r="C58" s="20">
        <v>0</v>
      </c>
      <c r="D58" s="20">
        <v>0</v>
      </c>
      <c r="E58" s="20">
        <v>1.0079629069650237E-2</v>
      </c>
      <c r="F58" s="20">
        <v>0</v>
      </c>
      <c r="G58" s="20">
        <v>0</v>
      </c>
      <c r="H58" s="20">
        <v>0</v>
      </c>
      <c r="I58" s="20">
        <v>2.4919013207077002E-2</v>
      </c>
      <c r="J58" s="20">
        <v>0</v>
      </c>
      <c r="K58" s="20">
        <v>6.664889362836577E-3</v>
      </c>
      <c r="L58" s="21">
        <v>6.6037112857425867E-3</v>
      </c>
      <c r="M58" s="21" t="s">
        <v>630</v>
      </c>
      <c r="N58" s="21" t="s">
        <v>630</v>
      </c>
      <c r="O58" s="21" t="s">
        <v>630</v>
      </c>
      <c r="P58" s="21" t="s">
        <v>630</v>
      </c>
      <c r="Q58" s="21" t="s">
        <v>630</v>
      </c>
      <c r="R58" s="21" t="s">
        <v>630</v>
      </c>
      <c r="S58" s="21" t="s">
        <v>630</v>
      </c>
      <c r="T58" s="21" t="s">
        <v>630</v>
      </c>
      <c r="U58" s="21" t="s">
        <v>630</v>
      </c>
      <c r="V58" s="70">
        <v>49</v>
      </c>
    </row>
    <row r="59" spans="1:22" ht="9.75" customHeight="1" x14ac:dyDescent="0.15">
      <c r="A59" s="12" t="s">
        <v>263</v>
      </c>
      <c r="B59" s="20">
        <v>2.7495200425624901E-2</v>
      </c>
      <c r="C59" s="20">
        <v>0</v>
      </c>
      <c r="D59" s="20">
        <v>2.7472527472527472E-2</v>
      </c>
      <c r="E59" s="20">
        <v>2.9005284890519675E-2</v>
      </c>
      <c r="F59" s="20">
        <v>4.3840420868040332E-2</v>
      </c>
      <c r="G59" s="20">
        <v>0</v>
      </c>
      <c r="H59" s="20">
        <v>2.1978171898787164E-2</v>
      </c>
      <c r="I59" s="20">
        <v>2.4271844660194174E-2</v>
      </c>
      <c r="J59" s="20">
        <v>9.0538705296514255E-2</v>
      </c>
      <c r="K59" s="20">
        <v>2.0279079745842525E-2</v>
      </c>
      <c r="L59" s="21">
        <v>3.4072991045408382E-2</v>
      </c>
      <c r="M59" s="21" t="s">
        <v>630</v>
      </c>
      <c r="N59" s="21" t="s">
        <v>630</v>
      </c>
      <c r="O59" s="21" t="s">
        <v>630</v>
      </c>
      <c r="P59" s="21" t="s">
        <v>630</v>
      </c>
      <c r="Q59" s="21" t="s">
        <v>630</v>
      </c>
      <c r="R59" s="21" t="s">
        <v>630</v>
      </c>
      <c r="S59" s="21" t="s">
        <v>630</v>
      </c>
      <c r="T59" s="21" t="s">
        <v>630</v>
      </c>
      <c r="U59" s="21" t="s">
        <v>630</v>
      </c>
      <c r="V59" s="70" t="s">
        <v>263</v>
      </c>
    </row>
    <row r="60" spans="1:22" ht="15" customHeight="1" x14ac:dyDescent="0.15">
      <c r="B60" s="121" t="s">
        <v>262</v>
      </c>
      <c r="C60" s="121"/>
      <c r="D60" s="121"/>
      <c r="E60" s="121"/>
      <c r="F60" s="121"/>
      <c r="G60" s="121"/>
      <c r="H60" s="121"/>
      <c r="I60" s="121"/>
      <c r="J60" s="121"/>
      <c r="K60" s="121"/>
      <c r="L60" s="121" t="s">
        <v>262</v>
      </c>
      <c r="M60" s="121"/>
      <c r="N60" s="121"/>
      <c r="O60" s="121"/>
      <c r="P60" s="121"/>
      <c r="Q60" s="121"/>
      <c r="R60" s="121"/>
      <c r="S60" s="121"/>
      <c r="T60" s="121"/>
      <c r="U60" s="121"/>
    </row>
    <row r="61" spans="1:22" ht="12.75" customHeight="1" x14ac:dyDescent="0.15">
      <c r="A61" s="82"/>
      <c r="B61" s="20">
        <v>42.137357052495503</v>
      </c>
      <c r="C61" s="20">
        <v>41.219840398025077</v>
      </c>
      <c r="D61" s="20">
        <v>40.24984756067893</v>
      </c>
      <c r="E61" s="20">
        <v>43.882745922880126</v>
      </c>
      <c r="F61" s="20">
        <v>37.942994627310071</v>
      </c>
      <c r="G61" s="20">
        <v>35.548012971447058</v>
      </c>
      <c r="H61" s="20">
        <v>39.640744496494392</v>
      </c>
      <c r="I61" s="20">
        <v>35.852063056441345</v>
      </c>
      <c r="J61" s="20">
        <v>41.031510238390645</v>
      </c>
      <c r="K61" s="20">
        <v>50.441021106444488</v>
      </c>
      <c r="L61" s="21">
        <v>42.228609568764483</v>
      </c>
      <c r="M61" s="70" t="s">
        <v>630</v>
      </c>
      <c r="N61" s="70" t="s">
        <v>630</v>
      </c>
      <c r="O61" s="70" t="s">
        <v>630</v>
      </c>
      <c r="P61" s="70" t="s">
        <v>630</v>
      </c>
      <c r="Q61" s="70" t="s">
        <v>630</v>
      </c>
      <c r="R61" s="70" t="s">
        <v>630</v>
      </c>
      <c r="S61" s="70" t="s">
        <v>630</v>
      </c>
      <c r="T61" s="70" t="s">
        <v>630</v>
      </c>
      <c r="U61" s="70" t="s">
        <v>630</v>
      </c>
    </row>
    <row r="62" spans="1:22" ht="10.5" customHeight="1" x14ac:dyDescent="0.15"/>
    <row r="63" spans="1:22" ht="29.25" customHeight="1" x14ac:dyDescent="0.15">
      <c r="A63" s="106" t="s">
        <v>631</v>
      </c>
      <c r="B63" s="106"/>
      <c r="C63" s="106"/>
      <c r="D63" s="106"/>
      <c r="E63" s="106"/>
      <c r="F63" s="106"/>
      <c r="G63" s="106"/>
      <c r="H63" s="106"/>
      <c r="I63" s="106"/>
      <c r="J63" s="106"/>
      <c r="K63" s="106"/>
    </row>
    <row r="64" spans="1:22" ht="9.75" customHeight="1" x14ac:dyDescent="0.15">
      <c r="A64" s="106" t="s">
        <v>708</v>
      </c>
      <c r="B64" s="106"/>
      <c r="C64" s="106"/>
      <c r="D64" s="106"/>
      <c r="E64" s="106"/>
      <c r="F64" s="106"/>
      <c r="G64" s="106"/>
      <c r="H64" s="106"/>
      <c r="I64" s="106"/>
      <c r="J64" s="106"/>
      <c r="K64" s="106"/>
    </row>
  </sheetData>
  <mergeCells count="10">
    <mergeCell ref="B60:K60"/>
    <mergeCell ref="L60:U60"/>
    <mergeCell ref="A63:K63"/>
    <mergeCell ref="A64:K64"/>
    <mergeCell ref="A6:A7"/>
    <mergeCell ref="B6:K6"/>
    <mergeCell ref="L6:U6"/>
    <mergeCell ref="V6:V7"/>
    <mergeCell ref="B8:K8"/>
    <mergeCell ref="L8:U8"/>
  </mergeCells>
  <conditionalFormatting sqref="A9">
    <cfRule type="cellIs" dxfId="14" priority="2" operator="lessThan">
      <formula>10</formula>
    </cfRule>
  </conditionalFormatting>
  <conditionalFormatting sqref="V9">
    <cfRule type="cellIs" dxfId="13" priority="1" operator="lessThan">
      <formula>10</formula>
    </cfRule>
  </conditionalFormatting>
  <pageMargins left="0.78740157480314965" right="0.78740157480314965" top="0.78740157480314965" bottom="0.78740157480314965" header="0.31496062992125984" footer="0.31496062992125984"/>
  <pageSetup paperSize="9" orientation="portrait" r:id="rId1"/>
  <colBreaks count="1" manualBreakCount="1">
    <brk id="11" max="1048575" man="1"/>
  </col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
  <sheetViews>
    <sheetView zoomScaleNormal="100" workbookViewId="0">
      <selection sqref="A1:H1"/>
    </sheetView>
  </sheetViews>
  <sheetFormatPr baseColWidth="10" defaultRowHeight="9" x14ac:dyDescent="0.15"/>
  <cols>
    <col min="1" max="1" width="10.140625" style="12" customWidth="1"/>
    <col min="2" max="2" width="10.5703125" style="12" customWidth="1"/>
    <col min="3" max="8" width="10.7109375" style="12" customWidth="1"/>
    <col min="9" max="16384" width="11.42578125" style="12"/>
  </cols>
  <sheetData>
    <row r="1" spans="1:8" s="19" customFormat="1" ht="24" customHeight="1" x14ac:dyDescent="0.2">
      <c r="A1" s="134" t="s">
        <v>274</v>
      </c>
      <c r="B1" s="134"/>
      <c r="C1" s="134"/>
      <c r="D1" s="134"/>
      <c r="E1" s="134"/>
      <c r="F1" s="134"/>
      <c r="G1" s="134"/>
      <c r="H1" s="134"/>
    </row>
    <row r="2" spans="1:8" x14ac:dyDescent="0.15">
      <c r="A2" s="12" t="s">
        <v>692</v>
      </c>
    </row>
    <row r="3" spans="1:8" s="13" customFormat="1" ht="6" x14ac:dyDescent="0.15"/>
    <row r="4" spans="1:8" x14ac:dyDescent="0.15">
      <c r="A4" s="99" t="s">
        <v>15</v>
      </c>
      <c r="B4" s="99"/>
      <c r="C4" s="99"/>
      <c r="D4" s="99"/>
      <c r="E4" s="99"/>
      <c r="F4" s="99"/>
      <c r="G4" s="99"/>
      <c r="H4" s="99"/>
    </row>
    <row r="6" spans="1:8" ht="12.75" customHeight="1" x14ac:dyDescent="0.15">
      <c r="A6" s="100" t="s">
        <v>256</v>
      </c>
      <c r="B6" s="101" t="s">
        <v>629</v>
      </c>
      <c r="C6" s="101" t="s">
        <v>273</v>
      </c>
      <c r="D6" s="101"/>
      <c r="E6" s="101"/>
      <c r="F6" s="101"/>
      <c r="G6" s="101"/>
      <c r="H6" s="102"/>
    </row>
    <row r="7" spans="1:8" ht="12.75" customHeight="1" x14ac:dyDescent="0.15">
      <c r="A7" s="100"/>
      <c r="B7" s="101"/>
      <c r="C7" s="101" t="s">
        <v>272</v>
      </c>
      <c r="D7" s="101" t="s">
        <v>271</v>
      </c>
      <c r="E7" s="101"/>
      <c r="F7" s="101"/>
      <c r="G7" s="101"/>
      <c r="H7" s="102"/>
    </row>
    <row r="8" spans="1:8" ht="12.75" customHeight="1" x14ac:dyDescent="0.15">
      <c r="A8" s="100"/>
      <c r="B8" s="101"/>
      <c r="C8" s="101"/>
      <c r="D8" s="101" t="s">
        <v>268</v>
      </c>
      <c r="E8" s="101" t="s">
        <v>270</v>
      </c>
      <c r="F8" s="101"/>
      <c r="G8" s="101"/>
      <c r="H8" s="102" t="s">
        <v>269</v>
      </c>
    </row>
    <row r="9" spans="1:8" ht="51" customHeight="1" x14ac:dyDescent="0.15">
      <c r="A9" s="100"/>
      <c r="B9" s="101"/>
      <c r="C9" s="101"/>
      <c r="D9" s="101"/>
      <c r="E9" s="78" t="s">
        <v>268</v>
      </c>
      <c r="F9" s="78" t="s">
        <v>675</v>
      </c>
      <c r="G9" s="78" t="s">
        <v>267</v>
      </c>
      <c r="H9" s="102"/>
    </row>
    <row r="10" spans="1:8" ht="15" customHeight="1" x14ac:dyDescent="0.15">
      <c r="A10" s="89"/>
      <c r="B10" s="120" t="s">
        <v>264</v>
      </c>
      <c r="C10" s="120"/>
      <c r="D10" s="120"/>
      <c r="E10" s="120"/>
      <c r="F10" s="120"/>
      <c r="G10" s="120"/>
      <c r="H10" s="120"/>
    </row>
    <row r="11" spans="1:8" ht="12.75" customHeight="1" x14ac:dyDescent="0.15">
      <c r="A11" s="38" t="s">
        <v>213</v>
      </c>
      <c r="B11" s="20">
        <v>0.73334139401228071</v>
      </c>
      <c r="C11" s="20">
        <v>0.61408287406302842</v>
      </c>
      <c r="D11" s="20">
        <v>0.98744537951493627</v>
      </c>
      <c r="E11" s="20">
        <v>0.80965744210093282</v>
      </c>
      <c r="F11" s="20">
        <v>1.0578504506704538</v>
      </c>
      <c r="G11" s="20">
        <v>0.59239996248234927</v>
      </c>
      <c r="H11" s="20">
        <v>1.2244201760094018</v>
      </c>
    </row>
    <row r="12" spans="1:8" ht="9.75" customHeight="1" x14ac:dyDescent="0.15">
      <c r="A12" s="37">
        <v>1</v>
      </c>
      <c r="B12" s="20">
        <v>2.0155649303748735</v>
      </c>
      <c r="C12" s="20">
        <v>1.7335270173695891</v>
      </c>
      <c r="D12" s="20">
        <v>2.6021405142546272</v>
      </c>
      <c r="E12" s="20">
        <v>2.6537708489132896</v>
      </c>
      <c r="F12" s="20">
        <v>2.9701249505635756</v>
      </c>
      <c r="G12" s="20">
        <v>2.3792246519790061</v>
      </c>
      <c r="H12" s="20">
        <v>2.5334141057734572</v>
      </c>
    </row>
    <row r="13" spans="1:8" ht="9.75" customHeight="1" x14ac:dyDescent="0.15">
      <c r="A13" s="37">
        <v>2</v>
      </c>
      <c r="B13" s="20">
        <v>2.6561219119905881</v>
      </c>
      <c r="C13" s="20">
        <v>2.3303766898480371</v>
      </c>
      <c r="D13" s="20">
        <v>3.3114990418525432</v>
      </c>
      <c r="E13" s="20">
        <v>3.560582256861009</v>
      </c>
      <c r="F13" s="20">
        <v>4.0981307998492627</v>
      </c>
      <c r="G13" s="20">
        <v>3.1015423149844188</v>
      </c>
      <c r="H13" s="20">
        <v>2.9771509745719014</v>
      </c>
    </row>
    <row r="14" spans="1:8" ht="9.75" customHeight="1" x14ac:dyDescent="0.15">
      <c r="A14" s="37">
        <v>3</v>
      </c>
      <c r="B14" s="20">
        <v>2.8984054033309703</v>
      </c>
      <c r="C14" s="20">
        <v>2.4725650686830334</v>
      </c>
      <c r="D14" s="20">
        <v>3.7167040305647698</v>
      </c>
      <c r="E14" s="20">
        <v>3.8337412403892617</v>
      </c>
      <c r="F14" s="20">
        <v>4.8781340267214617</v>
      </c>
      <c r="G14" s="20">
        <v>2.9571170057250309</v>
      </c>
      <c r="H14" s="20">
        <v>3.5570835253582636</v>
      </c>
    </row>
    <row r="15" spans="1:8" ht="9.75" customHeight="1" x14ac:dyDescent="0.15">
      <c r="A15" s="37">
        <v>4</v>
      </c>
      <c r="B15" s="20">
        <v>2.4946628369732013</v>
      </c>
      <c r="C15" s="20">
        <v>2.2582926107098951</v>
      </c>
      <c r="D15" s="20">
        <v>2.9452753535149263</v>
      </c>
      <c r="E15" s="20">
        <v>3.3209091917042008</v>
      </c>
      <c r="F15" s="20">
        <v>3.889662980717659</v>
      </c>
      <c r="G15" s="20">
        <v>2.8585110278583703</v>
      </c>
      <c r="H15" s="20">
        <v>2.4313322438418195</v>
      </c>
    </row>
    <row r="16" spans="1:8" ht="9.75" customHeight="1" x14ac:dyDescent="0.15">
      <c r="A16" s="37">
        <v>5</v>
      </c>
      <c r="B16" s="20">
        <v>2.4115491132970077</v>
      </c>
      <c r="C16" s="20">
        <v>2.3019193097796595</v>
      </c>
      <c r="D16" s="20">
        <v>2.6133083711052869</v>
      </c>
      <c r="E16" s="20">
        <v>2.8224327671234049</v>
      </c>
      <c r="F16" s="20">
        <v>3.3994179332495293</v>
      </c>
      <c r="G16" s="20">
        <v>2.352710902329223</v>
      </c>
      <c r="H16" s="20">
        <v>2.3281764260696622</v>
      </c>
    </row>
    <row r="17" spans="1:8" ht="9.75" customHeight="1" x14ac:dyDescent="0.15">
      <c r="A17" s="37">
        <v>6</v>
      </c>
      <c r="B17" s="20">
        <v>2.1641578202718033</v>
      </c>
      <c r="C17" s="20">
        <v>1.9755981939497882</v>
      </c>
      <c r="D17" s="20">
        <v>2.5064333595604649</v>
      </c>
      <c r="E17" s="20">
        <v>2.8853323000750075</v>
      </c>
      <c r="F17" s="20">
        <v>2.6307554821924395</v>
      </c>
      <c r="G17" s="20">
        <v>3.1100367505115951</v>
      </c>
      <c r="H17" s="20">
        <v>1.991034798563325</v>
      </c>
    </row>
    <row r="18" spans="1:8" ht="9.75" customHeight="1" x14ac:dyDescent="0.15">
      <c r="A18" s="37">
        <v>7</v>
      </c>
      <c r="B18" s="20">
        <v>2.2197821924241468</v>
      </c>
      <c r="C18" s="20">
        <v>2.1529310259706858</v>
      </c>
      <c r="D18" s="20">
        <v>2.339118823666376</v>
      </c>
      <c r="E18" s="20">
        <v>2.4891323870433046</v>
      </c>
      <c r="F18" s="20">
        <v>2.7821246731843825</v>
      </c>
      <c r="G18" s="20">
        <v>2.2218549627712978</v>
      </c>
      <c r="H18" s="20">
        <v>2.1329366548746722</v>
      </c>
    </row>
    <row r="19" spans="1:8" ht="9.75" customHeight="1" x14ac:dyDescent="0.15">
      <c r="A19" s="37">
        <v>8</v>
      </c>
      <c r="B19" s="20">
        <v>2.0121138642150731</v>
      </c>
      <c r="C19" s="20">
        <v>1.9337404806944922</v>
      </c>
      <c r="D19" s="20">
        <v>2.144511176716557</v>
      </c>
      <c r="E19" s="20">
        <v>2.4766464705191558</v>
      </c>
      <c r="F19" s="20">
        <v>2.6528797702062952</v>
      </c>
      <c r="G19" s="20">
        <v>2.3087384328901095</v>
      </c>
      <c r="H19" s="20">
        <v>1.6772421318031245</v>
      </c>
    </row>
    <row r="20" spans="1:8" ht="9.75" customHeight="1" x14ac:dyDescent="0.15">
      <c r="A20" s="37">
        <v>9</v>
      </c>
      <c r="B20" s="20">
        <v>1.8383649292879716</v>
      </c>
      <c r="C20" s="20">
        <v>1.8323632527900036</v>
      </c>
      <c r="D20" s="20">
        <v>1.8487983666725112</v>
      </c>
      <c r="E20" s="20">
        <v>2.1360608318248282</v>
      </c>
      <c r="F20" s="20">
        <v>2.1271130885213485</v>
      </c>
      <c r="G20" s="20">
        <v>2.1459010323598475</v>
      </c>
      <c r="H20" s="20">
        <v>1.4255823372470242</v>
      </c>
    </row>
    <row r="21" spans="1:8" ht="9.75" customHeight="1" x14ac:dyDescent="0.15">
      <c r="A21" s="92">
        <v>10</v>
      </c>
      <c r="B21" s="20">
        <v>1.6532560059915886</v>
      </c>
      <c r="C21" s="20">
        <v>1.55752483526351</v>
      </c>
      <c r="D21" s="20">
        <v>1.8102724455090486</v>
      </c>
      <c r="E21" s="20">
        <v>1.8709189826302235</v>
      </c>
      <c r="F21" s="20">
        <v>1.9925665259098106</v>
      </c>
      <c r="G21" s="20">
        <v>1.7490234002509015</v>
      </c>
      <c r="H21" s="20">
        <v>1.7186852147248279</v>
      </c>
    </row>
    <row r="22" spans="1:8" ht="9.75" customHeight="1" x14ac:dyDescent="0.15">
      <c r="A22" s="92">
        <v>11</v>
      </c>
      <c r="B22" s="20">
        <v>1.5612770026403429</v>
      </c>
      <c r="C22" s="20">
        <v>1.6760201544818263</v>
      </c>
      <c r="D22" s="20">
        <v>1.3688178328839604</v>
      </c>
      <c r="E22" s="20">
        <v>1.5215539250183978</v>
      </c>
      <c r="F22" s="20">
        <v>1.3514035365491033</v>
      </c>
      <c r="G22" s="20">
        <v>1.6888320353443711</v>
      </c>
      <c r="H22" s="20">
        <v>1.134347563510778</v>
      </c>
    </row>
    <row r="23" spans="1:8" ht="9.75" customHeight="1" x14ac:dyDescent="0.15">
      <c r="A23" s="92">
        <v>12</v>
      </c>
      <c r="B23" s="20">
        <v>1.4730796527386327</v>
      </c>
      <c r="C23" s="20">
        <v>1.6505033235086015</v>
      </c>
      <c r="D23" s="20">
        <v>1.1669977765205837</v>
      </c>
      <c r="E23" s="20">
        <v>1.3907300312739612</v>
      </c>
      <c r="F23" s="20">
        <v>1.2613808334440706</v>
      </c>
      <c r="G23" s="20">
        <v>1.5195933450554306</v>
      </c>
      <c r="H23" s="20">
        <v>0.83070393448299396</v>
      </c>
    </row>
    <row r="24" spans="1:8" ht="9.75" customHeight="1" x14ac:dyDescent="0.15">
      <c r="A24" s="92">
        <v>13</v>
      </c>
      <c r="B24" s="20">
        <v>1.2360472025474702</v>
      </c>
      <c r="C24" s="20">
        <v>1.2391115258730732</v>
      </c>
      <c r="D24" s="20">
        <v>1.230124890420824</v>
      </c>
      <c r="E24" s="20">
        <v>1.3073182826351555</v>
      </c>
      <c r="F24" s="20">
        <v>1.3141566370506441</v>
      </c>
      <c r="G24" s="20">
        <v>1.2967781945733341</v>
      </c>
      <c r="H24" s="20">
        <v>1.1147090091508811</v>
      </c>
    </row>
    <row r="25" spans="1:8" ht="9.75" customHeight="1" x14ac:dyDescent="0.15">
      <c r="A25" s="92">
        <v>14</v>
      </c>
      <c r="B25" s="20">
        <v>1.2095695885897297</v>
      </c>
      <c r="C25" s="20">
        <v>1.3563437762986943</v>
      </c>
      <c r="D25" s="20">
        <v>0.91789289709594857</v>
      </c>
      <c r="E25" s="20">
        <v>1.1375374459028162</v>
      </c>
      <c r="F25" s="20">
        <v>1.1527500863204039</v>
      </c>
      <c r="G25" s="20">
        <v>1.123792615313991</v>
      </c>
      <c r="H25" s="20">
        <v>0.58839237373541697</v>
      </c>
    </row>
    <row r="26" spans="1:8" ht="9.75" customHeight="1" x14ac:dyDescent="0.15">
      <c r="A26" s="92">
        <v>15</v>
      </c>
      <c r="B26" s="20">
        <v>1.1016198706650504</v>
      </c>
      <c r="C26" s="20">
        <v>1.1375806201768714</v>
      </c>
      <c r="D26" s="20">
        <v>1.0303777284205347</v>
      </c>
      <c r="E26" s="20">
        <v>1.205821717725315</v>
      </c>
      <c r="F26" s="20">
        <v>1.2759982641087599</v>
      </c>
      <c r="G26" s="20">
        <v>1.1386664568044542</v>
      </c>
      <c r="H26" s="20">
        <v>0.76208550820021903</v>
      </c>
    </row>
    <row r="27" spans="1:8" ht="9.75" customHeight="1" x14ac:dyDescent="0.15">
      <c r="A27" s="92">
        <v>16</v>
      </c>
      <c r="B27" s="20">
        <v>1.0895757396785732</v>
      </c>
      <c r="C27" s="20">
        <v>1.1424255624765816</v>
      </c>
      <c r="D27" s="20">
        <v>0.97393478319761217</v>
      </c>
      <c r="E27" s="20">
        <v>1.0644815778439571</v>
      </c>
      <c r="F27" s="20">
        <v>1.0147766702916343</v>
      </c>
      <c r="G27" s="20">
        <v>1.1134459371282106</v>
      </c>
      <c r="H27" s="20">
        <v>0.83153071430232817</v>
      </c>
    </row>
    <row r="28" spans="1:8" ht="9.75" customHeight="1" x14ac:dyDescent="0.15">
      <c r="A28" s="92">
        <v>17</v>
      </c>
      <c r="B28" s="20">
        <v>1.0113544898899298</v>
      </c>
      <c r="C28" s="20">
        <v>1.06763678736936</v>
      </c>
      <c r="D28" s="20">
        <v>0.88574751117227368</v>
      </c>
      <c r="E28" s="20">
        <v>1.0936960851084727</v>
      </c>
      <c r="F28" s="20">
        <v>1.1824695946155901</v>
      </c>
      <c r="G28" s="20">
        <v>1.0116264623980753</v>
      </c>
      <c r="H28" s="20">
        <v>0.55764456870574342</v>
      </c>
    </row>
    <row r="29" spans="1:8" ht="9.75" customHeight="1" x14ac:dyDescent="0.15">
      <c r="A29" s="92">
        <v>18</v>
      </c>
      <c r="B29" s="20">
        <v>0.91772284764386058</v>
      </c>
      <c r="C29" s="20">
        <v>1.0191650781852173</v>
      </c>
      <c r="D29" s="20">
        <v>0.68120043526142326</v>
      </c>
      <c r="E29" s="20">
        <v>0.79973348979590531</v>
      </c>
      <c r="F29" s="20">
        <v>0.78417948859429176</v>
      </c>
      <c r="G29" s="20">
        <v>0.81378846842297548</v>
      </c>
      <c r="H29" s="20">
        <v>0.49171991994654185</v>
      </c>
    </row>
    <row r="30" spans="1:8" ht="9.75" customHeight="1" x14ac:dyDescent="0.15">
      <c r="A30" s="92">
        <v>19</v>
      </c>
      <c r="B30" s="20">
        <v>0.98344973730837837</v>
      </c>
      <c r="C30" s="20">
        <v>1.0728166780137813</v>
      </c>
      <c r="D30" s="20">
        <v>0.77080917859166009</v>
      </c>
      <c r="E30" s="20">
        <v>0.92409479213810608</v>
      </c>
      <c r="F30" s="20">
        <v>0.99451186080535758</v>
      </c>
      <c r="G30" s="20">
        <v>0.8572740226935246</v>
      </c>
      <c r="H30" s="20">
        <v>0.5192547033846775</v>
      </c>
    </row>
    <row r="31" spans="1:8" ht="9.75" customHeight="1" x14ac:dyDescent="0.15">
      <c r="A31" s="92">
        <v>20</v>
      </c>
      <c r="B31" s="20">
        <v>0.92858603084094471</v>
      </c>
      <c r="C31" s="20">
        <v>1.0366863582855594</v>
      </c>
      <c r="D31" s="20">
        <v>0.66936327766239667</v>
      </c>
      <c r="E31" s="20">
        <v>0.73072401985395141</v>
      </c>
      <c r="F31" s="20">
        <v>0.74367727792836325</v>
      </c>
      <c r="G31" s="20">
        <v>0.72012439014155116</v>
      </c>
      <c r="H31" s="20">
        <v>0.56980842647730501</v>
      </c>
    </row>
    <row r="32" spans="1:8" ht="9.75" customHeight="1" x14ac:dyDescent="0.15">
      <c r="A32" s="92">
        <v>21</v>
      </c>
      <c r="B32" s="20">
        <v>0.79115118336664914</v>
      </c>
      <c r="C32" s="20">
        <v>0.90355347018413923</v>
      </c>
      <c r="D32" s="20">
        <v>0.52455474294736393</v>
      </c>
      <c r="E32" s="20">
        <v>0.61858831310039186</v>
      </c>
      <c r="F32" s="20">
        <v>0.54752558033499599</v>
      </c>
      <c r="G32" s="20">
        <v>0.68359070173952208</v>
      </c>
      <c r="H32" s="20">
        <v>0.37044193342176079</v>
      </c>
    </row>
    <row r="33" spans="1:8" ht="9.75" customHeight="1" x14ac:dyDescent="0.15">
      <c r="A33" s="92">
        <v>22</v>
      </c>
      <c r="B33" s="20">
        <v>0.79321966359614338</v>
      </c>
      <c r="C33" s="20">
        <v>0.89446692021236762</v>
      </c>
      <c r="D33" s="20">
        <v>0.55379948187098305</v>
      </c>
      <c r="E33" s="20">
        <v>0.66463435885823552</v>
      </c>
      <c r="F33" s="20">
        <v>0.58713711605433205</v>
      </c>
      <c r="G33" s="20">
        <v>0.73420227685200468</v>
      </c>
      <c r="H33" s="20">
        <v>0.37348679243115412</v>
      </c>
    </row>
    <row r="34" spans="1:8" ht="9.75" customHeight="1" x14ac:dyDescent="0.15">
      <c r="A34" s="92">
        <v>23</v>
      </c>
      <c r="B34" s="20">
        <v>0.72085253633562818</v>
      </c>
      <c r="C34" s="20">
        <v>0.82014810005009531</v>
      </c>
      <c r="D34" s="20">
        <v>0.47720730862708921</v>
      </c>
      <c r="E34" s="20">
        <v>0.61194368755676654</v>
      </c>
      <c r="F34" s="20">
        <v>0.55883345529296413</v>
      </c>
      <c r="G34" s="20">
        <v>0.65627961064691187</v>
      </c>
      <c r="H34" s="20">
        <v>0.26074043431702137</v>
      </c>
    </row>
    <row r="35" spans="1:8" ht="9.75" customHeight="1" x14ac:dyDescent="0.15">
      <c r="A35" s="92">
        <v>24</v>
      </c>
      <c r="B35" s="20">
        <v>0.66959745287773231</v>
      </c>
      <c r="C35" s="20">
        <v>0.79189360977533663</v>
      </c>
      <c r="D35" s="20">
        <v>0.37029155360382277</v>
      </c>
      <c r="E35" s="20">
        <v>0.47678779961601647</v>
      </c>
      <c r="F35" s="20">
        <v>0.55371208486803192</v>
      </c>
      <c r="G35" s="20">
        <v>0.41068839317756656</v>
      </c>
      <c r="H35" s="20">
        <v>0.20272907111043753</v>
      </c>
    </row>
    <row r="36" spans="1:8" ht="15" customHeight="1" x14ac:dyDescent="0.15">
      <c r="A36" s="92"/>
      <c r="B36" s="121" t="s">
        <v>266</v>
      </c>
      <c r="C36" s="121"/>
      <c r="D36" s="121"/>
      <c r="E36" s="121"/>
      <c r="F36" s="121"/>
      <c r="G36" s="121"/>
      <c r="H36" s="121"/>
    </row>
    <row r="37" spans="1:8" ht="12.75" customHeight="1" x14ac:dyDescent="0.15">
      <c r="A37" s="92"/>
      <c r="B37" s="20">
        <v>37.584423400888575</v>
      </c>
      <c r="C37" s="20">
        <v>36.971273324013225</v>
      </c>
      <c r="D37" s="20">
        <v>38.446626261208529</v>
      </c>
      <c r="E37" s="20">
        <v>42.40683024561207</v>
      </c>
      <c r="F37" s="20">
        <v>45.801273168044759</v>
      </c>
      <c r="G37" s="20">
        <v>39.545743354434073</v>
      </c>
      <c r="H37" s="20">
        <v>32.604653542014738</v>
      </c>
    </row>
    <row r="38" spans="1:8" ht="9.75" customHeight="1" x14ac:dyDescent="0.15">
      <c r="A38" s="92"/>
      <c r="B38" s="25"/>
      <c r="C38" s="25"/>
      <c r="D38" s="25"/>
      <c r="E38" s="25"/>
      <c r="F38" s="25"/>
      <c r="G38" s="25"/>
    </row>
    <row r="39" spans="1:8" ht="19.5" customHeight="1" x14ac:dyDescent="0.15">
      <c r="A39" s="99" t="s">
        <v>632</v>
      </c>
      <c r="B39" s="99"/>
      <c r="C39" s="99"/>
      <c r="D39" s="99"/>
      <c r="E39" s="99"/>
      <c r="F39" s="99"/>
      <c r="G39" s="99"/>
      <c r="H39" s="99"/>
    </row>
    <row r="40" spans="1:8" ht="9.75" customHeight="1" x14ac:dyDescent="0.15">
      <c r="A40" s="99" t="s">
        <v>709</v>
      </c>
      <c r="B40" s="99"/>
      <c r="C40" s="99"/>
      <c r="D40" s="99"/>
      <c r="E40" s="99"/>
      <c r="F40" s="99"/>
      <c r="G40" s="99"/>
      <c r="H40" s="99"/>
    </row>
  </sheetData>
  <mergeCells count="14">
    <mergeCell ref="B10:H10"/>
    <mergeCell ref="B36:H36"/>
    <mergeCell ref="A39:H39"/>
    <mergeCell ref="A40:H40"/>
    <mergeCell ref="A1:H1"/>
    <mergeCell ref="A4:H4"/>
    <mergeCell ref="A6:A9"/>
    <mergeCell ref="B6:B9"/>
    <mergeCell ref="C6:H6"/>
    <mergeCell ref="C7:C9"/>
    <mergeCell ref="D7:H7"/>
    <mergeCell ref="D8:D9"/>
    <mergeCell ref="E8:G8"/>
    <mergeCell ref="H8:H9"/>
  </mergeCells>
  <conditionalFormatting sqref="A11">
    <cfRule type="cellIs" dxfId="12" priority="1" operator="lessThan">
      <formula>10</formula>
    </cfRule>
  </conditionalFormatting>
  <pageMargins left="0.78740157480314965" right="0.78740157480314965" top="0.78740157480314965" bottom="0.78740157480314965" header="0.31496062992125984" footer="0.31496062992125984"/>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55"/>
  <sheetViews>
    <sheetView zoomScaleNormal="100" workbookViewId="0"/>
  </sheetViews>
  <sheetFormatPr baseColWidth="10" defaultRowHeight="15" x14ac:dyDescent="0.25"/>
  <cols>
    <col min="1" max="1" width="6.28515625" style="9" customWidth="1"/>
    <col min="2" max="2" width="79.5703125" style="3" customWidth="1"/>
    <col min="3" max="3" width="79.28515625" style="9" customWidth="1"/>
    <col min="4" max="16384" width="11.42578125" style="9"/>
  </cols>
  <sheetData>
    <row r="1" spans="1:2" ht="12.75" customHeight="1" x14ac:dyDescent="0.25"/>
    <row r="2" spans="1:2" ht="26.25" x14ac:dyDescent="0.4">
      <c r="A2" s="97" t="s">
        <v>107</v>
      </c>
      <c r="B2" s="97"/>
    </row>
    <row r="5" spans="1:2" x14ac:dyDescent="0.25">
      <c r="A5" s="2" t="s">
        <v>108</v>
      </c>
    </row>
    <row r="6" spans="1:2" s="5" customFormat="1" ht="15" customHeight="1" x14ac:dyDescent="0.2">
      <c r="A6" s="10" t="s">
        <v>35</v>
      </c>
      <c r="B6" s="7" t="s">
        <v>4</v>
      </c>
    </row>
    <row r="7" spans="1:2" s="5" customFormat="1" ht="15" customHeight="1" x14ac:dyDescent="0.2">
      <c r="A7" s="10" t="s">
        <v>37</v>
      </c>
      <c r="B7" s="7" t="s">
        <v>1</v>
      </c>
    </row>
    <row r="8" spans="1:2" s="5" customFormat="1" ht="15" customHeight="1" x14ac:dyDescent="0.2">
      <c r="A8" s="10" t="s">
        <v>39</v>
      </c>
      <c r="B8" s="7" t="s">
        <v>2</v>
      </c>
    </row>
    <row r="9" spans="1:2" s="5" customFormat="1" ht="15" customHeight="1" x14ac:dyDescent="0.2">
      <c r="A9" s="10" t="s">
        <v>41</v>
      </c>
      <c r="B9" s="7" t="s">
        <v>6</v>
      </c>
    </row>
    <row r="10" spans="1:2" s="5" customFormat="1" ht="15" customHeight="1" x14ac:dyDescent="0.2">
      <c r="A10" s="10" t="s">
        <v>43</v>
      </c>
      <c r="B10" s="7" t="s">
        <v>0</v>
      </c>
    </row>
    <row r="11" spans="1:2" s="5" customFormat="1" ht="15" customHeight="1" x14ac:dyDescent="0.2">
      <c r="A11" s="10" t="s">
        <v>45</v>
      </c>
      <c r="B11" s="7" t="s">
        <v>7</v>
      </c>
    </row>
    <row r="12" spans="1:2" s="5" customFormat="1" ht="27.75" customHeight="1" x14ac:dyDescent="0.2">
      <c r="A12" s="10" t="s">
        <v>47</v>
      </c>
      <c r="B12" s="7" t="s">
        <v>3</v>
      </c>
    </row>
    <row r="13" spans="1:2" s="5" customFormat="1" ht="27.75" customHeight="1" x14ac:dyDescent="0.2">
      <c r="A13" s="10" t="s">
        <v>48</v>
      </c>
      <c r="B13" s="7" t="s">
        <v>114</v>
      </c>
    </row>
    <row r="14" spans="1:2" s="5" customFormat="1" ht="27.75" customHeight="1" x14ac:dyDescent="0.2">
      <c r="A14" s="10" t="s">
        <v>50</v>
      </c>
      <c r="B14" s="7" t="s">
        <v>5</v>
      </c>
    </row>
    <row r="15" spans="1:2" x14ac:dyDescent="0.25">
      <c r="B15" s="6"/>
    </row>
    <row r="17" spans="1:2" x14ac:dyDescent="0.25">
      <c r="A17" s="2" t="s">
        <v>109</v>
      </c>
    </row>
    <row r="18" spans="1:2" s="5" customFormat="1" ht="15" customHeight="1" x14ac:dyDescent="0.2">
      <c r="A18" s="4" t="s">
        <v>53</v>
      </c>
      <c r="B18" s="7" t="s">
        <v>8</v>
      </c>
    </row>
    <row r="19" spans="1:2" s="5" customFormat="1" ht="27.75" customHeight="1" x14ac:dyDescent="0.2">
      <c r="A19" s="4" t="s">
        <v>55</v>
      </c>
      <c r="B19" s="7" t="s">
        <v>9</v>
      </c>
    </row>
    <row r="20" spans="1:2" s="5" customFormat="1" ht="27.75" customHeight="1" x14ac:dyDescent="0.2">
      <c r="A20" s="4" t="s">
        <v>57</v>
      </c>
      <c r="B20" s="7" t="s">
        <v>10</v>
      </c>
    </row>
    <row r="21" spans="1:2" s="5" customFormat="1" ht="15" customHeight="1" x14ac:dyDescent="0.2">
      <c r="A21" s="4" t="s">
        <v>59</v>
      </c>
      <c r="B21" s="7" t="s">
        <v>11</v>
      </c>
    </row>
    <row r="22" spans="1:2" ht="15" customHeight="1" x14ac:dyDescent="0.25"/>
    <row r="23" spans="1:2" ht="15" customHeight="1" x14ac:dyDescent="0.25"/>
    <row r="24" spans="1:2" x14ac:dyDescent="0.25">
      <c r="A24" s="2" t="s">
        <v>110</v>
      </c>
    </row>
    <row r="25" spans="1:2" s="5" customFormat="1" ht="15" customHeight="1" x14ac:dyDescent="0.2">
      <c r="A25" s="4" t="s">
        <v>62</v>
      </c>
      <c r="B25" s="7" t="s">
        <v>12</v>
      </c>
    </row>
    <row r="26" spans="1:2" s="5" customFormat="1" ht="15" customHeight="1" x14ac:dyDescent="0.2">
      <c r="A26" s="4" t="s">
        <v>64</v>
      </c>
      <c r="B26" s="7" t="s">
        <v>13</v>
      </c>
    </row>
    <row r="27" spans="1:2" s="5" customFormat="1" ht="15" customHeight="1" x14ac:dyDescent="0.2">
      <c r="A27" s="4" t="s">
        <v>66</v>
      </c>
      <c r="B27" s="7" t="s">
        <v>14</v>
      </c>
    </row>
    <row r="28" spans="1:2" s="5" customFormat="1" ht="27.75" customHeight="1" x14ac:dyDescent="0.2">
      <c r="A28" s="4" t="s">
        <v>68</v>
      </c>
      <c r="B28" s="7" t="s">
        <v>15</v>
      </c>
    </row>
    <row r="29" spans="1:2" s="5" customFormat="1" ht="27.75" customHeight="1" x14ac:dyDescent="0.2">
      <c r="A29" s="4" t="s">
        <v>70</v>
      </c>
      <c r="B29" s="7" t="s">
        <v>16</v>
      </c>
    </row>
    <row r="30" spans="1:2" s="5" customFormat="1" ht="27.75" customHeight="1" x14ac:dyDescent="0.2">
      <c r="A30" s="4" t="s">
        <v>72</v>
      </c>
      <c r="B30" s="7" t="s">
        <v>17</v>
      </c>
    </row>
    <row r="31" spans="1:2" s="5" customFormat="1" ht="27.75" customHeight="1" x14ac:dyDescent="0.2">
      <c r="A31" s="4" t="s">
        <v>74</v>
      </c>
      <c r="B31" s="7" t="s">
        <v>18</v>
      </c>
    </row>
    <row r="32" spans="1:2" s="5" customFormat="1" ht="27.75" customHeight="1" x14ac:dyDescent="0.2">
      <c r="A32" s="4" t="s">
        <v>76</v>
      </c>
      <c r="B32" s="7" t="s">
        <v>19</v>
      </c>
    </row>
    <row r="33" spans="1:2" s="5" customFormat="1" ht="15" customHeight="1" x14ac:dyDescent="0.2">
      <c r="A33" s="4" t="s">
        <v>78</v>
      </c>
      <c r="B33" s="7" t="s">
        <v>20</v>
      </c>
    </row>
    <row r="34" spans="1:2" ht="15" customHeight="1" x14ac:dyDescent="0.25"/>
    <row r="35" spans="1:2" ht="15" customHeight="1" x14ac:dyDescent="0.25"/>
    <row r="36" spans="1:2" x14ac:dyDescent="0.25">
      <c r="A36" s="2" t="s">
        <v>111</v>
      </c>
    </row>
    <row r="37" spans="1:2" s="5" customFormat="1" ht="15" customHeight="1" x14ac:dyDescent="0.2">
      <c r="A37" s="4" t="s">
        <v>81</v>
      </c>
      <c r="B37" s="7" t="s">
        <v>21</v>
      </c>
    </row>
    <row r="38" spans="1:2" s="5" customFormat="1" ht="27.75" customHeight="1" x14ac:dyDescent="0.2">
      <c r="A38" s="4" t="s">
        <v>83</v>
      </c>
      <c r="B38" s="7" t="s">
        <v>22</v>
      </c>
    </row>
    <row r="39" spans="1:2" s="5" customFormat="1" ht="15" customHeight="1" x14ac:dyDescent="0.2">
      <c r="A39" s="4" t="s">
        <v>85</v>
      </c>
      <c r="B39" s="7" t="s">
        <v>23</v>
      </c>
    </row>
    <row r="40" spans="1:2" ht="15" customHeight="1" x14ac:dyDescent="0.25"/>
    <row r="41" spans="1:2" ht="15" customHeight="1" x14ac:dyDescent="0.25"/>
    <row r="42" spans="1:2" x14ac:dyDescent="0.25">
      <c r="A42" s="2" t="s">
        <v>112</v>
      </c>
    </row>
    <row r="43" spans="1:2" s="5" customFormat="1" ht="15" customHeight="1" x14ac:dyDescent="0.2">
      <c r="A43" s="4" t="s">
        <v>88</v>
      </c>
      <c r="B43" s="7" t="s">
        <v>24</v>
      </c>
    </row>
    <row r="44" spans="1:2" s="5" customFormat="1" ht="15" customHeight="1" x14ac:dyDescent="0.2">
      <c r="A44" s="4" t="s">
        <v>90</v>
      </c>
      <c r="B44" s="7" t="s">
        <v>25</v>
      </c>
    </row>
    <row r="45" spans="1:2" s="5" customFormat="1" ht="15" customHeight="1" x14ac:dyDescent="0.2">
      <c r="A45" s="4" t="s">
        <v>92</v>
      </c>
      <c r="B45" s="7" t="s">
        <v>26</v>
      </c>
    </row>
    <row r="46" spans="1:2" s="5" customFormat="1" ht="15" customHeight="1" x14ac:dyDescent="0.2">
      <c r="A46" s="4" t="s">
        <v>94</v>
      </c>
      <c r="B46" s="7" t="s">
        <v>27</v>
      </c>
    </row>
    <row r="47" spans="1:2" s="5" customFormat="1" ht="15" customHeight="1" x14ac:dyDescent="0.2">
      <c r="A47" s="4" t="s">
        <v>96</v>
      </c>
      <c r="B47" s="7" t="s">
        <v>28</v>
      </c>
    </row>
    <row r="48" spans="1:2" s="5" customFormat="1" ht="15" customHeight="1" x14ac:dyDescent="0.2">
      <c r="A48" s="4" t="s">
        <v>98</v>
      </c>
      <c r="B48" s="7" t="s">
        <v>29</v>
      </c>
    </row>
    <row r="49" spans="1:2" s="5" customFormat="1" ht="27.75" customHeight="1" x14ac:dyDescent="0.2">
      <c r="A49" s="4" t="s">
        <v>100</v>
      </c>
      <c r="B49" s="7" t="s">
        <v>30</v>
      </c>
    </row>
    <row r="50" spans="1:2" s="5" customFormat="1" ht="15" customHeight="1" x14ac:dyDescent="0.2">
      <c r="A50" s="4" t="s">
        <v>102</v>
      </c>
      <c r="B50" s="7" t="s">
        <v>31</v>
      </c>
    </row>
    <row r="51" spans="1:2" s="5" customFormat="1" ht="15" customHeight="1" x14ac:dyDescent="0.2">
      <c r="A51" s="4" t="s">
        <v>104</v>
      </c>
      <c r="B51" s="7" t="s">
        <v>639</v>
      </c>
    </row>
    <row r="52" spans="1:2" s="5" customFormat="1" ht="15" customHeight="1" x14ac:dyDescent="0.2">
      <c r="A52" s="4" t="s">
        <v>105</v>
      </c>
      <c r="B52" s="7" t="s">
        <v>640</v>
      </c>
    </row>
    <row r="53" spans="1:2" s="5" customFormat="1" ht="27.75" customHeight="1" x14ac:dyDescent="0.2">
      <c r="A53" s="4" t="s">
        <v>106</v>
      </c>
      <c r="B53" s="7" t="s">
        <v>32</v>
      </c>
    </row>
    <row r="55" spans="1:2" s="75" customFormat="1" ht="15" customHeight="1" x14ac:dyDescent="0.25">
      <c r="A55" s="98" t="s">
        <v>690</v>
      </c>
      <c r="B55" s="98"/>
    </row>
  </sheetData>
  <mergeCells count="2">
    <mergeCell ref="A2:B2"/>
    <mergeCell ref="A55:B55"/>
  </mergeCells>
  <hyperlinks>
    <hyperlink ref="B6" location="D0!A1" display="Eheschließende nach Alter, Geschlecht und Familienstand"/>
    <hyperlink ref="B7" location="'D1'!A1" display="Eheschließendenraten nach Geschlecht, fünfjährigen Altersgruppen und Familienstand"/>
    <hyperlink ref="B8" location="'D2'!A1" display="Allgemeine und spezielle Heirats- und Eheschließendenraten nach Bundesländern"/>
    <hyperlink ref="B9" location="'D3'!A1" display="Eheschließungen nach Familienstand der Eheleute"/>
    <hyperlink ref="B10" location="'D4'!A1" display="Eheschließungen nach Staatsangehörigkeits-Gruppen der Eheleute"/>
    <hyperlink ref="B11" location="'D5'!A1" display="Eheschließungen nach Gruppen der Herkunftsländer der Eheleute"/>
    <hyperlink ref="B12" location="'D6'!A1" display="Erstheiratende nach Geschlecht und fünfjährigen Altersgruppen: Familienstand des Partners und durchschnittlicher Altersabstand zwischen Bräutigam und Braut"/>
    <hyperlink ref="B13" location="'D7'!A1" display="Erstheiratende bis zum Alter von 50 Jahren: Altersspezifische Erstheiratsraten, Gesamt-Erstheiratsrate und durchschnittliches Erstheiratsalter nach Geschlecht und Bundesländern"/>
    <hyperlink ref="B14" location="'D8'!A1" display="Erstheiratende bis zum Alter von 50 Jahren: Altersspezifische Erstheiratsraten, Gesamt-Erstheiratsrate und durchschnittliches Erstheiratsalter nach Geschlecht und Staatsangehörigkeits-Gruppen bzw. Gruppen des Herkunftslandes"/>
    <hyperlink ref="B18" location="E0!A1" display="Legitimierte Kinder nach Alter"/>
    <hyperlink ref="B19" location="'E1'!A1" display="Legitimierungen bis zum Alter von 18 Jahren: Altersspezifische Legitimierungsraten und Gesamt-Legitimierungsrate nach Bundesländern"/>
    <hyperlink ref="B20" location="'E2'!A1" display="Legitimierungen bis zum Alter von 18 Jahren: Altersspezifische Legitimierungsraten und Gesamt-Legitimierungsrate nach dem Alter der Mutter bei der Geburt des Kindes"/>
    <hyperlink ref="B21" location="'E3'!A1" display="Legitimierungstafel für unehelich geborene Kinder für Österreich (bis zum 18. Geburtstag)"/>
    <hyperlink ref="B25" location="F0!A1" display="Ehelösungen nach Ehedauer und Ursache der Ehelösung"/>
    <hyperlink ref="B26" location="'F1'!A1" display="Ehelösungsraten nach Ehedauer und Ursache der Ehelösung"/>
    <hyperlink ref="B33" location="'F8'!A1" display="Ehedauer-Scheidungstafel für Österreich (bis zum 50. Hochzeitstag)"/>
    <hyperlink ref="B32" location="'F7'!A1" display="Scheidungen bis zu einer Ehedauer von 18 Jahren: Ehedauerspezifische Scheidungsraten und Gesamt-Scheidungsrate nach der Zahl der gemeinsamen vorehelichen Kinder"/>
    <hyperlink ref="B31" location="'F6'!A1" display="Scheidungen bis zu einer Ehedauer von 25 Jahren: Ehedauerspezifische Scheidungsraten und Gesamt-Scheidungsrate nach dem Altersabstand der Eheleute"/>
    <hyperlink ref="B30" location="'F5'!A1" display="Scheidungen bis zu einer Ehedauer von 25 Jahren: Ehedauerspezifische Scheidungsraten und Gesamt-Scheidungsrate nach dem Alter der Frau zum Zeitpunkt der Eheschließung"/>
    <hyperlink ref="B29" location="'F4'!A1" display="Scheidungen bis zu einer Ehedauer von 25 Jahren: Ehedauerspezifische Scheidungsraten und Gesamt-Scheidungsrate nach dem Alter des Mannes zum Zeitpunkt der Eheschließung"/>
    <hyperlink ref="B28" location="'F3'!A1" display="Scheidungen bis zu einer Ehedauer von 25 Jahren: Ehedauerspezifische Scheidungsraten und Gesamt-Scheidungsrate nach der Ordnung der Heirat der Eheleute"/>
    <hyperlink ref="B27" location="'F2'!A1" display="Ehedauerspezifische Scheidungsraten und Gesamt-Scheidungsrate nach Bundesländern"/>
    <hyperlink ref="B37:B39" location="G0!A1" display="Scheidungskinder nach Alter und Legitimität"/>
    <hyperlink ref="B38" location="'G1'!A1" display="Scheidungskinder bis zum Alter von 18 Jahren: Altersspezifische Eltern-Scheidungsraten und Gesamt-Eltern-Scheidungsrate für ehelich geborene Kinder nach Bundesländern"/>
    <hyperlink ref="B39" location="'G2'!A1" display="Eltern-Scheidungstafel für ehelich geborene Kinder für Österreich (bis zum 18. Geburtstag)"/>
    <hyperlink ref="B53" location="'H10'!A1" display="Rohe Geburtenrate, Gesamtfertilitätsrate, durchschnittliche Fertilitätsalter und Unehelichenquoten nach regionalen Gliederungen"/>
    <hyperlink ref="B52" location="'H9'!A1" display="Gesamtfertilitätsrate nach Staatsangehörigkeit bzw. in-/ausländischer Herkunft der Mutter und Bundesländern"/>
    <hyperlink ref="B51" location="'H8'!A1" display="Unehelichenquote und Quote der vor einer Ehedauer von 8 Monaten Lebendgeborenen nach ausgewählten Merkmalen"/>
    <hyperlink ref="B50" location="'H7'!A1" display="Zusammenfassende Fertilitätsindikatoren nach Staatsangehörigkeits-Gruppen bzw. Gruppen des Herkunftslandes der Mutter"/>
    <hyperlink ref="B49" location="'H6'!A1" display="Altersspezifische Fertilitätsraten, für alle Lebendgeborenen sowie Erst-Lebendgeborene, nach Staatsangehörigkeits-Gruppen bzw. Gruppen des Herkunftslandes der Mutter"/>
    <hyperlink ref="B48" location="'H5'!A1" display="Zusammenfassende Fertilitätsindikatoren nach Bundesländern"/>
    <hyperlink ref="B47" location="'H4'!A1" display="Altersspezifische Fertilitätsraten, für alle Lebendgeborenen sowie Erst-Lebendgeborene, nach Bundesländern"/>
    <hyperlink ref="B46" location="'H3'!A1" display="Altersspezifische Fertilitätsraten nach der Legitimität"/>
    <hyperlink ref="B45" location="'H2'!A1" display="Altersspezifische Fertilitätsraten nach der Lebendgeborenenfolge"/>
    <hyperlink ref="B44" location="'H1'!A1" display="Altersspezifische Fertilitätsraten nach dem Geschlecht des Kindes; Sexualproportion der Lebendgeborenen; relative Fertilitätsfunktion"/>
    <hyperlink ref="B43" location="H0!A1" display="Lebendgeborene nach dem Alter der Mutter und dem Geschlecht des Kindes"/>
  </hyperlinks>
  <pageMargins left="0.78740157480314998" right="0.78740157480314998" top="0.78740157480314998" bottom="0.78740157480314998" header="0.31496062992126" footer="0.31496062992126"/>
  <pageSetup paperSize="9" scale="75"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
  <sheetViews>
    <sheetView zoomScaleNormal="100" workbookViewId="0">
      <selection sqref="A1:M1"/>
    </sheetView>
  </sheetViews>
  <sheetFormatPr baseColWidth="10" defaultRowHeight="9" x14ac:dyDescent="0.15"/>
  <cols>
    <col min="1" max="1" width="7.42578125" style="12" customWidth="1"/>
    <col min="2" max="2" width="6.7109375" style="12" customWidth="1"/>
    <col min="3" max="7" width="6.42578125" style="12" customWidth="1"/>
    <col min="8" max="8" width="6.7109375" style="12" customWidth="1"/>
    <col min="9" max="13" width="6.42578125" style="12" customWidth="1"/>
    <col min="14" max="16384" width="11.42578125" style="12"/>
  </cols>
  <sheetData>
    <row r="1" spans="1:13" s="19" customFormat="1" ht="24" customHeight="1" x14ac:dyDescent="0.2">
      <c r="A1" s="134" t="s">
        <v>283</v>
      </c>
      <c r="B1" s="134"/>
      <c r="C1" s="134"/>
      <c r="D1" s="134"/>
      <c r="E1" s="134"/>
      <c r="F1" s="134"/>
      <c r="G1" s="134"/>
      <c r="H1" s="134"/>
      <c r="I1" s="134"/>
      <c r="J1" s="134"/>
      <c r="K1" s="134"/>
      <c r="L1" s="134"/>
      <c r="M1" s="134"/>
    </row>
    <row r="2" spans="1:13" x14ac:dyDescent="0.15">
      <c r="A2" s="12" t="s">
        <v>692</v>
      </c>
    </row>
    <row r="3" spans="1:13" s="13" customFormat="1" ht="6" x14ac:dyDescent="0.15"/>
    <row r="4" spans="1:13" ht="9" customHeight="1" x14ac:dyDescent="0.15">
      <c r="A4" s="99" t="s">
        <v>16</v>
      </c>
      <c r="B4" s="99"/>
      <c r="C4" s="99"/>
      <c r="D4" s="99"/>
      <c r="E4" s="99"/>
      <c r="F4" s="99"/>
      <c r="G4" s="99"/>
      <c r="H4" s="99"/>
      <c r="I4" s="99"/>
      <c r="J4" s="99"/>
      <c r="K4" s="99"/>
      <c r="L4" s="99"/>
      <c r="M4" s="99"/>
    </row>
    <row r="6" spans="1:13" ht="12.75" customHeight="1" x14ac:dyDescent="0.15">
      <c r="A6" s="100" t="s">
        <v>282</v>
      </c>
      <c r="B6" s="101" t="s">
        <v>629</v>
      </c>
      <c r="C6" s="101"/>
      <c r="D6" s="101"/>
      <c r="E6" s="101"/>
      <c r="F6" s="101"/>
      <c r="G6" s="101"/>
      <c r="H6" s="101" t="s">
        <v>281</v>
      </c>
      <c r="I6" s="101"/>
      <c r="J6" s="101"/>
      <c r="K6" s="101"/>
      <c r="L6" s="101"/>
      <c r="M6" s="102"/>
    </row>
    <row r="7" spans="1:13" ht="12.75" customHeight="1" x14ac:dyDescent="0.15">
      <c r="A7" s="100"/>
      <c r="B7" s="101" t="s">
        <v>280</v>
      </c>
      <c r="C7" s="101" t="s">
        <v>278</v>
      </c>
      <c r="D7" s="101"/>
      <c r="E7" s="101"/>
      <c r="F7" s="101"/>
      <c r="G7" s="101"/>
      <c r="H7" s="101" t="s">
        <v>279</v>
      </c>
      <c r="I7" s="101" t="s">
        <v>278</v>
      </c>
      <c r="J7" s="101"/>
      <c r="K7" s="101"/>
      <c r="L7" s="101"/>
      <c r="M7" s="102"/>
    </row>
    <row r="8" spans="1:13" ht="25.5" customHeight="1" x14ac:dyDescent="0.15">
      <c r="A8" s="100"/>
      <c r="B8" s="101"/>
      <c r="C8" s="78" t="s">
        <v>277</v>
      </c>
      <c r="D8" s="78" t="s">
        <v>223</v>
      </c>
      <c r="E8" s="78" t="s">
        <v>222</v>
      </c>
      <c r="F8" s="78" t="s">
        <v>276</v>
      </c>
      <c r="G8" s="78" t="s">
        <v>275</v>
      </c>
      <c r="H8" s="101"/>
      <c r="I8" s="78" t="s">
        <v>277</v>
      </c>
      <c r="J8" s="78" t="s">
        <v>223</v>
      </c>
      <c r="K8" s="78" t="s">
        <v>222</v>
      </c>
      <c r="L8" s="78" t="s">
        <v>276</v>
      </c>
      <c r="M8" s="79" t="s">
        <v>275</v>
      </c>
    </row>
    <row r="9" spans="1:13" ht="15" customHeight="1" x14ac:dyDescent="0.15">
      <c r="A9" s="89"/>
      <c r="B9" s="120" t="s">
        <v>264</v>
      </c>
      <c r="C9" s="120"/>
      <c r="D9" s="120"/>
      <c r="E9" s="120"/>
      <c r="F9" s="120"/>
      <c r="G9" s="120"/>
      <c r="H9" s="120"/>
      <c r="I9" s="120"/>
      <c r="J9" s="120"/>
      <c r="K9" s="120"/>
      <c r="L9" s="120"/>
      <c r="M9" s="120"/>
    </row>
    <row r="10" spans="1:13" ht="12.75" customHeight="1" x14ac:dyDescent="0.15">
      <c r="A10" s="38" t="s">
        <v>213</v>
      </c>
      <c r="B10" s="20">
        <v>0.73334139401228071</v>
      </c>
      <c r="C10" s="20">
        <v>1.4217168576948622</v>
      </c>
      <c r="D10" s="20">
        <v>0.9421285767773071</v>
      </c>
      <c r="E10" s="20">
        <v>0.57033171524468096</v>
      </c>
      <c r="F10" s="20">
        <v>0.44149822152163626</v>
      </c>
      <c r="G10" s="20">
        <v>0.70499001084937618</v>
      </c>
      <c r="H10" s="20">
        <v>0.61408287406302842</v>
      </c>
      <c r="I10" s="20">
        <v>1.3950943029123162</v>
      </c>
      <c r="J10" s="20">
        <v>0.80200628053900924</v>
      </c>
      <c r="K10" s="20">
        <v>0.47309663578226979</v>
      </c>
      <c r="L10" s="20">
        <v>0.28660138524002871</v>
      </c>
      <c r="M10" s="20">
        <v>0.36911709427302675</v>
      </c>
    </row>
    <row r="11" spans="1:13" ht="9.75" customHeight="1" x14ac:dyDescent="0.15">
      <c r="A11" s="37">
        <v>1</v>
      </c>
      <c r="B11" s="20">
        <v>2.0155649303748735</v>
      </c>
      <c r="C11" s="20">
        <v>4.1456971936154972</v>
      </c>
      <c r="D11" s="20">
        <v>2.4035553147430568</v>
      </c>
      <c r="E11" s="20">
        <v>1.6616158831639292</v>
      </c>
      <c r="F11" s="20">
        <v>1.7156789230811449</v>
      </c>
      <c r="G11" s="20">
        <v>1.6780264588882754</v>
      </c>
      <c r="H11" s="20">
        <v>1.7335270173695891</v>
      </c>
      <c r="I11" s="20">
        <v>3.8491739367304101</v>
      </c>
      <c r="J11" s="20">
        <v>2.0233164923221065</v>
      </c>
      <c r="K11" s="20">
        <v>1.3089625363767641</v>
      </c>
      <c r="L11" s="20">
        <v>1.1423850151407118</v>
      </c>
      <c r="M11" s="20">
        <v>1.2002901099601762</v>
      </c>
    </row>
    <row r="12" spans="1:13" ht="9.75" customHeight="1" x14ac:dyDescent="0.15">
      <c r="A12" s="37">
        <v>2</v>
      </c>
      <c r="B12" s="20">
        <v>2.6561219119905881</v>
      </c>
      <c r="C12" s="20">
        <v>6.1150962212764313</v>
      </c>
      <c r="D12" s="20">
        <v>2.8952578820760952</v>
      </c>
      <c r="E12" s="20">
        <v>2.365442087114304</v>
      </c>
      <c r="F12" s="20">
        <v>2.0787078401898809</v>
      </c>
      <c r="G12" s="20">
        <v>2.1601946806254251</v>
      </c>
      <c r="H12" s="20">
        <v>2.3303766898480371</v>
      </c>
      <c r="I12" s="20">
        <v>5.5078008737105772</v>
      </c>
      <c r="J12" s="20">
        <v>2.440424702709703</v>
      </c>
      <c r="K12" s="20">
        <v>1.710863140144852</v>
      </c>
      <c r="L12" s="20">
        <v>1.6297612483601274</v>
      </c>
      <c r="M12" s="20">
        <v>1.8297285993054309</v>
      </c>
    </row>
    <row r="13" spans="1:13" ht="9.75" customHeight="1" x14ac:dyDescent="0.15">
      <c r="A13" s="37">
        <v>3</v>
      </c>
      <c r="B13" s="20">
        <v>2.8984054033309703</v>
      </c>
      <c r="C13" s="20">
        <v>5.4166516895276597</v>
      </c>
      <c r="D13" s="20">
        <v>3.3652046160182412</v>
      </c>
      <c r="E13" s="20">
        <v>2.4295307605154819</v>
      </c>
      <c r="F13" s="20">
        <v>2.4880963332746719</v>
      </c>
      <c r="G13" s="20">
        <v>2.4991877978326604</v>
      </c>
      <c r="H13" s="20">
        <v>2.4725650686830334</v>
      </c>
      <c r="I13" s="20">
        <v>5.009766483568991</v>
      </c>
      <c r="J13" s="20">
        <v>3.0048771633157068</v>
      </c>
      <c r="K13" s="20">
        <v>1.887543740479096</v>
      </c>
      <c r="L13" s="20">
        <v>1.7353474054045124</v>
      </c>
      <c r="M13" s="20">
        <v>1.3623632616392749</v>
      </c>
    </row>
    <row r="14" spans="1:13" ht="9.75" customHeight="1" x14ac:dyDescent="0.15">
      <c r="A14" s="37">
        <v>4</v>
      </c>
      <c r="B14" s="20">
        <v>2.4946628369732013</v>
      </c>
      <c r="C14" s="20">
        <v>5.1761573325633821</v>
      </c>
      <c r="D14" s="20">
        <v>3.013289299170868</v>
      </c>
      <c r="E14" s="20">
        <v>2.1712619334312699</v>
      </c>
      <c r="F14" s="20">
        <v>2.1325946178082602</v>
      </c>
      <c r="G14" s="20">
        <v>1.8481507554270131</v>
      </c>
      <c r="H14" s="20">
        <v>2.2582926107098951</v>
      </c>
      <c r="I14" s="20">
        <v>4.8344756539594353</v>
      </c>
      <c r="J14" s="20">
        <v>2.6757522121092956</v>
      </c>
      <c r="K14" s="20">
        <v>1.7106379443349857</v>
      </c>
      <c r="L14" s="20">
        <v>1.4599431420981499</v>
      </c>
      <c r="M14" s="20">
        <v>1.2046274462381843</v>
      </c>
    </row>
    <row r="15" spans="1:13" ht="9.75" customHeight="1" x14ac:dyDescent="0.15">
      <c r="A15" s="37">
        <v>5</v>
      </c>
      <c r="B15" s="20">
        <v>2.4115491132970077</v>
      </c>
      <c r="C15" s="20">
        <v>4.0644170419095627</v>
      </c>
      <c r="D15" s="20">
        <v>2.521216908166906</v>
      </c>
      <c r="E15" s="20">
        <v>2.3984347635329035</v>
      </c>
      <c r="F15" s="20">
        <v>2.1407409544904032</v>
      </c>
      <c r="G15" s="20">
        <v>2.0251663626545993</v>
      </c>
      <c r="H15" s="20">
        <v>2.3019193097796595</v>
      </c>
      <c r="I15" s="20">
        <v>3.9028739503380585</v>
      </c>
      <c r="J15" s="20">
        <v>2.3603236328591377</v>
      </c>
      <c r="K15" s="20">
        <v>1.8547935846320751</v>
      </c>
      <c r="L15" s="20">
        <v>1.9233987322914667</v>
      </c>
      <c r="M15" s="20">
        <v>2.2242062079638898</v>
      </c>
    </row>
    <row r="16" spans="1:13" ht="9.75" customHeight="1" x14ac:dyDescent="0.15">
      <c r="A16" s="37">
        <v>6</v>
      </c>
      <c r="B16" s="20">
        <v>2.1641578202718033</v>
      </c>
      <c r="C16" s="20">
        <v>3.8954306026173855</v>
      </c>
      <c r="D16" s="20">
        <v>2.0556748081988636</v>
      </c>
      <c r="E16" s="20">
        <v>1.89757054430294</v>
      </c>
      <c r="F16" s="20">
        <v>2.2112118738664521</v>
      </c>
      <c r="G16" s="20">
        <v>1.9029823804711257</v>
      </c>
      <c r="H16" s="20">
        <v>1.9755981939497882</v>
      </c>
      <c r="I16" s="20">
        <v>3.6612461438973454</v>
      </c>
      <c r="J16" s="20">
        <v>1.9078080656253549</v>
      </c>
      <c r="K16" s="20">
        <v>1.5827413664344556</v>
      </c>
      <c r="L16" s="20">
        <v>1.6854415550515576</v>
      </c>
      <c r="M16" s="20">
        <v>1.7625700760493781</v>
      </c>
    </row>
    <row r="17" spans="1:13" ht="9.75" customHeight="1" x14ac:dyDescent="0.15">
      <c r="A17" s="37">
        <v>7</v>
      </c>
      <c r="B17" s="20">
        <v>2.2197821924241468</v>
      </c>
      <c r="C17" s="20">
        <v>3.8717122310628396</v>
      </c>
      <c r="D17" s="20">
        <v>2.3635950682768256</v>
      </c>
      <c r="E17" s="20">
        <v>2.1933998589083092</v>
      </c>
      <c r="F17" s="20">
        <v>2.0590705332568908</v>
      </c>
      <c r="G17" s="20">
        <v>1.6795676327144886</v>
      </c>
      <c r="H17" s="20">
        <v>2.1529310259706858</v>
      </c>
      <c r="I17" s="20">
        <v>3.9895269745418682</v>
      </c>
      <c r="J17" s="20">
        <v>1.9782200228602584</v>
      </c>
      <c r="K17" s="20">
        <v>1.9745978259860575</v>
      </c>
      <c r="L17" s="20">
        <v>1.6522130759981535</v>
      </c>
      <c r="M17" s="20">
        <v>1.5740780883633381</v>
      </c>
    </row>
    <row r="18" spans="1:13" ht="9.75" customHeight="1" x14ac:dyDescent="0.15">
      <c r="A18" s="37">
        <v>8</v>
      </c>
      <c r="B18" s="20">
        <v>2.0121138642150731</v>
      </c>
      <c r="C18" s="20">
        <v>3.0831683549852364</v>
      </c>
      <c r="D18" s="20">
        <v>1.9039862105251077</v>
      </c>
      <c r="E18" s="20">
        <v>2.1017281104914791</v>
      </c>
      <c r="F18" s="20">
        <v>1.8487452539586156</v>
      </c>
      <c r="G18" s="20">
        <v>1.706954265446869</v>
      </c>
      <c r="H18" s="20">
        <v>1.9337404806944922</v>
      </c>
      <c r="I18" s="20">
        <v>2.9999023250017678</v>
      </c>
      <c r="J18" s="20">
        <v>1.7888433978096026</v>
      </c>
      <c r="K18" s="20">
        <v>1.7123083180205563</v>
      </c>
      <c r="L18" s="20">
        <v>1.6152634059664464</v>
      </c>
      <c r="M18" s="20">
        <v>1.9939570023428874</v>
      </c>
    </row>
    <row r="19" spans="1:13" ht="9.75" customHeight="1" x14ac:dyDescent="0.15">
      <c r="A19" s="37">
        <v>9</v>
      </c>
      <c r="B19" s="20">
        <v>1.8383649292879716</v>
      </c>
      <c r="C19" s="20">
        <v>2.3220465359300655</v>
      </c>
      <c r="D19" s="20">
        <v>2.0036915426846513</v>
      </c>
      <c r="E19" s="20">
        <v>1.7020094971270172</v>
      </c>
      <c r="F19" s="20">
        <v>2.0898542226877077</v>
      </c>
      <c r="G19" s="20">
        <v>1.4296813910357438</v>
      </c>
      <c r="H19" s="20">
        <v>1.8323632527900036</v>
      </c>
      <c r="I19" s="20">
        <v>2.3335399732884476</v>
      </c>
      <c r="J19" s="20">
        <v>1.850298626910321</v>
      </c>
      <c r="K19" s="20">
        <v>1.5875158768462989</v>
      </c>
      <c r="L19" s="20">
        <v>1.8796767178644203</v>
      </c>
      <c r="M19" s="20">
        <v>1.5485724707470889</v>
      </c>
    </row>
    <row r="20" spans="1:13" ht="9.75" customHeight="1" x14ac:dyDescent="0.15">
      <c r="A20" s="92">
        <v>10</v>
      </c>
      <c r="B20" s="20">
        <v>1.6532560059915886</v>
      </c>
      <c r="C20" s="20">
        <v>2.3495693959151742</v>
      </c>
      <c r="D20" s="20">
        <v>1.4892010370276365</v>
      </c>
      <c r="E20" s="20">
        <v>1.5516200051904949</v>
      </c>
      <c r="F20" s="20">
        <v>1.633753529260729</v>
      </c>
      <c r="G20" s="20">
        <v>1.5780645384662344</v>
      </c>
      <c r="H20" s="20">
        <v>1.55752483526351</v>
      </c>
      <c r="I20" s="20">
        <v>2.3384888112888143</v>
      </c>
      <c r="J20" s="20">
        <v>1.4452001927071731</v>
      </c>
      <c r="K20" s="20">
        <v>1.386924356599148</v>
      </c>
      <c r="L20" s="20">
        <v>1.2476966583246776</v>
      </c>
      <c r="M20" s="20">
        <v>1.4646339893889577</v>
      </c>
    </row>
    <row r="21" spans="1:13" ht="9.75" customHeight="1" x14ac:dyDescent="0.15">
      <c r="A21" s="92">
        <v>11</v>
      </c>
      <c r="B21" s="20">
        <v>1.5612770026403429</v>
      </c>
      <c r="C21" s="20">
        <v>2.2006396765227985</v>
      </c>
      <c r="D21" s="20">
        <v>1.6053592686812728</v>
      </c>
      <c r="E21" s="20">
        <v>1.529391013067855</v>
      </c>
      <c r="F21" s="20">
        <v>1.6800292303449562</v>
      </c>
      <c r="G21" s="20">
        <v>1.1149036388717388</v>
      </c>
      <c r="H21" s="20">
        <v>1.6760201544818263</v>
      </c>
      <c r="I21" s="20">
        <v>2.3841923449897493</v>
      </c>
      <c r="J21" s="20">
        <v>1.6383331250880613</v>
      </c>
      <c r="K21" s="20">
        <v>1.3754913348709252</v>
      </c>
      <c r="L21" s="20">
        <v>1.7267432295490146</v>
      </c>
      <c r="M21" s="20">
        <v>1.2262976088717292</v>
      </c>
    </row>
    <row r="22" spans="1:13" ht="9.75" customHeight="1" x14ac:dyDescent="0.15">
      <c r="A22" s="92">
        <v>12</v>
      </c>
      <c r="B22" s="20">
        <v>1.4730796527386327</v>
      </c>
      <c r="C22" s="20">
        <v>2.2094832440767118</v>
      </c>
      <c r="D22" s="20">
        <v>1.3723816771626318</v>
      </c>
      <c r="E22" s="20">
        <v>1.5009841893834843</v>
      </c>
      <c r="F22" s="20">
        <v>1.7307612406548445</v>
      </c>
      <c r="G22" s="20">
        <v>0.95204915914260113</v>
      </c>
      <c r="H22" s="20">
        <v>1.6505033235086015</v>
      </c>
      <c r="I22" s="20">
        <v>2.3106152231566521</v>
      </c>
      <c r="J22" s="20">
        <v>1.4019346541120263</v>
      </c>
      <c r="K22" s="20">
        <v>1.5416776643501724</v>
      </c>
      <c r="L22" s="20">
        <v>1.553874881834026</v>
      </c>
      <c r="M22" s="20">
        <v>1.9689183059640034</v>
      </c>
    </row>
    <row r="23" spans="1:13" ht="9.75" customHeight="1" x14ac:dyDescent="0.15">
      <c r="A23" s="92">
        <v>13</v>
      </c>
      <c r="B23" s="20">
        <v>1.2360472025474702</v>
      </c>
      <c r="C23" s="20">
        <v>1.695178992860914</v>
      </c>
      <c r="D23" s="20">
        <v>1.2802189042616174</v>
      </c>
      <c r="E23" s="20">
        <v>1.1711792996983175</v>
      </c>
      <c r="F23" s="20">
        <v>1.4219886568715192</v>
      </c>
      <c r="G23" s="20">
        <v>0.83981152769800438</v>
      </c>
      <c r="H23" s="20">
        <v>1.2391115258730732</v>
      </c>
      <c r="I23" s="20">
        <v>1.7223314997517853</v>
      </c>
      <c r="J23" s="20">
        <v>1.1750654122435065</v>
      </c>
      <c r="K23" s="20">
        <v>0.99402479081623463</v>
      </c>
      <c r="L23" s="20">
        <v>1.3887413759990137</v>
      </c>
      <c r="M23" s="20">
        <v>1.1676415476552213</v>
      </c>
    </row>
    <row r="24" spans="1:13" ht="9.75" customHeight="1" x14ac:dyDescent="0.15">
      <c r="A24" s="92">
        <v>14</v>
      </c>
      <c r="B24" s="20">
        <v>1.2095695885897297</v>
      </c>
      <c r="C24" s="20">
        <v>1.5708882080563498</v>
      </c>
      <c r="D24" s="20">
        <v>1.3361324599438003</v>
      </c>
      <c r="E24" s="20">
        <v>1.2927636395278614</v>
      </c>
      <c r="F24" s="20">
        <v>1.1438813528535843</v>
      </c>
      <c r="G24" s="20">
        <v>0.70879113221515433</v>
      </c>
      <c r="H24" s="20">
        <v>1.3563437762986943</v>
      </c>
      <c r="I24" s="20">
        <v>1.6323324930905234</v>
      </c>
      <c r="J24" s="20">
        <v>1.2891897657818372</v>
      </c>
      <c r="K24" s="20">
        <v>1.4254506374517049</v>
      </c>
      <c r="L24" s="20">
        <v>1.1349745693892379</v>
      </c>
      <c r="M24" s="20">
        <v>0.91531065088757391</v>
      </c>
    </row>
    <row r="25" spans="1:13" ht="9.75" customHeight="1" x14ac:dyDescent="0.15">
      <c r="A25" s="92">
        <v>15</v>
      </c>
      <c r="B25" s="20">
        <v>1.1016198706650504</v>
      </c>
      <c r="C25" s="20">
        <v>1.5064375248142476</v>
      </c>
      <c r="D25" s="20">
        <v>1.0306899824885849</v>
      </c>
      <c r="E25" s="20">
        <v>1.0750781104411138</v>
      </c>
      <c r="F25" s="20">
        <v>1.3880277952751998</v>
      </c>
      <c r="G25" s="20">
        <v>0.76726397971208171</v>
      </c>
      <c r="H25" s="20">
        <v>1.1375806201768714</v>
      </c>
      <c r="I25" s="20">
        <v>1.5662248012968611</v>
      </c>
      <c r="J25" s="20">
        <v>1.0058138490591197</v>
      </c>
      <c r="K25" s="20">
        <v>1.089129264892974</v>
      </c>
      <c r="L25" s="20">
        <v>1.2860436064855953</v>
      </c>
      <c r="M25" s="20">
        <v>0.52918983530890451</v>
      </c>
    </row>
    <row r="26" spans="1:13" ht="9.75" customHeight="1" x14ac:dyDescent="0.15">
      <c r="A26" s="92">
        <v>16</v>
      </c>
      <c r="B26" s="20">
        <v>1.0895757396785732</v>
      </c>
      <c r="C26" s="20">
        <v>1.2863918059004282</v>
      </c>
      <c r="D26" s="20">
        <v>1.12632495998034</v>
      </c>
      <c r="E26" s="20">
        <v>1.1822630462992594</v>
      </c>
      <c r="F26" s="20">
        <v>1.2275442810775028</v>
      </c>
      <c r="G26" s="20">
        <v>0.60329165963741072</v>
      </c>
      <c r="H26" s="20">
        <v>1.1424255624765816</v>
      </c>
      <c r="I26" s="20">
        <v>1.3013005452365829</v>
      </c>
      <c r="J26" s="20">
        <v>1.1408540420117665</v>
      </c>
      <c r="K26" s="20">
        <v>1.0665845179456492</v>
      </c>
      <c r="L26" s="20">
        <v>1.0313124588515863</v>
      </c>
      <c r="M26" s="20">
        <v>1.1974495507324119</v>
      </c>
    </row>
    <row r="27" spans="1:13" ht="9.75" customHeight="1" x14ac:dyDescent="0.15">
      <c r="A27" s="92">
        <v>17</v>
      </c>
      <c r="B27" s="20">
        <v>1.0113544898899298</v>
      </c>
      <c r="C27" s="20">
        <v>1.2987649539792117</v>
      </c>
      <c r="D27" s="20">
        <v>1.1255434409525058</v>
      </c>
      <c r="E27" s="20">
        <v>0.97472598022784829</v>
      </c>
      <c r="F27" s="20">
        <v>0.912524432314607</v>
      </c>
      <c r="G27" s="20">
        <v>0.61031951637555371</v>
      </c>
      <c r="H27" s="20">
        <v>1.06763678736936</v>
      </c>
      <c r="I27" s="20">
        <v>1.2225482919727126</v>
      </c>
      <c r="J27" s="20">
        <v>1.0700671469777585</v>
      </c>
      <c r="K27" s="20">
        <v>0.99770694077174893</v>
      </c>
      <c r="L27" s="20">
        <v>0.97600286722396157</v>
      </c>
      <c r="M27" s="20">
        <v>0.91718302946474872</v>
      </c>
    </row>
    <row r="28" spans="1:13" ht="9.75" customHeight="1" x14ac:dyDescent="0.15">
      <c r="A28" s="92">
        <v>18</v>
      </c>
      <c r="B28" s="20">
        <v>0.91772284764386058</v>
      </c>
      <c r="C28" s="20">
        <v>1.2317980752367403</v>
      </c>
      <c r="D28" s="20">
        <v>0.96844668941501322</v>
      </c>
      <c r="E28" s="20">
        <v>0.85618325936800499</v>
      </c>
      <c r="F28" s="20">
        <v>1.0642725800525776</v>
      </c>
      <c r="G28" s="20">
        <v>0.45499916429858156</v>
      </c>
      <c r="H28" s="20">
        <v>1.0191650781852173</v>
      </c>
      <c r="I28" s="20">
        <v>1.2318314595492317</v>
      </c>
      <c r="J28" s="20">
        <v>0.94636567596930943</v>
      </c>
      <c r="K28" s="20">
        <v>0.88821179768698677</v>
      </c>
      <c r="L28" s="20">
        <v>1.5405341202263765</v>
      </c>
      <c r="M28" s="20">
        <v>0.51863596055142014</v>
      </c>
    </row>
    <row r="29" spans="1:13" ht="9.75" customHeight="1" x14ac:dyDescent="0.15">
      <c r="A29" s="92">
        <v>19</v>
      </c>
      <c r="B29" s="20">
        <v>0.98344973730837837</v>
      </c>
      <c r="C29" s="20">
        <v>1.2925996017068941</v>
      </c>
      <c r="D29" s="20">
        <v>1.0105596629218347</v>
      </c>
      <c r="E29" s="20">
        <v>0.92702841221209764</v>
      </c>
      <c r="F29" s="20">
        <v>1.0821515304905513</v>
      </c>
      <c r="G29" s="20">
        <v>0.53928926670170341</v>
      </c>
      <c r="H29" s="20">
        <v>1.0728166780137813</v>
      </c>
      <c r="I29" s="20">
        <v>1.2744778266920098</v>
      </c>
      <c r="J29" s="20">
        <v>1.0180249963247738</v>
      </c>
      <c r="K29" s="20">
        <v>0.89610468020890344</v>
      </c>
      <c r="L29" s="20">
        <v>1.3336142914003419</v>
      </c>
      <c r="M29" s="20">
        <v>1.1484536741724818</v>
      </c>
    </row>
    <row r="30" spans="1:13" ht="9.75" customHeight="1" x14ac:dyDescent="0.15">
      <c r="A30" s="92">
        <v>20</v>
      </c>
      <c r="B30" s="20">
        <v>0.92858603084094471</v>
      </c>
      <c r="C30" s="20">
        <v>1.2310893230409603</v>
      </c>
      <c r="D30" s="20">
        <v>1.0432849935610105</v>
      </c>
      <c r="E30" s="20">
        <v>0.83066105948497793</v>
      </c>
      <c r="F30" s="20">
        <v>0.72732095418922738</v>
      </c>
      <c r="G30" s="20">
        <v>0.44398438407619417</v>
      </c>
      <c r="H30" s="20">
        <v>1.0366863582855594</v>
      </c>
      <c r="I30" s="20">
        <v>1.2768486662972576</v>
      </c>
      <c r="J30" s="20">
        <v>1.0465790666460324</v>
      </c>
      <c r="K30" s="20">
        <v>0.84460162263365923</v>
      </c>
      <c r="L30" s="20">
        <v>0.60177023154049925</v>
      </c>
      <c r="M30" s="20">
        <v>0.92986848868078442</v>
      </c>
    </row>
    <row r="31" spans="1:13" ht="9.75" customHeight="1" x14ac:dyDescent="0.15">
      <c r="A31" s="92">
        <v>21</v>
      </c>
      <c r="B31" s="20">
        <v>0.79115118336664914</v>
      </c>
      <c r="C31" s="20">
        <v>0.97670176045012225</v>
      </c>
      <c r="D31" s="20">
        <v>0.96131372293344064</v>
      </c>
      <c r="E31" s="20">
        <v>0.74833554975911498</v>
      </c>
      <c r="F31" s="20">
        <v>0.53114315708967885</v>
      </c>
      <c r="G31" s="20">
        <v>0.22394535345448627</v>
      </c>
      <c r="H31" s="20">
        <v>0.90355347018413923</v>
      </c>
      <c r="I31" s="20">
        <v>0.99593803610689802</v>
      </c>
      <c r="J31" s="20">
        <v>0.97470542398970583</v>
      </c>
      <c r="K31" s="20">
        <v>0.71566037120396642</v>
      </c>
      <c r="L31" s="20">
        <v>0.67236078403663768</v>
      </c>
      <c r="M31" s="20">
        <v>0.33534860005266959</v>
      </c>
    </row>
    <row r="32" spans="1:13" ht="9.75" customHeight="1" x14ac:dyDescent="0.15">
      <c r="A32" s="92">
        <v>22</v>
      </c>
      <c r="B32" s="20">
        <v>0.79321966359614338</v>
      </c>
      <c r="C32" s="20">
        <v>0.97849823645478551</v>
      </c>
      <c r="D32" s="20">
        <v>0.86960610205802646</v>
      </c>
      <c r="E32" s="20">
        <v>0.69535194064980743</v>
      </c>
      <c r="F32" s="20">
        <v>0.88930122615289098</v>
      </c>
      <c r="G32" s="20">
        <v>0.28254442348299402</v>
      </c>
      <c r="H32" s="20">
        <v>0.89446692021236762</v>
      </c>
      <c r="I32" s="20">
        <v>1.0069102247626913</v>
      </c>
      <c r="J32" s="20">
        <v>0.89679500776606269</v>
      </c>
      <c r="K32" s="20">
        <v>0.6268172180285142</v>
      </c>
      <c r="L32" s="20">
        <v>1.3784492806443349</v>
      </c>
      <c r="M32" s="20">
        <v>0.18796992481203006</v>
      </c>
    </row>
    <row r="33" spans="1:13" ht="9.75" customHeight="1" x14ac:dyDescent="0.15">
      <c r="A33" s="92">
        <v>23</v>
      </c>
      <c r="B33" s="20">
        <v>0.72085253633562818</v>
      </c>
      <c r="C33" s="20">
        <v>0.78926450471375287</v>
      </c>
      <c r="D33" s="20">
        <v>0.8641389878976754</v>
      </c>
      <c r="E33" s="20">
        <v>0.78831638956185779</v>
      </c>
      <c r="F33" s="20">
        <v>0.51017629813737286</v>
      </c>
      <c r="G33" s="20">
        <v>0.17904569681211038</v>
      </c>
      <c r="H33" s="20">
        <v>0.82014810005009531</v>
      </c>
      <c r="I33" s="20">
        <v>0.77108889251119717</v>
      </c>
      <c r="J33" s="20">
        <v>0.909630764842561</v>
      </c>
      <c r="K33" s="20">
        <v>0.81690497451667299</v>
      </c>
      <c r="L33" s="20">
        <v>0.40942108738718908</v>
      </c>
      <c r="M33" s="20">
        <v>0.37593984962406013</v>
      </c>
    </row>
    <row r="34" spans="1:13" ht="9.75" customHeight="1" x14ac:dyDescent="0.15">
      <c r="A34" s="92">
        <v>24</v>
      </c>
      <c r="B34" s="20">
        <v>0.66959745287773231</v>
      </c>
      <c r="C34" s="20">
        <v>0.87778313914164263</v>
      </c>
      <c r="D34" s="20">
        <v>0.73698886571540112</v>
      </c>
      <c r="E34" s="20">
        <v>0.59736176529632601</v>
      </c>
      <c r="F34" s="20">
        <v>0.52400388525105468</v>
      </c>
      <c r="G34" s="20">
        <v>0.14676643877971113</v>
      </c>
      <c r="H34" s="20">
        <v>0.79189360977533663</v>
      </c>
      <c r="I34" s="20">
        <v>0.89905442507976074</v>
      </c>
      <c r="J34" s="20">
        <v>0.76607864087192334</v>
      </c>
      <c r="K34" s="20">
        <v>0.63614866841530648</v>
      </c>
      <c r="L34" s="20">
        <v>0.81715386063212148</v>
      </c>
      <c r="M34" s="20">
        <v>0.1941747572815534</v>
      </c>
    </row>
    <row r="35" spans="1:13" ht="15" customHeight="1" x14ac:dyDescent="0.15">
      <c r="A35" s="92"/>
      <c r="B35" s="121" t="s">
        <v>266</v>
      </c>
      <c r="C35" s="121"/>
      <c r="D35" s="121"/>
      <c r="E35" s="121"/>
      <c r="F35" s="121"/>
      <c r="G35" s="121"/>
      <c r="H35" s="121"/>
      <c r="I35" s="121"/>
      <c r="J35" s="121"/>
      <c r="K35" s="121"/>
      <c r="L35" s="121"/>
      <c r="M35" s="121"/>
    </row>
    <row r="36" spans="1:13" ht="12.75" customHeight="1" x14ac:dyDescent="0.15">
      <c r="A36" s="92"/>
      <c r="B36" s="20">
        <v>37.584423400888575</v>
      </c>
      <c r="C36" s="20">
        <v>61.007182504053652</v>
      </c>
      <c r="D36" s="20">
        <v>40.287790981638715</v>
      </c>
      <c r="E36" s="20">
        <v>35.212568814000733</v>
      </c>
      <c r="F36" s="20">
        <v>35.673078924151959</v>
      </c>
      <c r="G36" s="20">
        <v>27.079971615670129</v>
      </c>
      <c r="H36" s="20">
        <v>36.971273324013225</v>
      </c>
      <c r="I36" s="20">
        <v>59.417584159731945</v>
      </c>
      <c r="J36" s="20">
        <v>37.556508361452117</v>
      </c>
      <c r="K36" s="20">
        <v>31.104499809429971</v>
      </c>
      <c r="L36" s="20">
        <v>32.108724986940196</v>
      </c>
      <c r="M36" s="20">
        <v>28.146526130331232</v>
      </c>
    </row>
    <row r="37" spans="1:13" ht="9.75" customHeight="1" x14ac:dyDescent="0.15">
      <c r="A37" s="92"/>
      <c r="B37" s="25"/>
      <c r="C37" s="25"/>
      <c r="D37" s="25"/>
      <c r="E37" s="25"/>
      <c r="F37" s="25"/>
      <c r="G37" s="25"/>
    </row>
    <row r="38" spans="1:13" ht="19.5" customHeight="1" x14ac:dyDescent="0.15">
      <c r="A38" s="99" t="s">
        <v>632</v>
      </c>
      <c r="B38" s="99"/>
      <c r="C38" s="99"/>
      <c r="D38" s="99"/>
      <c r="E38" s="99"/>
      <c r="F38" s="99"/>
      <c r="G38" s="99"/>
      <c r="H38" s="99"/>
      <c r="I38" s="99"/>
      <c r="J38" s="99"/>
      <c r="K38" s="99"/>
      <c r="L38" s="99"/>
      <c r="M38" s="99"/>
    </row>
    <row r="39" spans="1:13" ht="19.5" customHeight="1" x14ac:dyDescent="0.15">
      <c r="A39" s="99" t="s">
        <v>710</v>
      </c>
      <c r="B39" s="99"/>
      <c r="C39" s="99"/>
      <c r="D39" s="99"/>
      <c r="E39" s="99"/>
      <c r="F39" s="99"/>
      <c r="G39" s="99"/>
      <c r="H39" s="99"/>
      <c r="I39" s="99"/>
      <c r="J39" s="99"/>
      <c r="K39" s="99"/>
      <c r="L39" s="99"/>
      <c r="M39" s="99"/>
    </row>
  </sheetData>
  <mergeCells count="13">
    <mergeCell ref="B9:M9"/>
    <mergeCell ref="B35:M35"/>
    <mergeCell ref="A38:M38"/>
    <mergeCell ref="A39:M39"/>
    <mergeCell ref="A1:M1"/>
    <mergeCell ref="A4:M4"/>
    <mergeCell ref="A6:A8"/>
    <mergeCell ref="B6:G6"/>
    <mergeCell ref="H6:M6"/>
    <mergeCell ref="B7:B8"/>
    <mergeCell ref="C7:G7"/>
    <mergeCell ref="H7:H8"/>
    <mergeCell ref="I7:M7"/>
  </mergeCells>
  <conditionalFormatting sqref="A10">
    <cfRule type="cellIs" dxfId="11" priority="1" operator="lessThan">
      <formula>10</formula>
    </cfRule>
  </conditionalFormatting>
  <pageMargins left="0.78740157480314965" right="0.78740157480314965" top="0.78740157480314965" bottom="0.78740157480314965" header="0.31496062992125984" footer="0.31496062992125984"/>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
  <sheetViews>
    <sheetView zoomScaleNormal="100" workbookViewId="0">
      <selection sqref="A1:M1"/>
    </sheetView>
  </sheetViews>
  <sheetFormatPr baseColWidth="10" defaultRowHeight="9" x14ac:dyDescent="0.15"/>
  <cols>
    <col min="1" max="1" width="7.7109375" style="12" customWidth="1"/>
    <col min="2" max="2" width="6.5703125" style="12" customWidth="1"/>
    <col min="3" max="7" width="6.42578125" style="12" customWidth="1"/>
    <col min="8" max="8" width="6.5703125" style="12" customWidth="1"/>
    <col min="9" max="13" width="6.42578125" style="12" customWidth="1"/>
    <col min="14" max="16384" width="11.42578125" style="12"/>
  </cols>
  <sheetData>
    <row r="1" spans="1:13" s="19" customFormat="1" ht="24" customHeight="1" x14ac:dyDescent="0.2">
      <c r="A1" s="134" t="s">
        <v>285</v>
      </c>
      <c r="B1" s="134"/>
      <c r="C1" s="134"/>
      <c r="D1" s="134"/>
      <c r="E1" s="134"/>
      <c r="F1" s="134"/>
      <c r="G1" s="134"/>
      <c r="H1" s="134"/>
      <c r="I1" s="134"/>
      <c r="J1" s="134"/>
      <c r="K1" s="134"/>
      <c r="L1" s="134"/>
      <c r="M1" s="134"/>
    </row>
    <row r="2" spans="1:13" x14ac:dyDescent="0.15">
      <c r="A2" s="12" t="s">
        <v>692</v>
      </c>
    </row>
    <row r="3" spans="1:13" s="13" customFormat="1" ht="6" x14ac:dyDescent="0.15"/>
    <row r="4" spans="1:13" ht="9" customHeight="1" x14ac:dyDescent="0.15">
      <c r="A4" s="99" t="s">
        <v>17</v>
      </c>
      <c r="B4" s="99"/>
      <c r="C4" s="99"/>
      <c r="D4" s="99"/>
      <c r="E4" s="99"/>
      <c r="F4" s="99"/>
      <c r="G4" s="99"/>
      <c r="H4" s="99"/>
      <c r="I4" s="99"/>
      <c r="J4" s="99"/>
      <c r="K4" s="99"/>
      <c r="L4" s="99"/>
      <c r="M4" s="99"/>
    </row>
    <row r="6" spans="1:13" ht="12.75" customHeight="1" x14ac:dyDescent="0.15">
      <c r="A6" s="100" t="s">
        <v>282</v>
      </c>
      <c r="B6" s="101" t="s">
        <v>629</v>
      </c>
      <c r="C6" s="101"/>
      <c r="D6" s="101"/>
      <c r="E6" s="101"/>
      <c r="F6" s="101"/>
      <c r="G6" s="101"/>
      <c r="H6" s="101" t="s">
        <v>281</v>
      </c>
      <c r="I6" s="101"/>
      <c r="J6" s="101"/>
      <c r="K6" s="101"/>
      <c r="L6" s="101"/>
      <c r="M6" s="102"/>
    </row>
    <row r="7" spans="1:13" ht="12.75" customHeight="1" x14ac:dyDescent="0.15">
      <c r="A7" s="100"/>
      <c r="B7" s="101" t="s">
        <v>280</v>
      </c>
      <c r="C7" s="101" t="s">
        <v>284</v>
      </c>
      <c r="D7" s="101"/>
      <c r="E7" s="101"/>
      <c r="F7" s="101"/>
      <c r="G7" s="101"/>
      <c r="H7" s="101" t="s">
        <v>279</v>
      </c>
      <c r="I7" s="101" t="s">
        <v>284</v>
      </c>
      <c r="J7" s="101"/>
      <c r="K7" s="101"/>
      <c r="L7" s="101"/>
      <c r="M7" s="102"/>
    </row>
    <row r="8" spans="1:13" ht="25.5" customHeight="1" x14ac:dyDescent="0.15">
      <c r="A8" s="100"/>
      <c r="B8" s="101"/>
      <c r="C8" s="78" t="s">
        <v>225</v>
      </c>
      <c r="D8" s="78" t="s">
        <v>224</v>
      </c>
      <c r="E8" s="78" t="s">
        <v>223</v>
      </c>
      <c r="F8" s="78" t="s">
        <v>222</v>
      </c>
      <c r="G8" s="78" t="s">
        <v>221</v>
      </c>
      <c r="H8" s="101"/>
      <c r="I8" s="78" t="s">
        <v>225</v>
      </c>
      <c r="J8" s="78" t="s">
        <v>224</v>
      </c>
      <c r="K8" s="78" t="s">
        <v>223</v>
      </c>
      <c r="L8" s="78" t="s">
        <v>222</v>
      </c>
      <c r="M8" s="79" t="s">
        <v>221</v>
      </c>
    </row>
    <row r="9" spans="1:13" ht="15" customHeight="1" x14ac:dyDescent="0.15">
      <c r="A9" s="89"/>
      <c r="B9" s="120" t="s">
        <v>264</v>
      </c>
      <c r="C9" s="120"/>
      <c r="D9" s="120"/>
      <c r="E9" s="120"/>
      <c r="F9" s="120"/>
      <c r="G9" s="120"/>
      <c r="H9" s="120"/>
      <c r="I9" s="120"/>
      <c r="J9" s="120"/>
      <c r="K9" s="120"/>
      <c r="L9" s="120"/>
      <c r="M9" s="120"/>
    </row>
    <row r="10" spans="1:13" ht="12.75" customHeight="1" x14ac:dyDescent="0.15">
      <c r="A10" s="38" t="s">
        <v>213</v>
      </c>
      <c r="B10" s="20">
        <v>0.73334139401228071</v>
      </c>
      <c r="C10" s="20">
        <v>2.0056579845868696</v>
      </c>
      <c r="D10" s="20">
        <v>1.4349666729163439</v>
      </c>
      <c r="E10" s="20">
        <v>0.47797927866650947</v>
      </c>
      <c r="F10" s="20">
        <v>0.51700133337799958</v>
      </c>
      <c r="G10" s="20">
        <v>0.74328168289436225</v>
      </c>
      <c r="H10" s="20">
        <v>0.61408287406302842</v>
      </c>
      <c r="I10" s="20">
        <v>2.0988247863247862</v>
      </c>
      <c r="J10" s="20">
        <v>1.3587850439977189</v>
      </c>
      <c r="K10" s="20">
        <v>0.39925437558751492</v>
      </c>
      <c r="L10" s="20">
        <v>0.36013326856783362</v>
      </c>
      <c r="M10" s="20">
        <v>0.4811460209748557</v>
      </c>
    </row>
    <row r="11" spans="1:13" ht="9.75" customHeight="1" x14ac:dyDescent="0.15">
      <c r="A11" s="37">
        <v>1</v>
      </c>
      <c r="B11" s="20">
        <v>2.0155649303748735</v>
      </c>
      <c r="C11" s="20">
        <v>6.1486046700838006</v>
      </c>
      <c r="D11" s="20">
        <v>3.4779360971713786</v>
      </c>
      <c r="E11" s="20">
        <v>1.8797798312617651</v>
      </c>
      <c r="F11" s="20">
        <v>1.5064879305169949</v>
      </c>
      <c r="G11" s="20">
        <v>1.6849395327475123</v>
      </c>
      <c r="H11" s="20">
        <v>1.7335270173695891</v>
      </c>
      <c r="I11" s="20">
        <v>5.3976038517523239</v>
      </c>
      <c r="J11" s="20">
        <v>3.1237328338586794</v>
      </c>
      <c r="K11" s="20">
        <v>1.5993044063613162</v>
      </c>
      <c r="L11" s="20">
        <v>1.0216712754329276</v>
      </c>
      <c r="M11" s="20">
        <v>1.135866311083287</v>
      </c>
    </row>
    <row r="12" spans="1:13" ht="9.75" customHeight="1" x14ac:dyDescent="0.15">
      <c r="A12" s="37">
        <v>2</v>
      </c>
      <c r="B12" s="20">
        <v>2.6561219119905881</v>
      </c>
      <c r="C12" s="20">
        <v>5.5210726655464493</v>
      </c>
      <c r="D12" s="20">
        <v>4.8059263152423144</v>
      </c>
      <c r="E12" s="20">
        <v>2.3512146552353981</v>
      </c>
      <c r="F12" s="20">
        <v>2.1308777111120598</v>
      </c>
      <c r="G12" s="20">
        <v>2.2565318454392034</v>
      </c>
      <c r="H12" s="20">
        <v>2.3303766898480371</v>
      </c>
      <c r="I12" s="20">
        <v>5.2946787181167547</v>
      </c>
      <c r="J12" s="20">
        <v>4.51065591530985</v>
      </c>
      <c r="K12" s="20">
        <v>1.9441101568720407</v>
      </c>
      <c r="L12" s="20">
        <v>1.4658844121870449</v>
      </c>
      <c r="M12" s="20">
        <v>1.6770609222229154</v>
      </c>
    </row>
    <row r="13" spans="1:13" ht="9.75" customHeight="1" x14ac:dyDescent="0.15">
      <c r="A13" s="37">
        <v>3</v>
      </c>
      <c r="B13" s="20">
        <v>2.8984054033309703</v>
      </c>
      <c r="C13" s="20">
        <v>5.3366888295117958</v>
      </c>
      <c r="D13" s="20">
        <v>4.3574707168385753</v>
      </c>
      <c r="E13" s="20">
        <v>2.8886439573775511</v>
      </c>
      <c r="F13" s="20">
        <v>2.0992073699677403</v>
      </c>
      <c r="G13" s="20">
        <v>2.677629680133335</v>
      </c>
      <c r="H13" s="20">
        <v>2.4725650686830334</v>
      </c>
      <c r="I13" s="20">
        <v>5.4676925483213124</v>
      </c>
      <c r="J13" s="20">
        <v>4.0664376852653099</v>
      </c>
      <c r="K13" s="20">
        <v>2.4597298956414977</v>
      </c>
      <c r="L13" s="20">
        <v>1.4142821085138271</v>
      </c>
      <c r="M13" s="20">
        <v>1.7592774339966502</v>
      </c>
    </row>
    <row r="14" spans="1:13" ht="9.75" customHeight="1" x14ac:dyDescent="0.15">
      <c r="A14" s="37">
        <v>4</v>
      </c>
      <c r="B14" s="20">
        <v>2.4946628369732013</v>
      </c>
      <c r="C14" s="20">
        <v>5.2683853318115679</v>
      </c>
      <c r="D14" s="20">
        <v>4.0956722676588111</v>
      </c>
      <c r="E14" s="20">
        <v>2.5861462936875537</v>
      </c>
      <c r="F14" s="20">
        <v>2.0633175307147074</v>
      </c>
      <c r="G14" s="20">
        <v>1.8323837119501702</v>
      </c>
      <c r="H14" s="20">
        <v>2.2582926107098951</v>
      </c>
      <c r="I14" s="20">
        <v>5.2792716579048076</v>
      </c>
      <c r="J14" s="20">
        <v>3.8388969228668191</v>
      </c>
      <c r="K14" s="20">
        <v>2.1229924502402198</v>
      </c>
      <c r="L14" s="20">
        <v>1.4633230017845402</v>
      </c>
      <c r="M14" s="20">
        <v>1.2386776909601522</v>
      </c>
    </row>
    <row r="15" spans="1:13" ht="9.75" customHeight="1" x14ac:dyDescent="0.15">
      <c r="A15" s="37">
        <v>5</v>
      </c>
      <c r="B15" s="20">
        <v>2.4115491132970077</v>
      </c>
      <c r="C15" s="20">
        <v>5.2519495161441858</v>
      </c>
      <c r="D15" s="20">
        <v>3.5824133141271588</v>
      </c>
      <c r="E15" s="20">
        <v>2.4007525901806894</v>
      </c>
      <c r="F15" s="20">
        <v>1.7401694519353725</v>
      </c>
      <c r="G15" s="20">
        <v>2.1104963715222311</v>
      </c>
      <c r="H15" s="20">
        <v>2.3019193097796595</v>
      </c>
      <c r="I15" s="20">
        <v>5.2815086384144472</v>
      </c>
      <c r="J15" s="20">
        <v>3.6183875691724272</v>
      </c>
      <c r="K15" s="20">
        <v>2.087878287112817</v>
      </c>
      <c r="L15" s="20">
        <v>1.1719407582514014</v>
      </c>
      <c r="M15" s="20">
        <v>2.1200356587254818</v>
      </c>
    </row>
    <row r="16" spans="1:13" ht="9.75" customHeight="1" x14ac:dyDescent="0.15">
      <c r="A16" s="37">
        <v>6</v>
      </c>
      <c r="B16" s="20">
        <v>2.1641578202718033</v>
      </c>
      <c r="C16" s="20">
        <v>5.145013596758977</v>
      </c>
      <c r="D16" s="20">
        <v>3.1724523019649333</v>
      </c>
      <c r="E16" s="20">
        <v>1.7689426908442465</v>
      </c>
      <c r="F16" s="20">
        <v>2.1580809401915468</v>
      </c>
      <c r="G16" s="20">
        <v>1.7958982195962794</v>
      </c>
      <c r="H16" s="20">
        <v>1.9755981939497882</v>
      </c>
      <c r="I16" s="20">
        <v>5.1365086931071922</v>
      </c>
      <c r="J16" s="20">
        <v>2.7865471660981371</v>
      </c>
      <c r="K16" s="20">
        <v>1.5841341681467114</v>
      </c>
      <c r="L16" s="20">
        <v>1.4512059785035496</v>
      </c>
      <c r="M16" s="20">
        <v>1.811569620899584</v>
      </c>
    </row>
    <row r="17" spans="1:13" ht="9.75" customHeight="1" x14ac:dyDescent="0.15">
      <c r="A17" s="37">
        <v>7</v>
      </c>
      <c r="B17" s="20">
        <v>2.2197821924241468</v>
      </c>
      <c r="C17" s="20">
        <v>4.3544248766608575</v>
      </c>
      <c r="D17" s="20">
        <v>3.0492785285652251</v>
      </c>
      <c r="E17" s="20">
        <v>2.2908043004035901</v>
      </c>
      <c r="F17" s="20">
        <v>1.8895863470524916</v>
      </c>
      <c r="G17" s="20">
        <v>1.7867721807186419</v>
      </c>
      <c r="H17" s="20">
        <v>2.1529310259706858</v>
      </c>
      <c r="I17" s="20">
        <v>4.4948926838690619</v>
      </c>
      <c r="J17" s="20">
        <v>2.9179620526136341</v>
      </c>
      <c r="K17" s="20">
        <v>1.9947219199705755</v>
      </c>
      <c r="L17" s="20">
        <v>1.6345199327344708</v>
      </c>
      <c r="M17" s="20">
        <v>1.547651279274401</v>
      </c>
    </row>
    <row r="18" spans="1:13" ht="9.75" customHeight="1" x14ac:dyDescent="0.15">
      <c r="A18" s="37">
        <v>8</v>
      </c>
      <c r="B18" s="20">
        <v>2.0121138642150731</v>
      </c>
      <c r="C18" s="20">
        <v>2.9773867561152403</v>
      </c>
      <c r="D18" s="20">
        <v>2.7033030357146144</v>
      </c>
      <c r="E18" s="20">
        <v>1.8372013395138425</v>
      </c>
      <c r="F18" s="20">
        <v>1.8260030509954395</v>
      </c>
      <c r="G18" s="20">
        <v>1.8065239007244909</v>
      </c>
      <c r="H18" s="20">
        <v>1.9337404806944922</v>
      </c>
      <c r="I18" s="20">
        <v>2.7096253718549894</v>
      </c>
      <c r="J18" s="20">
        <v>2.6664459996217138</v>
      </c>
      <c r="K18" s="20">
        <v>1.6242112257858303</v>
      </c>
      <c r="L18" s="20">
        <v>1.6106048053024027</v>
      </c>
      <c r="M18" s="20">
        <v>1.7267667958174793</v>
      </c>
    </row>
    <row r="19" spans="1:13" ht="9.75" customHeight="1" x14ac:dyDescent="0.15">
      <c r="A19" s="37">
        <v>9</v>
      </c>
      <c r="B19" s="20">
        <v>1.8383649292879716</v>
      </c>
      <c r="C19" s="20">
        <v>2.3510699826489301</v>
      </c>
      <c r="D19" s="20">
        <v>2.2232313196759779</v>
      </c>
      <c r="E19" s="20">
        <v>1.7784865838167401</v>
      </c>
      <c r="F19" s="20">
        <v>1.8730478204812413</v>
      </c>
      <c r="G19" s="20">
        <v>1.5671347740776524</v>
      </c>
      <c r="H19" s="20">
        <v>1.8323632527900036</v>
      </c>
      <c r="I19" s="20">
        <v>2.5054951117642412</v>
      </c>
      <c r="J19" s="20">
        <v>2.2328659115039797</v>
      </c>
      <c r="K19" s="20">
        <v>1.5824608447127382</v>
      </c>
      <c r="L19" s="20">
        <v>1.6883941881939348</v>
      </c>
      <c r="M19" s="20">
        <v>1.667635332864295</v>
      </c>
    </row>
    <row r="20" spans="1:13" ht="9.75" customHeight="1" x14ac:dyDescent="0.15">
      <c r="A20" s="92">
        <v>10</v>
      </c>
      <c r="B20" s="20">
        <v>1.6532560059915886</v>
      </c>
      <c r="C20" s="20">
        <v>3.1437938851978964</v>
      </c>
      <c r="D20" s="20">
        <v>1.7835419374196644</v>
      </c>
      <c r="E20" s="20">
        <v>1.5778987506106397</v>
      </c>
      <c r="F20" s="20">
        <v>1.5233263072743686</v>
      </c>
      <c r="G20" s="20">
        <v>1.5315079892023149</v>
      </c>
      <c r="H20" s="20">
        <v>1.55752483526351</v>
      </c>
      <c r="I20" s="20">
        <v>3.1487708909811731</v>
      </c>
      <c r="J20" s="20">
        <v>1.695563918802885</v>
      </c>
      <c r="K20" s="20">
        <v>1.3780585213005114</v>
      </c>
      <c r="L20" s="20">
        <v>1.0888170360199416</v>
      </c>
      <c r="M20" s="20">
        <v>1.9201335110110074</v>
      </c>
    </row>
    <row r="21" spans="1:13" ht="9.75" customHeight="1" x14ac:dyDescent="0.15">
      <c r="A21" s="92">
        <v>11</v>
      </c>
      <c r="B21" s="20">
        <v>1.5612770026403429</v>
      </c>
      <c r="C21" s="20">
        <v>2.6250050445942126</v>
      </c>
      <c r="D21" s="20">
        <v>2.1425416631967318</v>
      </c>
      <c r="E21" s="20">
        <v>1.5168760048751913</v>
      </c>
      <c r="F21" s="20">
        <v>1.3216906071447643</v>
      </c>
      <c r="G21" s="20">
        <v>1.2015006952623988</v>
      </c>
      <c r="H21" s="20">
        <v>1.6760201544818263</v>
      </c>
      <c r="I21" s="20">
        <v>2.4942116548863407</v>
      </c>
      <c r="J21" s="20">
        <v>2.1815906921548898</v>
      </c>
      <c r="K21" s="20">
        <v>1.4214248102787967</v>
      </c>
      <c r="L21" s="20">
        <v>1.2356103867603632</v>
      </c>
      <c r="M21" s="20">
        <v>1.6382475251930479</v>
      </c>
    </row>
    <row r="22" spans="1:13" ht="9.75" customHeight="1" x14ac:dyDescent="0.15">
      <c r="A22" s="92">
        <v>12</v>
      </c>
      <c r="B22" s="20">
        <v>1.4730796527386327</v>
      </c>
      <c r="C22" s="20">
        <v>3.0621661000485672</v>
      </c>
      <c r="D22" s="20">
        <v>1.7814045703885883</v>
      </c>
      <c r="E22" s="20">
        <v>1.5060608289357595</v>
      </c>
      <c r="F22" s="20">
        <v>1.5098466984667078</v>
      </c>
      <c r="G22" s="20">
        <v>0.91337900266833627</v>
      </c>
      <c r="H22" s="20">
        <v>1.6505033235086015</v>
      </c>
      <c r="I22" s="20">
        <v>3.17674983440053</v>
      </c>
      <c r="J22" s="20">
        <v>1.761231958881164</v>
      </c>
      <c r="K22" s="20">
        <v>1.4846397816749526</v>
      </c>
      <c r="L22" s="20">
        <v>1.5556596093523172</v>
      </c>
      <c r="M22" s="20">
        <v>1.2194681543189196</v>
      </c>
    </row>
    <row r="23" spans="1:13" ht="9.75" customHeight="1" x14ac:dyDescent="0.15">
      <c r="A23" s="92">
        <v>13</v>
      </c>
      <c r="B23" s="20">
        <v>1.2360472025474702</v>
      </c>
      <c r="C23" s="20">
        <v>2.3188637930537057</v>
      </c>
      <c r="D23" s="20">
        <v>1.2891151330615063</v>
      </c>
      <c r="E23" s="20">
        <v>1.2778875411691049</v>
      </c>
      <c r="F23" s="20">
        <v>1.3097216121687123</v>
      </c>
      <c r="G23" s="20">
        <v>0.89073555734728604</v>
      </c>
      <c r="H23" s="20">
        <v>1.2391115258730732</v>
      </c>
      <c r="I23" s="20">
        <v>2.4274968803438552</v>
      </c>
      <c r="J23" s="20">
        <v>1.2584348743854648</v>
      </c>
      <c r="K23" s="20">
        <v>1.1588622772955959</v>
      </c>
      <c r="L23" s="20">
        <v>1.1620730715613383</v>
      </c>
      <c r="M23" s="20">
        <v>0.92331474980907946</v>
      </c>
    </row>
    <row r="24" spans="1:13" ht="9.75" customHeight="1" x14ac:dyDescent="0.15">
      <c r="A24" s="92">
        <v>14</v>
      </c>
      <c r="B24" s="20">
        <v>1.2095695885897297</v>
      </c>
      <c r="C24" s="20">
        <v>2.0793817641566492</v>
      </c>
      <c r="D24" s="20">
        <v>1.5191206308331415</v>
      </c>
      <c r="E24" s="20">
        <v>1.3656820799991574</v>
      </c>
      <c r="F24" s="20">
        <v>1.1306268802774257</v>
      </c>
      <c r="G24" s="20">
        <v>0.62842399840771346</v>
      </c>
      <c r="H24" s="20">
        <v>1.3563437762986943</v>
      </c>
      <c r="I24" s="20">
        <v>2.0820574360672017</v>
      </c>
      <c r="J24" s="20">
        <v>1.5338091349109184</v>
      </c>
      <c r="K24" s="20">
        <v>1.3566442561093883</v>
      </c>
      <c r="L24" s="20">
        <v>1.0530571786310516</v>
      </c>
      <c r="M24" s="20">
        <v>0.92362443759385682</v>
      </c>
    </row>
    <row r="25" spans="1:13" ht="9.75" customHeight="1" x14ac:dyDescent="0.15">
      <c r="A25" s="92">
        <v>15</v>
      </c>
      <c r="B25" s="20">
        <v>1.1016198706650504</v>
      </c>
      <c r="C25" s="20">
        <v>1.6484842591037281</v>
      </c>
      <c r="D25" s="20">
        <v>1.3984402583845321</v>
      </c>
      <c r="E25" s="20">
        <v>1.1101921364041227</v>
      </c>
      <c r="F25" s="20">
        <v>0.92654288542993046</v>
      </c>
      <c r="G25" s="20">
        <v>0.80898000398490677</v>
      </c>
      <c r="H25" s="20">
        <v>1.1375806201768714</v>
      </c>
      <c r="I25" s="20">
        <v>1.680296447738308</v>
      </c>
      <c r="J25" s="20">
        <v>1.4027941594196156</v>
      </c>
      <c r="K25" s="20">
        <v>1.0409518960644433</v>
      </c>
      <c r="L25" s="20">
        <v>0.69004543315520694</v>
      </c>
      <c r="M25" s="20">
        <v>1.186163309068337</v>
      </c>
    </row>
    <row r="26" spans="1:13" ht="9.75" customHeight="1" x14ac:dyDescent="0.15">
      <c r="A26" s="92">
        <v>16</v>
      </c>
      <c r="B26" s="20">
        <v>1.0895757396785732</v>
      </c>
      <c r="C26" s="20">
        <v>1.7431863910737151</v>
      </c>
      <c r="D26" s="20">
        <v>1.1023452107792178</v>
      </c>
      <c r="E26" s="20">
        <v>1.1728509147052031</v>
      </c>
      <c r="F26" s="20">
        <v>1.0849751672850805</v>
      </c>
      <c r="G26" s="20">
        <v>0.79656334474483459</v>
      </c>
      <c r="H26" s="20">
        <v>1.1424255624765816</v>
      </c>
      <c r="I26" s="20">
        <v>1.7087364690104418</v>
      </c>
      <c r="J26" s="20">
        <v>1.1017876465597847</v>
      </c>
      <c r="K26" s="20">
        <v>1.0906851777806699</v>
      </c>
      <c r="L26" s="20">
        <v>1.128718101668752</v>
      </c>
      <c r="M26" s="20">
        <v>1.2718583686325624</v>
      </c>
    </row>
    <row r="27" spans="1:13" ht="9.75" customHeight="1" x14ac:dyDescent="0.15">
      <c r="A27" s="92">
        <v>17</v>
      </c>
      <c r="B27" s="20">
        <v>1.0113544898899298</v>
      </c>
      <c r="C27" s="20">
        <v>1.0855826149763688</v>
      </c>
      <c r="D27" s="20">
        <v>1.3003544337525936</v>
      </c>
      <c r="E27" s="20">
        <v>1.0123680038307041</v>
      </c>
      <c r="F27" s="20">
        <v>1.0272284191994199</v>
      </c>
      <c r="G27" s="20">
        <v>0.5539114697413775</v>
      </c>
      <c r="H27" s="20">
        <v>1.06763678736936</v>
      </c>
      <c r="I27" s="20">
        <v>1.0958606361827545</v>
      </c>
      <c r="J27" s="20">
        <v>1.325262523549825</v>
      </c>
      <c r="K27" s="20">
        <v>0.94254061635709685</v>
      </c>
      <c r="L27" s="20">
        <v>0.85932817936049899</v>
      </c>
      <c r="M27" s="20">
        <v>0.91480290664122765</v>
      </c>
    </row>
    <row r="28" spans="1:13" ht="9.75" customHeight="1" x14ac:dyDescent="0.15">
      <c r="A28" s="92">
        <v>18</v>
      </c>
      <c r="B28" s="20">
        <v>0.91772284764386058</v>
      </c>
      <c r="C28" s="20">
        <v>1.9019965035724007</v>
      </c>
      <c r="D28" s="20">
        <v>0.92905047422492182</v>
      </c>
      <c r="E28" s="20">
        <v>0.96003342380330225</v>
      </c>
      <c r="F28" s="20">
        <v>0.94647891966957165</v>
      </c>
      <c r="G28" s="20">
        <v>0.51768215408159624</v>
      </c>
      <c r="H28" s="20">
        <v>1.0191650781852173</v>
      </c>
      <c r="I28" s="20">
        <v>1.8002476664623797</v>
      </c>
      <c r="J28" s="20">
        <v>0.91733047066035567</v>
      </c>
      <c r="K28" s="20">
        <v>0.94639933927643494</v>
      </c>
      <c r="L28" s="20">
        <v>1.2257183751492258</v>
      </c>
      <c r="M28" s="20">
        <v>0.87159448605231737</v>
      </c>
    </row>
    <row r="29" spans="1:13" ht="9.75" customHeight="1" x14ac:dyDescent="0.15">
      <c r="A29" s="92">
        <v>19</v>
      </c>
      <c r="B29" s="20">
        <v>0.98344973730837837</v>
      </c>
      <c r="C29" s="20">
        <v>1.5896629572337451</v>
      </c>
      <c r="D29" s="20">
        <v>1.0702964392156025</v>
      </c>
      <c r="E29" s="20">
        <v>1.0109890632549701</v>
      </c>
      <c r="F29" s="20">
        <v>1.095650641943227</v>
      </c>
      <c r="G29" s="20">
        <v>0.44113257867371369</v>
      </c>
      <c r="H29" s="20">
        <v>1.0728166780137813</v>
      </c>
      <c r="I29" s="20">
        <v>1.6795364526403629</v>
      </c>
      <c r="J29" s="20">
        <v>1.0413490772029435</v>
      </c>
      <c r="K29" s="20">
        <v>0.97700602712491968</v>
      </c>
      <c r="L29" s="20">
        <v>1.1646666175802816</v>
      </c>
      <c r="M29" s="20">
        <v>0.95461921548878081</v>
      </c>
    </row>
    <row r="30" spans="1:13" ht="9.75" customHeight="1" x14ac:dyDescent="0.15">
      <c r="A30" s="92">
        <v>20</v>
      </c>
      <c r="B30" s="20">
        <v>0.92858603084094471</v>
      </c>
      <c r="C30" s="20">
        <v>1.4786681761266158</v>
      </c>
      <c r="D30" s="20">
        <v>0.99986061579185193</v>
      </c>
      <c r="E30" s="20">
        <v>0.91273856660439479</v>
      </c>
      <c r="F30" s="20">
        <v>0.98760254570871497</v>
      </c>
      <c r="G30" s="20">
        <v>0.54447158705647958</v>
      </c>
      <c r="H30" s="20">
        <v>1.0366863582855594</v>
      </c>
      <c r="I30" s="20">
        <v>1.5182270949836474</v>
      </c>
      <c r="J30" s="20">
        <v>1.021054667195515</v>
      </c>
      <c r="K30" s="20">
        <v>0.97314843419468411</v>
      </c>
      <c r="L30" s="20">
        <v>0.98799428306882575</v>
      </c>
      <c r="M30" s="20">
        <v>1.0943507837917774</v>
      </c>
    </row>
    <row r="31" spans="1:13" ht="9.75" customHeight="1" x14ac:dyDescent="0.15">
      <c r="A31" s="92">
        <v>21</v>
      </c>
      <c r="B31" s="20">
        <v>0.79115118336664914</v>
      </c>
      <c r="C31" s="20">
        <v>1.5383353452388928</v>
      </c>
      <c r="D31" s="20">
        <v>0.92769941762572139</v>
      </c>
      <c r="E31" s="20">
        <v>0.73250787670075956</v>
      </c>
      <c r="F31" s="20">
        <v>0.80311934246580197</v>
      </c>
      <c r="G31" s="20">
        <v>0.27081530335396758</v>
      </c>
      <c r="H31" s="20">
        <v>0.90355347018413923</v>
      </c>
      <c r="I31" s="20">
        <v>1.6398827973910235</v>
      </c>
      <c r="J31" s="20">
        <v>0.91888686177243695</v>
      </c>
      <c r="K31" s="20">
        <v>0.77007176604265404</v>
      </c>
      <c r="L31" s="20">
        <v>0.76504785366458572</v>
      </c>
      <c r="M31" s="20">
        <v>0.71982632378295297</v>
      </c>
    </row>
    <row r="32" spans="1:13" ht="9.75" customHeight="1" x14ac:dyDescent="0.15">
      <c r="A32" s="92">
        <v>22</v>
      </c>
      <c r="B32" s="20">
        <v>0.79321966359614338</v>
      </c>
      <c r="C32" s="20">
        <v>1.1836021899146738</v>
      </c>
      <c r="D32" s="20">
        <v>0.90020709244416663</v>
      </c>
      <c r="E32" s="20">
        <v>0.82473161837251019</v>
      </c>
      <c r="F32" s="20">
        <v>0.73351266773358603</v>
      </c>
      <c r="G32" s="20">
        <v>0.29996446096638679</v>
      </c>
      <c r="H32" s="20">
        <v>0.89446692021236762</v>
      </c>
      <c r="I32" s="20">
        <v>1.2663245853154455</v>
      </c>
      <c r="J32" s="20">
        <v>0.90284922682328417</v>
      </c>
      <c r="K32" s="20">
        <v>0.87078087824441386</v>
      </c>
      <c r="L32" s="20">
        <v>0.5920702419356827</v>
      </c>
      <c r="M32" s="20">
        <v>0.86781534395242443</v>
      </c>
    </row>
    <row r="33" spans="1:13" ht="9.75" customHeight="1" x14ac:dyDescent="0.15">
      <c r="A33" s="92">
        <v>23</v>
      </c>
      <c r="B33" s="20">
        <v>0.72085253633562818</v>
      </c>
      <c r="C33" s="20">
        <v>1.0193202174801219</v>
      </c>
      <c r="D33" s="20">
        <v>0.8073681103338689</v>
      </c>
      <c r="E33" s="20">
        <v>0.79863633353819929</v>
      </c>
      <c r="F33" s="20">
        <v>0.59517172740042013</v>
      </c>
      <c r="G33" s="20">
        <v>0.20711996787417028</v>
      </c>
      <c r="H33" s="20">
        <v>0.82014810005009531</v>
      </c>
      <c r="I33" s="20">
        <v>1.0576403458223587</v>
      </c>
      <c r="J33" s="20">
        <v>0.83302475160906952</v>
      </c>
      <c r="K33" s="20">
        <v>0.83126051267080403</v>
      </c>
      <c r="L33" s="20">
        <v>0.48309768624044452</v>
      </c>
      <c r="M33" s="20">
        <v>0.30075187969924816</v>
      </c>
    </row>
    <row r="34" spans="1:13" ht="9.75" customHeight="1" x14ac:dyDescent="0.15">
      <c r="A34" s="92">
        <v>24</v>
      </c>
      <c r="B34" s="20">
        <v>0.66959745287773231</v>
      </c>
      <c r="C34" s="20">
        <v>1.1659500448105959</v>
      </c>
      <c r="D34" s="20">
        <v>0.75962257916086773</v>
      </c>
      <c r="E34" s="20">
        <v>0.6434368949743996</v>
      </c>
      <c r="F34" s="20">
        <v>0.655449890831872</v>
      </c>
      <c r="G34" s="20">
        <v>0.14379538938260111</v>
      </c>
      <c r="H34" s="20">
        <v>0.79189360977533663</v>
      </c>
      <c r="I34" s="20">
        <v>1.210121101568034</v>
      </c>
      <c r="J34" s="20">
        <v>0.79400837037991467</v>
      </c>
      <c r="K34" s="20">
        <v>0.66544821381589558</v>
      </c>
      <c r="L34" s="20">
        <v>0.74919096242223626</v>
      </c>
      <c r="M34" s="20">
        <v>0.53454057679409794</v>
      </c>
    </row>
    <row r="35" spans="1:13" ht="15" customHeight="1" x14ac:dyDescent="0.15">
      <c r="A35" s="92"/>
      <c r="B35" s="121" t="s">
        <v>266</v>
      </c>
      <c r="C35" s="121"/>
      <c r="D35" s="121"/>
      <c r="E35" s="121"/>
      <c r="F35" s="121"/>
      <c r="G35" s="121"/>
      <c r="H35" s="121"/>
      <c r="I35" s="121"/>
      <c r="J35" s="121"/>
      <c r="K35" s="121"/>
      <c r="L35" s="121"/>
      <c r="M35" s="121"/>
    </row>
    <row r="36" spans="1:13" ht="12.75" customHeight="1" x14ac:dyDescent="0.15">
      <c r="A36" s="92"/>
      <c r="B36" s="20">
        <v>37.584423400888575</v>
      </c>
      <c r="C36" s="20">
        <v>71.944253496450571</v>
      </c>
      <c r="D36" s="20">
        <v>51.613619136488325</v>
      </c>
      <c r="E36" s="20">
        <v>36.682841558766306</v>
      </c>
      <c r="F36" s="20">
        <v>33.454723799345203</v>
      </c>
      <c r="G36" s="20">
        <v>28.011575402551962</v>
      </c>
      <c r="H36" s="20">
        <v>36.971273324013225</v>
      </c>
      <c r="I36" s="20">
        <v>71.652262355223783</v>
      </c>
      <c r="J36" s="20">
        <v>49.80969543461633</v>
      </c>
      <c r="K36" s="20">
        <v>33.306720238662521</v>
      </c>
      <c r="L36" s="20">
        <v>28.023054746042682</v>
      </c>
      <c r="M36" s="20">
        <v>30.506798638648743</v>
      </c>
    </row>
    <row r="37" spans="1:13" ht="9.75" customHeight="1" x14ac:dyDescent="0.15">
      <c r="A37" s="92"/>
      <c r="B37" s="25"/>
      <c r="C37" s="25"/>
      <c r="D37" s="25"/>
      <c r="E37" s="25"/>
      <c r="F37" s="25"/>
      <c r="G37" s="25"/>
    </row>
    <row r="38" spans="1:13" ht="19.5" customHeight="1" x14ac:dyDescent="0.15">
      <c r="A38" s="99" t="s">
        <v>632</v>
      </c>
      <c r="B38" s="99"/>
      <c r="C38" s="99"/>
      <c r="D38" s="99"/>
      <c r="E38" s="99"/>
      <c r="F38" s="99"/>
      <c r="G38" s="99"/>
      <c r="H38" s="99"/>
      <c r="I38" s="99"/>
      <c r="J38" s="99"/>
      <c r="K38" s="99"/>
      <c r="L38" s="99"/>
      <c r="M38" s="99"/>
    </row>
    <row r="39" spans="1:13" ht="19.5" customHeight="1" x14ac:dyDescent="0.15">
      <c r="A39" s="99" t="s">
        <v>711</v>
      </c>
      <c r="B39" s="99"/>
      <c r="C39" s="99"/>
      <c r="D39" s="99"/>
      <c r="E39" s="99"/>
      <c r="F39" s="99"/>
      <c r="G39" s="99"/>
      <c r="H39" s="99"/>
      <c r="I39" s="99"/>
      <c r="J39" s="99"/>
      <c r="K39" s="99"/>
      <c r="L39" s="99"/>
      <c r="M39" s="99"/>
    </row>
  </sheetData>
  <mergeCells count="13">
    <mergeCell ref="B9:M9"/>
    <mergeCell ref="B35:M35"/>
    <mergeCell ref="A38:M38"/>
    <mergeCell ref="A39:M39"/>
    <mergeCell ref="A1:M1"/>
    <mergeCell ref="A4:M4"/>
    <mergeCell ref="A6:A8"/>
    <mergeCell ref="B6:G6"/>
    <mergeCell ref="H6:M6"/>
    <mergeCell ref="B7:B8"/>
    <mergeCell ref="C7:G7"/>
    <mergeCell ref="H7:H8"/>
    <mergeCell ref="I7:M7"/>
  </mergeCells>
  <conditionalFormatting sqref="A10">
    <cfRule type="cellIs" dxfId="10" priority="1" operator="lessThan">
      <formula>10</formula>
    </cfRule>
  </conditionalFormatting>
  <pageMargins left="0.78740157480314965" right="0.78740157480314965" top="0.78740157480314965" bottom="0.78740157480314965" header="0.31496062992125984" footer="0.31496062992125984"/>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zoomScaleNormal="100" workbookViewId="0">
      <selection sqref="A1:K1"/>
    </sheetView>
  </sheetViews>
  <sheetFormatPr baseColWidth="10" defaultRowHeight="9" x14ac:dyDescent="0.15"/>
  <cols>
    <col min="1" max="1" width="7.42578125" style="12" customWidth="1"/>
    <col min="2" max="3" width="7" style="12" customWidth="1"/>
    <col min="4" max="6" width="8.28515625" style="12" customWidth="1"/>
    <col min="7" max="8" width="7" style="12" customWidth="1"/>
    <col min="9" max="11" width="8.28515625" style="12" customWidth="1"/>
    <col min="12" max="16384" width="11.42578125" style="12"/>
  </cols>
  <sheetData>
    <row r="1" spans="1:11" s="19" customFormat="1" ht="24" customHeight="1" x14ac:dyDescent="0.2">
      <c r="A1" s="134" t="s">
        <v>292</v>
      </c>
      <c r="B1" s="134"/>
      <c r="C1" s="134"/>
      <c r="D1" s="134"/>
      <c r="E1" s="134"/>
      <c r="F1" s="134"/>
      <c r="G1" s="134"/>
      <c r="H1" s="134"/>
      <c r="I1" s="134"/>
      <c r="J1" s="134"/>
      <c r="K1" s="134"/>
    </row>
    <row r="2" spans="1:11" x14ac:dyDescent="0.15">
      <c r="A2" s="12" t="s">
        <v>692</v>
      </c>
    </row>
    <row r="3" spans="1:11" s="13" customFormat="1" ht="6" x14ac:dyDescent="0.15"/>
    <row r="4" spans="1:11" x14ac:dyDescent="0.15">
      <c r="A4" s="99" t="s">
        <v>18</v>
      </c>
      <c r="B4" s="99"/>
      <c r="C4" s="99"/>
      <c r="D4" s="99"/>
      <c r="E4" s="99"/>
      <c r="F4" s="99"/>
      <c r="G4" s="99"/>
      <c r="H4" s="99"/>
      <c r="I4" s="99"/>
      <c r="J4" s="99"/>
      <c r="K4" s="99"/>
    </row>
    <row r="6" spans="1:11" ht="12.75" customHeight="1" x14ac:dyDescent="0.15">
      <c r="A6" s="100" t="s">
        <v>282</v>
      </c>
      <c r="B6" s="101" t="s">
        <v>629</v>
      </c>
      <c r="C6" s="101"/>
      <c r="D6" s="101"/>
      <c r="E6" s="101"/>
      <c r="F6" s="101"/>
      <c r="G6" s="101" t="s">
        <v>281</v>
      </c>
      <c r="H6" s="101"/>
      <c r="I6" s="101"/>
      <c r="J6" s="101"/>
      <c r="K6" s="102"/>
    </row>
    <row r="7" spans="1:11" ht="12.75" customHeight="1" x14ac:dyDescent="0.15">
      <c r="A7" s="100"/>
      <c r="B7" s="101" t="s">
        <v>280</v>
      </c>
      <c r="C7" s="101" t="s">
        <v>290</v>
      </c>
      <c r="D7" s="101"/>
      <c r="E7" s="101"/>
      <c r="F7" s="101"/>
      <c r="G7" s="101" t="s">
        <v>291</v>
      </c>
      <c r="H7" s="101" t="s">
        <v>290</v>
      </c>
      <c r="I7" s="101"/>
      <c r="J7" s="101"/>
      <c r="K7" s="102"/>
    </row>
    <row r="8" spans="1:11" ht="38.25" customHeight="1" x14ac:dyDescent="0.15">
      <c r="A8" s="100"/>
      <c r="B8" s="101"/>
      <c r="C8" s="78" t="s">
        <v>289</v>
      </c>
      <c r="D8" s="78" t="s">
        <v>288</v>
      </c>
      <c r="E8" s="78" t="s">
        <v>287</v>
      </c>
      <c r="F8" s="78" t="s">
        <v>286</v>
      </c>
      <c r="G8" s="101"/>
      <c r="H8" s="78" t="s">
        <v>289</v>
      </c>
      <c r="I8" s="78" t="s">
        <v>288</v>
      </c>
      <c r="J8" s="78" t="s">
        <v>287</v>
      </c>
      <c r="K8" s="79" t="s">
        <v>286</v>
      </c>
    </row>
    <row r="9" spans="1:11" ht="15" customHeight="1" x14ac:dyDescent="0.15">
      <c r="A9" s="89"/>
      <c r="B9" s="120" t="s">
        <v>264</v>
      </c>
      <c r="C9" s="120"/>
      <c r="D9" s="120"/>
      <c r="E9" s="120"/>
      <c r="F9" s="120"/>
      <c r="G9" s="120"/>
      <c r="H9" s="120"/>
      <c r="I9" s="120"/>
      <c r="J9" s="120"/>
      <c r="K9" s="120"/>
    </row>
    <row r="10" spans="1:11" ht="12.75" customHeight="1" x14ac:dyDescent="0.15">
      <c r="A10" s="38" t="s">
        <v>213</v>
      </c>
      <c r="B10" s="20">
        <v>0.73334139401228071</v>
      </c>
      <c r="C10" s="20">
        <v>0.80440771173931302</v>
      </c>
      <c r="D10" s="20">
        <v>0.66118827032043237</v>
      </c>
      <c r="E10" s="20">
        <v>0.72832775140889727</v>
      </c>
      <c r="F10" s="20">
        <v>0.75549252721175808</v>
      </c>
      <c r="G10" s="20">
        <v>0.61408287406302842</v>
      </c>
      <c r="H10" s="20">
        <v>0.6077854385322834</v>
      </c>
      <c r="I10" s="20">
        <v>0.54355474292872896</v>
      </c>
      <c r="J10" s="20">
        <v>0.70209840360750841</v>
      </c>
      <c r="K10" s="20">
        <v>0.64737078768896583</v>
      </c>
    </row>
    <row r="11" spans="1:11" ht="9.75" customHeight="1" x14ac:dyDescent="0.15">
      <c r="A11" s="37">
        <v>1</v>
      </c>
      <c r="B11" s="20">
        <v>2.0155649303748735</v>
      </c>
      <c r="C11" s="20">
        <v>2.2068585690363283</v>
      </c>
      <c r="D11" s="20">
        <v>1.7510075416467739</v>
      </c>
      <c r="E11" s="20">
        <v>1.8231444169267648</v>
      </c>
      <c r="F11" s="20">
        <v>2.3130896987316687</v>
      </c>
      <c r="G11" s="20">
        <v>1.7335270173695891</v>
      </c>
      <c r="H11" s="20">
        <v>1.7991419249213332</v>
      </c>
      <c r="I11" s="20">
        <v>1.5388026578216609</v>
      </c>
      <c r="J11" s="20">
        <v>1.6814795023283262</v>
      </c>
      <c r="K11" s="20">
        <v>2.104633075035252</v>
      </c>
    </row>
    <row r="12" spans="1:11" ht="9.75" customHeight="1" x14ac:dyDescent="0.15">
      <c r="A12" s="37">
        <v>2</v>
      </c>
      <c r="B12" s="20">
        <v>2.6561219119905881</v>
      </c>
      <c r="C12" s="20">
        <v>3.320415875596912</v>
      </c>
      <c r="D12" s="20">
        <v>2.0564281793114403</v>
      </c>
      <c r="E12" s="20">
        <v>2.5802795728171812</v>
      </c>
      <c r="F12" s="20">
        <v>2.7847072194413629</v>
      </c>
      <c r="G12" s="20">
        <v>2.3303766898480371</v>
      </c>
      <c r="H12" s="20">
        <v>2.5399294674707451</v>
      </c>
      <c r="I12" s="20">
        <v>1.8817372516543167</v>
      </c>
      <c r="J12" s="20">
        <v>2.5147345263760426</v>
      </c>
      <c r="K12" s="20">
        <v>2.7259149232098303</v>
      </c>
    </row>
    <row r="13" spans="1:11" ht="9.75" customHeight="1" x14ac:dyDescent="0.15">
      <c r="A13" s="37">
        <v>3</v>
      </c>
      <c r="B13" s="20">
        <v>2.8984054033309703</v>
      </c>
      <c r="C13" s="20">
        <v>3.9295888555452825</v>
      </c>
      <c r="D13" s="20">
        <v>2.1999083290768313</v>
      </c>
      <c r="E13" s="20">
        <v>2.2458454475998333</v>
      </c>
      <c r="F13" s="20">
        <v>3.2676965346084277</v>
      </c>
      <c r="G13" s="20">
        <v>2.4725650686830334</v>
      </c>
      <c r="H13" s="20">
        <v>3.4359812336278566</v>
      </c>
      <c r="I13" s="20">
        <v>1.9091462294797994</v>
      </c>
      <c r="J13" s="20">
        <v>2.10189038403615</v>
      </c>
      <c r="K13" s="20">
        <v>2.8650873535668548</v>
      </c>
    </row>
    <row r="14" spans="1:11" ht="9.75" customHeight="1" x14ac:dyDescent="0.15">
      <c r="A14" s="37">
        <v>4</v>
      </c>
      <c r="B14" s="20">
        <v>2.4946628369732013</v>
      </c>
      <c r="C14" s="20">
        <v>3.006420788289772</v>
      </c>
      <c r="D14" s="20">
        <v>2.1587025493115441</v>
      </c>
      <c r="E14" s="20">
        <v>2.1260611426488203</v>
      </c>
      <c r="F14" s="20">
        <v>2.701481635028403</v>
      </c>
      <c r="G14" s="20">
        <v>2.2582926107098951</v>
      </c>
      <c r="H14" s="20">
        <v>2.6013672640192982</v>
      </c>
      <c r="I14" s="20">
        <v>2.003977490326585</v>
      </c>
      <c r="J14" s="20">
        <v>1.9431015952364823</v>
      </c>
      <c r="K14" s="20">
        <v>2.744573975597413</v>
      </c>
    </row>
    <row r="15" spans="1:11" ht="9.75" customHeight="1" x14ac:dyDescent="0.15">
      <c r="A15" s="37">
        <v>5</v>
      </c>
      <c r="B15" s="20">
        <v>2.4115491132970077</v>
      </c>
      <c r="C15" s="20">
        <v>2.8427146564077685</v>
      </c>
      <c r="D15" s="20">
        <v>1.7640962882586479</v>
      </c>
      <c r="E15" s="20">
        <v>2.2982926315264378</v>
      </c>
      <c r="F15" s="20">
        <v>2.8425866049160149</v>
      </c>
      <c r="G15" s="20">
        <v>2.3019193097796595</v>
      </c>
      <c r="H15" s="20">
        <v>2.5444236140269236</v>
      </c>
      <c r="I15" s="20">
        <v>1.6776412700812406</v>
      </c>
      <c r="J15" s="20">
        <v>2.1712160832250853</v>
      </c>
      <c r="K15" s="20">
        <v>3.3834199747645441</v>
      </c>
    </row>
    <row r="16" spans="1:11" ht="9.75" customHeight="1" x14ac:dyDescent="0.15">
      <c r="A16" s="37">
        <v>6</v>
      </c>
      <c r="B16" s="20">
        <v>2.1641578202718033</v>
      </c>
      <c r="C16" s="20">
        <v>2.2918880863676017</v>
      </c>
      <c r="D16" s="20">
        <v>1.7920171136571468</v>
      </c>
      <c r="E16" s="20">
        <v>2.172289330841787</v>
      </c>
      <c r="F16" s="20">
        <v>2.4562429393098251</v>
      </c>
      <c r="G16" s="20">
        <v>1.9755981939497882</v>
      </c>
      <c r="H16" s="20">
        <v>2.1934339346598368</v>
      </c>
      <c r="I16" s="20">
        <v>1.6705970986985161</v>
      </c>
      <c r="J16" s="20">
        <v>2.0529660133127594</v>
      </c>
      <c r="K16" s="20">
        <v>2.1873873477247603</v>
      </c>
    </row>
    <row r="17" spans="1:11" ht="9.75" customHeight="1" x14ac:dyDescent="0.15">
      <c r="A17" s="37">
        <v>7</v>
      </c>
      <c r="B17" s="20">
        <v>2.2197821924241468</v>
      </c>
      <c r="C17" s="20">
        <v>2.7050443238591355</v>
      </c>
      <c r="D17" s="20">
        <v>1.9783757346952284</v>
      </c>
      <c r="E17" s="20">
        <v>1.847279972279972</v>
      </c>
      <c r="F17" s="20">
        <v>2.327521240238307</v>
      </c>
      <c r="G17" s="20">
        <v>2.1529310259706858</v>
      </c>
      <c r="H17" s="20">
        <v>2.6397503767826174</v>
      </c>
      <c r="I17" s="20">
        <v>1.8917755546898045</v>
      </c>
      <c r="J17" s="20">
        <v>1.7690159289063616</v>
      </c>
      <c r="K17" s="20">
        <v>2.5562680189689964</v>
      </c>
    </row>
    <row r="18" spans="1:11" ht="9.75" customHeight="1" x14ac:dyDescent="0.15">
      <c r="A18" s="37">
        <v>8</v>
      </c>
      <c r="B18" s="20">
        <v>2.0121138642150731</v>
      </c>
      <c r="C18" s="20">
        <v>2.4048894369470011</v>
      </c>
      <c r="D18" s="20">
        <v>1.6738234923457198</v>
      </c>
      <c r="E18" s="20">
        <v>1.8247555757100173</v>
      </c>
      <c r="F18" s="20">
        <v>2.1395259272490161</v>
      </c>
      <c r="G18" s="20">
        <v>1.9337404806944922</v>
      </c>
      <c r="H18" s="20">
        <v>2.2151315875077819</v>
      </c>
      <c r="I18" s="20">
        <v>1.552811843819504</v>
      </c>
      <c r="J18" s="20">
        <v>1.8502393724652781</v>
      </c>
      <c r="K18" s="20">
        <v>2.3935729393785654</v>
      </c>
    </row>
    <row r="19" spans="1:11" ht="9.75" customHeight="1" x14ac:dyDescent="0.15">
      <c r="A19" s="37">
        <v>9</v>
      </c>
      <c r="B19" s="20">
        <v>1.8383649292879716</v>
      </c>
      <c r="C19" s="20">
        <v>2.0087442948276015</v>
      </c>
      <c r="D19" s="20">
        <v>1.633931933239458</v>
      </c>
      <c r="E19" s="20">
        <v>1.6176409701575738</v>
      </c>
      <c r="F19" s="20">
        <v>2.0450825832538668</v>
      </c>
      <c r="G19" s="20">
        <v>1.8323632527900036</v>
      </c>
      <c r="H19" s="20">
        <v>2.1693838947937314</v>
      </c>
      <c r="I19" s="20">
        <v>1.5292216625383295</v>
      </c>
      <c r="J19" s="20">
        <v>1.5560101628832652</v>
      </c>
      <c r="K19" s="20">
        <v>2.3013959456522866</v>
      </c>
    </row>
    <row r="20" spans="1:11" ht="9.75" customHeight="1" x14ac:dyDescent="0.15">
      <c r="A20" s="92">
        <v>10</v>
      </c>
      <c r="B20" s="20">
        <v>1.6532560059915886</v>
      </c>
      <c r="C20" s="20">
        <v>1.8980373194266136</v>
      </c>
      <c r="D20" s="20">
        <v>1.2957064833232728</v>
      </c>
      <c r="E20" s="20">
        <v>1.5401660791344112</v>
      </c>
      <c r="F20" s="20">
        <v>1.8527596669463811</v>
      </c>
      <c r="G20" s="20">
        <v>1.55752483526351</v>
      </c>
      <c r="H20" s="20">
        <v>1.9995925749264649</v>
      </c>
      <c r="I20" s="20">
        <v>1.282583311307979</v>
      </c>
      <c r="J20" s="20">
        <v>1.4752183174335372</v>
      </c>
      <c r="K20" s="20">
        <v>1.608047981669481</v>
      </c>
    </row>
    <row r="21" spans="1:11" ht="9.75" customHeight="1" x14ac:dyDescent="0.15">
      <c r="A21" s="92">
        <v>11</v>
      </c>
      <c r="B21" s="20">
        <v>1.5612770026403429</v>
      </c>
      <c r="C21" s="20">
        <v>1.5569519357443267</v>
      </c>
      <c r="D21" s="20">
        <v>1.4568134210988792</v>
      </c>
      <c r="E21" s="20">
        <v>1.5985152704607013</v>
      </c>
      <c r="F21" s="20">
        <v>1.6457641150948414</v>
      </c>
      <c r="G21" s="20">
        <v>1.6760201544818263</v>
      </c>
      <c r="H21" s="20">
        <v>1.742636530949274</v>
      </c>
      <c r="I21" s="20">
        <v>1.4776272476473573</v>
      </c>
      <c r="J21" s="20">
        <v>1.7475410840678589</v>
      </c>
      <c r="K21" s="20">
        <v>1.8647850530668895</v>
      </c>
    </row>
    <row r="22" spans="1:11" ht="9.75" customHeight="1" x14ac:dyDescent="0.15">
      <c r="A22" s="92">
        <v>12</v>
      </c>
      <c r="B22" s="20">
        <v>1.4730796527386327</v>
      </c>
      <c r="C22" s="20">
        <v>1.2913453827359775</v>
      </c>
      <c r="D22" s="20">
        <v>1.5020073649736676</v>
      </c>
      <c r="E22" s="20">
        <v>1.5459527819910632</v>
      </c>
      <c r="F22" s="20">
        <v>1.5684461584561</v>
      </c>
      <c r="G22" s="20">
        <v>1.6505033235086015</v>
      </c>
      <c r="H22" s="20">
        <v>1.4996558017098509</v>
      </c>
      <c r="I22" s="20">
        <v>1.5512336317162971</v>
      </c>
      <c r="J22" s="20">
        <v>1.634442068678766</v>
      </c>
      <c r="K22" s="20">
        <v>2.0568160855930642</v>
      </c>
    </row>
    <row r="23" spans="1:11" ht="9.75" customHeight="1" x14ac:dyDescent="0.15">
      <c r="A23" s="92">
        <v>13</v>
      </c>
      <c r="B23" s="20">
        <v>1.2360472025474702</v>
      </c>
      <c r="C23" s="20">
        <v>1.3152652682052599</v>
      </c>
      <c r="D23" s="20">
        <v>1.0760088217703943</v>
      </c>
      <c r="E23" s="20">
        <v>1.3540302192999998</v>
      </c>
      <c r="F23" s="20">
        <v>1.240809404656424</v>
      </c>
      <c r="G23" s="20">
        <v>1.2391115258730732</v>
      </c>
      <c r="H23" s="20">
        <v>1.2904672597009215</v>
      </c>
      <c r="I23" s="20">
        <v>1.0023985595989553</v>
      </c>
      <c r="J23" s="20">
        <v>1.3738826337669814</v>
      </c>
      <c r="K23" s="20">
        <v>1.458252358573902</v>
      </c>
    </row>
    <row r="24" spans="1:11" ht="9.75" customHeight="1" x14ac:dyDescent="0.15">
      <c r="A24" s="92">
        <v>14</v>
      </c>
      <c r="B24" s="20">
        <v>1.2095695885897297</v>
      </c>
      <c r="C24" s="20">
        <v>1.1434641805373029</v>
      </c>
      <c r="D24" s="20">
        <v>1.0873394824067673</v>
      </c>
      <c r="E24" s="20">
        <v>1.3416119071913064</v>
      </c>
      <c r="F24" s="20">
        <v>1.3129942793251026</v>
      </c>
      <c r="G24" s="20">
        <v>1.3563437762986943</v>
      </c>
      <c r="H24" s="20">
        <v>1.3545377477669198</v>
      </c>
      <c r="I24" s="20">
        <v>1.1556846136305494</v>
      </c>
      <c r="J24" s="20">
        <v>1.4592364154629431</v>
      </c>
      <c r="K24" s="20">
        <v>1.6467157177348706</v>
      </c>
    </row>
    <row r="25" spans="1:11" ht="9.75" customHeight="1" x14ac:dyDescent="0.15">
      <c r="A25" s="92">
        <v>15</v>
      </c>
      <c r="B25" s="20">
        <v>1.1016198706650504</v>
      </c>
      <c r="C25" s="20">
        <v>1.0547336533463645</v>
      </c>
      <c r="D25" s="20">
        <v>0.94159055955675552</v>
      </c>
      <c r="E25" s="20">
        <v>1.1871684549646373</v>
      </c>
      <c r="F25" s="20">
        <v>1.2798627493653787</v>
      </c>
      <c r="G25" s="20">
        <v>1.1375806201768714</v>
      </c>
      <c r="H25" s="20">
        <v>1.139220168242852</v>
      </c>
      <c r="I25" s="20">
        <v>1.0100565492618774</v>
      </c>
      <c r="J25" s="20">
        <v>1.1735296781663944</v>
      </c>
      <c r="K25" s="20">
        <v>1.3699402856774607</v>
      </c>
    </row>
    <row r="26" spans="1:11" ht="9.75" customHeight="1" x14ac:dyDescent="0.15">
      <c r="A26" s="92">
        <v>16</v>
      </c>
      <c r="B26" s="20">
        <v>1.0895757396785732</v>
      </c>
      <c r="C26" s="20">
        <v>0.92726986281708346</v>
      </c>
      <c r="D26" s="20">
        <v>1.3011773945161269</v>
      </c>
      <c r="E26" s="20">
        <v>1.0813499770331065</v>
      </c>
      <c r="F26" s="20">
        <v>1.0014734847507387</v>
      </c>
      <c r="G26" s="20">
        <v>1.1424255624765816</v>
      </c>
      <c r="H26" s="20">
        <v>1.0255562880233351</v>
      </c>
      <c r="I26" s="20">
        <v>1.3160033805734979</v>
      </c>
      <c r="J26" s="20">
        <v>1.0171051896968197</v>
      </c>
      <c r="K26" s="20">
        <v>1.1229975578236919</v>
      </c>
    </row>
    <row r="27" spans="1:11" ht="9.75" customHeight="1" x14ac:dyDescent="0.15">
      <c r="A27" s="92">
        <v>17</v>
      </c>
      <c r="B27" s="20">
        <v>1.0113544898899298</v>
      </c>
      <c r="C27" s="20">
        <v>1.1946841298259709</v>
      </c>
      <c r="D27" s="20">
        <v>0.88065285160998896</v>
      </c>
      <c r="E27" s="20">
        <v>0.91955168038296708</v>
      </c>
      <c r="F27" s="20">
        <v>1.073447569565869</v>
      </c>
      <c r="G27" s="20">
        <v>1.06763678736936</v>
      </c>
      <c r="H27" s="20">
        <v>1.2018514337525126</v>
      </c>
      <c r="I27" s="20">
        <v>0.91829611346020235</v>
      </c>
      <c r="J27" s="20">
        <v>1.0011165383614122</v>
      </c>
      <c r="K27" s="20">
        <v>1.3274298242278055</v>
      </c>
    </row>
    <row r="28" spans="1:11" ht="9.75" customHeight="1" x14ac:dyDescent="0.15">
      <c r="A28" s="92">
        <v>18</v>
      </c>
      <c r="B28" s="20">
        <v>0.91772284764386058</v>
      </c>
      <c r="C28" s="20">
        <v>0.97314774835437623</v>
      </c>
      <c r="D28" s="20">
        <v>0.90960263503806615</v>
      </c>
      <c r="E28" s="20">
        <v>0.9007375677382905</v>
      </c>
      <c r="F28" s="20">
        <v>0.88356339171789811</v>
      </c>
      <c r="G28" s="20">
        <v>1.0191650781852173</v>
      </c>
      <c r="H28" s="20">
        <v>1.0858763699313014</v>
      </c>
      <c r="I28" s="20">
        <v>0.96778283075668048</v>
      </c>
      <c r="J28" s="20">
        <v>0.94453142481046959</v>
      </c>
      <c r="K28" s="20">
        <v>1.1650567324253778</v>
      </c>
    </row>
    <row r="29" spans="1:11" ht="9.75" customHeight="1" x14ac:dyDescent="0.15">
      <c r="A29" s="92">
        <v>19</v>
      </c>
      <c r="B29" s="20">
        <v>0.98344973730837837</v>
      </c>
      <c r="C29" s="20">
        <v>1.0986615501653443</v>
      </c>
      <c r="D29" s="20">
        <v>0.96485996670887841</v>
      </c>
      <c r="E29" s="20">
        <v>0.83331562772077861</v>
      </c>
      <c r="F29" s="20">
        <v>1.0312197147999447</v>
      </c>
      <c r="G29" s="20">
        <v>1.0728166780137813</v>
      </c>
      <c r="H29" s="20">
        <v>1.2048586112835749</v>
      </c>
      <c r="I29" s="20">
        <v>1.0360808766007898</v>
      </c>
      <c r="J29" s="20">
        <v>0.86465624890325921</v>
      </c>
      <c r="K29" s="20">
        <v>1.3080779780056548</v>
      </c>
    </row>
    <row r="30" spans="1:11" ht="9.75" customHeight="1" x14ac:dyDescent="0.15">
      <c r="A30" s="92">
        <v>20</v>
      </c>
      <c r="B30" s="20">
        <v>0.92858603084094471</v>
      </c>
      <c r="C30" s="20">
        <v>1.0306441074457857</v>
      </c>
      <c r="D30" s="20">
        <v>1.0048061779909991</v>
      </c>
      <c r="E30" s="20">
        <v>0.92528793575556012</v>
      </c>
      <c r="F30" s="20">
        <v>0.70280284019964712</v>
      </c>
      <c r="G30" s="20">
        <v>1.0366863582855594</v>
      </c>
      <c r="H30" s="20">
        <v>1.211010207874774</v>
      </c>
      <c r="I30" s="20">
        <v>1.0526062313045035</v>
      </c>
      <c r="J30" s="20">
        <v>0.93040302054007806</v>
      </c>
      <c r="K30" s="20">
        <v>0.90944450536524846</v>
      </c>
    </row>
    <row r="31" spans="1:11" ht="9.75" customHeight="1" x14ac:dyDescent="0.15">
      <c r="A31" s="92">
        <v>21</v>
      </c>
      <c r="B31" s="20">
        <v>0.79115118336664914</v>
      </c>
      <c r="C31" s="20">
        <v>0.7773607691740364</v>
      </c>
      <c r="D31" s="20">
        <v>0.87212412439874298</v>
      </c>
      <c r="E31" s="20">
        <v>0.92474096477433498</v>
      </c>
      <c r="F31" s="20">
        <v>0.54784907333415012</v>
      </c>
      <c r="G31" s="20">
        <v>0.90355347018413923</v>
      </c>
      <c r="H31" s="20">
        <v>0.97103216095754619</v>
      </c>
      <c r="I31" s="20">
        <v>0.88241005190365551</v>
      </c>
      <c r="J31" s="20">
        <v>0.91629558616390405</v>
      </c>
      <c r="K31" s="20">
        <v>0.82734151793673705</v>
      </c>
    </row>
    <row r="32" spans="1:11" ht="9.75" customHeight="1" x14ac:dyDescent="0.15">
      <c r="A32" s="92">
        <v>22</v>
      </c>
      <c r="B32" s="20">
        <v>0.79321966359614338</v>
      </c>
      <c r="C32" s="20">
        <v>0.70718368333127757</v>
      </c>
      <c r="D32" s="20">
        <v>0.92438624701979732</v>
      </c>
      <c r="E32" s="20">
        <v>0.8216306672841942</v>
      </c>
      <c r="F32" s="20">
        <v>0.67260286867403241</v>
      </c>
      <c r="G32" s="20">
        <v>0.89446692021236762</v>
      </c>
      <c r="H32" s="20">
        <v>0.84166390956287274</v>
      </c>
      <c r="I32" s="20">
        <v>0.97184831953234796</v>
      </c>
      <c r="J32" s="20">
        <v>0.81687780069810334</v>
      </c>
      <c r="K32" s="20">
        <v>0.90918751383661722</v>
      </c>
    </row>
    <row r="33" spans="1:11" ht="9.75" customHeight="1" x14ac:dyDescent="0.15">
      <c r="A33" s="92">
        <v>23</v>
      </c>
      <c r="B33" s="20">
        <v>0.72085253633562818</v>
      </c>
      <c r="C33" s="20">
        <v>0.66911090742438128</v>
      </c>
      <c r="D33" s="20">
        <v>0.74040552904062218</v>
      </c>
      <c r="E33" s="20">
        <v>0.77262211081939769</v>
      </c>
      <c r="F33" s="20">
        <v>0.69815017847151895</v>
      </c>
      <c r="G33" s="20">
        <v>0.82014810005009531</v>
      </c>
      <c r="H33" s="20">
        <v>0.77911316272134612</v>
      </c>
      <c r="I33" s="20">
        <v>0.77639592148553249</v>
      </c>
      <c r="J33" s="20">
        <v>0.85177015825437541</v>
      </c>
      <c r="K33" s="20">
        <v>0.95329741962462788</v>
      </c>
    </row>
    <row r="34" spans="1:11" ht="9.75" customHeight="1" x14ac:dyDescent="0.15">
      <c r="A34" s="92">
        <v>24</v>
      </c>
      <c r="B34" s="20">
        <v>0.66959745287773231</v>
      </c>
      <c r="C34" s="20">
        <v>0.76430370344671672</v>
      </c>
      <c r="D34" s="20">
        <v>0.68894164212406317</v>
      </c>
      <c r="E34" s="20">
        <v>0.72707798639036414</v>
      </c>
      <c r="F34" s="20">
        <v>0.46881778735433832</v>
      </c>
      <c r="G34" s="20">
        <v>0.79189360977533663</v>
      </c>
      <c r="H34" s="20">
        <v>0.95568997774763997</v>
      </c>
      <c r="I34" s="20">
        <v>0.72034665540328924</v>
      </c>
      <c r="J34" s="20">
        <v>0.79345400446317882</v>
      </c>
      <c r="K34" s="20">
        <v>0.73771469723281524</v>
      </c>
    </row>
    <row r="35" spans="1:11" ht="15" customHeight="1" x14ac:dyDescent="0.15">
      <c r="A35" s="92"/>
      <c r="B35" s="121" t="s">
        <v>266</v>
      </c>
      <c r="C35" s="121"/>
      <c r="D35" s="121"/>
      <c r="E35" s="121"/>
      <c r="F35" s="121"/>
      <c r="G35" s="121"/>
      <c r="H35" s="121"/>
      <c r="I35" s="121"/>
      <c r="J35" s="121"/>
      <c r="K35" s="121"/>
    </row>
    <row r="36" spans="1:11" ht="12.75" customHeight="1" x14ac:dyDescent="0.15">
      <c r="A36" s="92"/>
      <c r="B36" s="20">
        <v>37.584423400888575</v>
      </c>
      <c r="C36" s="20">
        <v>41.923136800597547</v>
      </c>
      <c r="D36" s="20">
        <v>33.315902133440247</v>
      </c>
      <c r="E36" s="20">
        <v>35.737676042858403</v>
      </c>
      <c r="F36" s="20">
        <v>39.613990192701024</v>
      </c>
      <c r="G36" s="20">
        <v>36.971273324013225</v>
      </c>
      <c r="H36" s="20">
        <v>41.049090941493581</v>
      </c>
      <c r="I36" s="20">
        <v>32.320620096221994</v>
      </c>
      <c r="J36" s="20">
        <v>35.342812141845336</v>
      </c>
      <c r="K36" s="20">
        <v>43.174729570381714</v>
      </c>
    </row>
    <row r="37" spans="1:11" ht="9.75" customHeight="1" x14ac:dyDescent="0.15">
      <c r="A37" s="92"/>
      <c r="B37" s="25"/>
      <c r="C37" s="25"/>
      <c r="D37" s="25"/>
      <c r="E37" s="25"/>
      <c r="F37" s="25"/>
    </row>
    <row r="38" spans="1:11" ht="19.5" customHeight="1" x14ac:dyDescent="0.15">
      <c r="A38" s="99" t="s">
        <v>633</v>
      </c>
      <c r="B38" s="99"/>
      <c r="C38" s="99"/>
      <c r="D38" s="99"/>
      <c r="E38" s="99"/>
      <c r="F38" s="99"/>
      <c r="G38" s="99"/>
      <c r="H38" s="99"/>
      <c r="I38" s="99"/>
      <c r="J38" s="99"/>
      <c r="K38" s="99"/>
    </row>
    <row r="39" spans="1:11" ht="19.5" customHeight="1" x14ac:dyDescent="0.15">
      <c r="A39" s="99" t="s">
        <v>712</v>
      </c>
      <c r="B39" s="99"/>
      <c r="C39" s="99"/>
      <c r="D39" s="99"/>
      <c r="E39" s="99"/>
      <c r="F39" s="99"/>
      <c r="G39" s="99"/>
      <c r="H39" s="99"/>
      <c r="I39" s="99"/>
      <c r="J39" s="99"/>
      <c r="K39" s="99"/>
    </row>
  </sheetData>
  <mergeCells count="13">
    <mergeCell ref="B9:K9"/>
    <mergeCell ref="B35:K35"/>
    <mergeCell ref="A38:K38"/>
    <mergeCell ref="A39:K39"/>
    <mergeCell ref="A1:K1"/>
    <mergeCell ref="A4:K4"/>
    <mergeCell ref="A6:A8"/>
    <mergeCell ref="B6:F6"/>
    <mergeCell ref="G6:K6"/>
    <mergeCell ref="B7:B8"/>
    <mergeCell ref="C7:F7"/>
    <mergeCell ref="G7:G8"/>
    <mergeCell ref="H7:K7"/>
  </mergeCells>
  <conditionalFormatting sqref="A10">
    <cfRule type="cellIs" dxfId="9" priority="1" operator="lessThan">
      <formula>10</formula>
    </cfRule>
  </conditionalFormatting>
  <pageMargins left="0.78740157480314965" right="0.78740157480314965" top="0.78740157480314965" bottom="0.78740157480314965" header="0.31496062992125984" footer="0.31496062992125984"/>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Normal="100" workbookViewId="0">
      <selection sqref="A1:K1"/>
    </sheetView>
  </sheetViews>
  <sheetFormatPr baseColWidth="10" defaultRowHeight="9" x14ac:dyDescent="0.15"/>
  <cols>
    <col min="1" max="11" width="7.7109375" style="12" customWidth="1"/>
    <col min="12" max="16384" width="11.42578125" style="12"/>
  </cols>
  <sheetData>
    <row r="1" spans="1:11" s="19" customFormat="1" ht="27" customHeight="1" x14ac:dyDescent="0.2">
      <c r="A1" s="134" t="s">
        <v>300</v>
      </c>
      <c r="B1" s="134"/>
      <c r="C1" s="134"/>
      <c r="D1" s="134"/>
      <c r="E1" s="134"/>
      <c r="F1" s="134"/>
      <c r="G1" s="134"/>
      <c r="H1" s="134"/>
      <c r="I1" s="134"/>
      <c r="J1" s="134"/>
      <c r="K1" s="134"/>
    </row>
    <row r="2" spans="1:11" x14ac:dyDescent="0.15">
      <c r="A2" s="12" t="s">
        <v>692</v>
      </c>
    </row>
    <row r="3" spans="1:11" s="13" customFormat="1" ht="6" x14ac:dyDescent="0.15"/>
    <row r="4" spans="1:11" ht="18" customHeight="1" x14ac:dyDescent="0.15">
      <c r="A4" s="99" t="s">
        <v>19</v>
      </c>
      <c r="B4" s="99"/>
      <c r="C4" s="99"/>
      <c r="D4" s="99"/>
      <c r="E4" s="99"/>
      <c r="F4" s="99"/>
      <c r="G4" s="99"/>
      <c r="H4" s="99"/>
      <c r="I4" s="99"/>
      <c r="J4" s="99"/>
      <c r="K4" s="99"/>
    </row>
    <row r="6" spans="1:11" ht="12.75" customHeight="1" x14ac:dyDescent="0.15">
      <c r="A6" s="100" t="s">
        <v>282</v>
      </c>
      <c r="B6" s="101" t="s">
        <v>629</v>
      </c>
      <c r="C6" s="101"/>
      <c r="D6" s="101"/>
      <c r="E6" s="101"/>
      <c r="F6" s="101"/>
      <c r="G6" s="101" t="s">
        <v>281</v>
      </c>
      <c r="H6" s="101"/>
      <c r="I6" s="101"/>
      <c r="J6" s="101"/>
      <c r="K6" s="102"/>
    </row>
    <row r="7" spans="1:11" ht="12.75" customHeight="1" x14ac:dyDescent="0.15">
      <c r="A7" s="100"/>
      <c r="B7" s="101" t="s">
        <v>280</v>
      </c>
      <c r="C7" s="101" t="s">
        <v>299</v>
      </c>
      <c r="D7" s="101"/>
      <c r="E7" s="101"/>
      <c r="F7" s="101"/>
      <c r="G7" s="101" t="s">
        <v>291</v>
      </c>
      <c r="H7" s="101" t="s">
        <v>299</v>
      </c>
      <c r="I7" s="101"/>
      <c r="J7" s="101"/>
      <c r="K7" s="102"/>
    </row>
    <row r="8" spans="1:11" ht="12.75" customHeight="1" x14ac:dyDescent="0.15">
      <c r="A8" s="100"/>
      <c r="B8" s="101"/>
      <c r="C8" s="115" t="s">
        <v>298</v>
      </c>
      <c r="D8" s="102" t="s">
        <v>297</v>
      </c>
      <c r="E8" s="110"/>
      <c r="F8" s="100"/>
      <c r="G8" s="101"/>
      <c r="H8" s="115" t="s">
        <v>298</v>
      </c>
      <c r="I8" s="102" t="s">
        <v>297</v>
      </c>
      <c r="J8" s="110"/>
      <c r="K8" s="110"/>
    </row>
    <row r="9" spans="1:11" ht="38.25" customHeight="1" x14ac:dyDescent="0.15">
      <c r="A9" s="100"/>
      <c r="B9" s="101"/>
      <c r="C9" s="116"/>
      <c r="D9" s="78" t="s">
        <v>268</v>
      </c>
      <c r="E9" s="78" t="s">
        <v>296</v>
      </c>
      <c r="F9" s="78" t="s">
        <v>295</v>
      </c>
      <c r="G9" s="101"/>
      <c r="H9" s="116"/>
      <c r="I9" s="78" t="s">
        <v>268</v>
      </c>
      <c r="J9" s="78" t="s">
        <v>296</v>
      </c>
      <c r="K9" s="79" t="s">
        <v>295</v>
      </c>
    </row>
    <row r="10" spans="1:11" ht="15" customHeight="1" x14ac:dyDescent="0.15">
      <c r="A10" s="89"/>
      <c r="B10" s="120" t="s">
        <v>294</v>
      </c>
      <c r="C10" s="120"/>
      <c r="D10" s="120"/>
      <c r="E10" s="120"/>
      <c r="F10" s="120"/>
      <c r="G10" s="120"/>
      <c r="H10" s="120"/>
      <c r="I10" s="120"/>
      <c r="J10" s="120"/>
      <c r="K10" s="120"/>
    </row>
    <row r="11" spans="1:11" ht="12.75" customHeight="1" x14ac:dyDescent="0.15">
      <c r="A11" s="38" t="s">
        <v>213</v>
      </c>
      <c r="B11" s="20">
        <v>0.73334139401228071</v>
      </c>
      <c r="C11" s="20">
        <v>0.88227978833021226</v>
      </c>
      <c r="D11" s="20">
        <v>0.35245746066175382</v>
      </c>
      <c r="E11" s="20">
        <v>0.36356781012822231</v>
      </c>
      <c r="F11" s="20">
        <v>0.32920182841068912</v>
      </c>
      <c r="G11" s="20">
        <v>0.61408287406302842</v>
      </c>
      <c r="H11" s="20">
        <v>0.76223523867989862</v>
      </c>
      <c r="I11" s="20">
        <v>0.32291795677858398</v>
      </c>
      <c r="J11" s="20">
        <v>0.36427487806512221</v>
      </c>
      <c r="K11" s="20">
        <v>0.25148012493876809</v>
      </c>
    </row>
    <row r="12" spans="1:11" ht="9.75" customHeight="1" x14ac:dyDescent="0.15">
      <c r="A12" s="37">
        <v>1</v>
      </c>
      <c r="B12" s="20">
        <v>2.0155649303748735</v>
      </c>
      <c r="C12" s="20">
        <v>2.3911091623167993</v>
      </c>
      <c r="D12" s="20">
        <v>1.0671234690953348</v>
      </c>
      <c r="E12" s="20">
        <v>1.0903084087514276</v>
      </c>
      <c r="F12" s="20">
        <v>1.022435825116391</v>
      </c>
      <c r="G12" s="20">
        <v>1.7335270173695891</v>
      </c>
      <c r="H12" s="20">
        <v>2.1449057920780805</v>
      </c>
      <c r="I12" s="20">
        <v>0.93383043986786163</v>
      </c>
      <c r="J12" s="20">
        <v>1.0576841438572768</v>
      </c>
      <c r="K12" s="20">
        <v>0.72493653660092239</v>
      </c>
    </row>
    <row r="13" spans="1:11" ht="9.75" customHeight="1" x14ac:dyDescent="0.15">
      <c r="A13" s="37">
        <v>2</v>
      </c>
      <c r="B13" s="20">
        <v>2.6561219119905881</v>
      </c>
      <c r="C13" s="20">
        <v>2.9916783177183124</v>
      </c>
      <c r="D13" s="20">
        <v>1.8028712038615935</v>
      </c>
      <c r="E13" s="20">
        <v>1.9115349895992777</v>
      </c>
      <c r="F13" s="20">
        <v>1.6090915301819175</v>
      </c>
      <c r="G13" s="20">
        <v>2.3303766898480371</v>
      </c>
      <c r="H13" s="20">
        <v>2.616957245920406</v>
      </c>
      <c r="I13" s="20">
        <v>1.7693275347974311</v>
      </c>
      <c r="J13" s="20">
        <v>1.963916425116494</v>
      </c>
      <c r="K13" s="20">
        <v>1.4528598383831433</v>
      </c>
    </row>
    <row r="14" spans="1:11" ht="9.75" customHeight="1" x14ac:dyDescent="0.15">
      <c r="A14" s="37">
        <v>3</v>
      </c>
      <c r="B14" s="20">
        <v>2.8984054033309703</v>
      </c>
      <c r="C14" s="20">
        <v>3.3577431468495664</v>
      </c>
      <c r="D14" s="20">
        <v>1.7232233897697804</v>
      </c>
      <c r="E14" s="20">
        <v>1.8844276250054031</v>
      </c>
      <c r="F14" s="20">
        <v>1.4010894636109339</v>
      </c>
      <c r="G14" s="20">
        <v>2.4725650686830334</v>
      </c>
      <c r="H14" s="20">
        <v>2.9680361438975691</v>
      </c>
      <c r="I14" s="20">
        <v>1.5009603953773998</v>
      </c>
      <c r="J14" s="20">
        <v>1.6770567398077905</v>
      </c>
      <c r="K14" s="20">
        <v>1.1852458563790136</v>
      </c>
    </row>
    <row r="15" spans="1:11" ht="9.75" customHeight="1" x14ac:dyDescent="0.15">
      <c r="A15" s="37">
        <v>4</v>
      </c>
      <c r="B15" s="20">
        <v>2.4946628369732013</v>
      </c>
      <c r="C15" s="20">
        <v>2.6803815238883804</v>
      </c>
      <c r="D15" s="20">
        <v>2.0166671729994574</v>
      </c>
      <c r="E15" s="20">
        <v>2.3005054284928987</v>
      </c>
      <c r="F15" s="20">
        <v>1.4408032352531028</v>
      </c>
      <c r="G15" s="20">
        <v>2.2582926107098951</v>
      </c>
      <c r="H15" s="20">
        <v>2.4981798828883233</v>
      </c>
      <c r="I15" s="20">
        <v>1.7846224868538005</v>
      </c>
      <c r="J15" s="20">
        <v>2.1958350474451742</v>
      </c>
      <c r="K15" s="20">
        <v>1.0261368852135946</v>
      </c>
    </row>
    <row r="16" spans="1:11" ht="9.75" customHeight="1" x14ac:dyDescent="0.15">
      <c r="A16" s="37">
        <v>5</v>
      </c>
      <c r="B16" s="20">
        <v>2.4115491132970077</v>
      </c>
      <c r="C16" s="20">
        <v>2.6212457426266424</v>
      </c>
      <c r="D16" s="20">
        <v>1.8448972509357724</v>
      </c>
      <c r="E16" s="20">
        <v>1.9024183482294608</v>
      </c>
      <c r="F16" s="20">
        <v>1.7247412498500738</v>
      </c>
      <c r="G16" s="20">
        <v>2.3019193097796595</v>
      </c>
      <c r="H16" s="20">
        <v>2.6317909531219263</v>
      </c>
      <c r="I16" s="20">
        <v>1.6130271847415167</v>
      </c>
      <c r="J16" s="20">
        <v>1.6853088254623709</v>
      </c>
      <c r="K16" s="20">
        <v>1.4763894914850713</v>
      </c>
    </row>
    <row r="17" spans="1:11" ht="9.75" customHeight="1" x14ac:dyDescent="0.15">
      <c r="A17" s="37">
        <v>6</v>
      </c>
      <c r="B17" s="20">
        <v>2.1641578202718033</v>
      </c>
      <c r="C17" s="20">
        <v>2.3277034265945358</v>
      </c>
      <c r="D17" s="20">
        <v>1.7201907309767868</v>
      </c>
      <c r="E17" s="20">
        <v>1.8659968879436946</v>
      </c>
      <c r="F17" s="20">
        <v>1.4082014238598006</v>
      </c>
      <c r="G17" s="20">
        <v>1.9755981939497882</v>
      </c>
      <c r="H17" s="20">
        <v>2.2313182497830431</v>
      </c>
      <c r="I17" s="20">
        <v>1.4417040524309723</v>
      </c>
      <c r="J17" s="20">
        <v>1.6017449680326052</v>
      </c>
      <c r="K17" s="20">
        <v>1.1360109627291155</v>
      </c>
    </row>
    <row r="18" spans="1:11" ht="9.75" customHeight="1" x14ac:dyDescent="0.15">
      <c r="A18" s="37">
        <v>7</v>
      </c>
      <c r="B18" s="20">
        <v>2.2197821924241468</v>
      </c>
      <c r="C18" s="20">
        <v>2.2858807697992516</v>
      </c>
      <c r="D18" s="20">
        <v>2.037563200827929</v>
      </c>
      <c r="E18" s="20">
        <v>2.1405531034614684</v>
      </c>
      <c r="F18" s="20">
        <v>1.812422778838594</v>
      </c>
      <c r="G18" s="20">
        <v>2.1529310259706858</v>
      </c>
      <c r="H18" s="20">
        <v>2.2973405170860972</v>
      </c>
      <c r="I18" s="20">
        <v>1.8484323438463326</v>
      </c>
      <c r="J18" s="20">
        <v>2.0730941844772937</v>
      </c>
      <c r="K18" s="20">
        <v>1.4064051040371623</v>
      </c>
    </row>
    <row r="19" spans="1:11" ht="9.75" customHeight="1" x14ac:dyDescent="0.15">
      <c r="A19" s="37">
        <v>8</v>
      </c>
      <c r="B19" s="20">
        <v>2.0121138642150731</v>
      </c>
      <c r="C19" s="20">
        <v>2.1095125530809784</v>
      </c>
      <c r="D19" s="20">
        <v>1.6917761993980862</v>
      </c>
      <c r="E19" s="20">
        <v>1.7987119194200361</v>
      </c>
      <c r="F19" s="20">
        <v>1.4486023557776828</v>
      </c>
      <c r="G19" s="20">
        <v>1.9337404806944922</v>
      </c>
      <c r="H19" s="20">
        <v>2.0335172657140022</v>
      </c>
      <c r="I19" s="20">
        <v>1.6859591535688052</v>
      </c>
      <c r="J19" s="20">
        <v>1.8520106431203227</v>
      </c>
      <c r="K19" s="20">
        <v>1.3497011583135985</v>
      </c>
    </row>
    <row r="20" spans="1:11" ht="9.75" customHeight="1" x14ac:dyDescent="0.15">
      <c r="A20" s="37">
        <v>9</v>
      </c>
      <c r="B20" s="20">
        <v>1.8383649292879716</v>
      </c>
      <c r="C20" s="20">
        <v>1.8692768579335577</v>
      </c>
      <c r="D20" s="20">
        <v>1.725014509437454</v>
      </c>
      <c r="E20" s="20">
        <v>1.6659627220803608</v>
      </c>
      <c r="F20" s="20">
        <v>1.8701347008751843</v>
      </c>
      <c r="G20" s="20">
        <v>1.8323632527900036</v>
      </c>
      <c r="H20" s="20">
        <v>1.9064703872113238</v>
      </c>
      <c r="I20" s="20">
        <v>1.6415908538106403</v>
      </c>
      <c r="J20" s="20">
        <v>1.6418918691653608</v>
      </c>
      <c r="K20" s="20">
        <v>1.6443368455185674</v>
      </c>
    </row>
    <row r="21" spans="1:11" ht="9.75" customHeight="1" x14ac:dyDescent="0.15">
      <c r="A21" s="92">
        <v>10</v>
      </c>
      <c r="B21" s="20">
        <v>1.6532560059915886</v>
      </c>
      <c r="C21" s="20">
        <v>1.6555820043015936</v>
      </c>
      <c r="D21" s="20">
        <v>1.6472074957514964</v>
      </c>
      <c r="E21" s="20">
        <v>1.6171888222573156</v>
      </c>
      <c r="F21" s="20">
        <v>1.7264632465258376</v>
      </c>
      <c r="G21" s="20">
        <v>1.55752483526351</v>
      </c>
      <c r="H21" s="20">
        <v>1.537340949869882</v>
      </c>
      <c r="I21" s="20">
        <v>1.6157142237552653</v>
      </c>
      <c r="J21" s="20">
        <v>1.5765661963196593</v>
      </c>
      <c r="K21" s="20">
        <v>1.7151719594004258</v>
      </c>
    </row>
    <row r="22" spans="1:11" ht="9.75" customHeight="1" x14ac:dyDescent="0.15">
      <c r="A22" s="92">
        <v>11</v>
      </c>
      <c r="B22" s="20">
        <v>1.5612770026403429</v>
      </c>
      <c r="C22" s="20">
        <v>1.4931122039549776</v>
      </c>
      <c r="D22" s="20">
        <v>1.8143886664837017</v>
      </c>
      <c r="E22" s="20">
        <v>1.7951585967166603</v>
      </c>
      <c r="F22" s="20">
        <v>1.8693446386022576</v>
      </c>
      <c r="G22" s="20">
        <v>1.6760201544818263</v>
      </c>
      <c r="H22" s="20">
        <v>1.6704298052309299</v>
      </c>
      <c r="I22" s="20">
        <v>1.6939926599213944</v>
      </c>
      <c r="J22" s="20">
        <v>1.7088562496518904</v>
      </c>
      <c r="K22" s="20">
        <v>1.6544370797482832</v>
      </c>
    </row>
    <row r="23" spans="1:11" ht="9.75" customHeight="1" x14ac:dyDescent="0.15">
      <c r="A23" s="92">
        <v>12</v>
      </c>
      <c r="B23" s="20">
        <v>1.4730796527386327</v>
      </c>
      <c r="C23" s="20">
        <v>1.442740501268571</v>
      </c>
      <c r="D23" s="20">
        <v>1.5853842425621982</v>
      </c>
      <c r="E23" s="20">
        <v>1.4098635236889079</v>
      </c>
      <c r="F23" s="20">
        <v>2.0942706340036121</v>
      </c>
      <c r="G23" s="20">
        <v>1.6505033235086015</v>
      </c>
      <c r="H23" s="20">
        <v>1.650139445516511</v>
      </c>
      <c r="I23" s="20">
        <v>1.6524144558863771</v>
      </c>
      <c r="J23" s="20">
        <v>1.5116502718814742</v>
      </c>
      <c r="K23" s="20">
        <v>2.0367132867132867</v>
      </c>
    </row>
    <row r="24" spans="1:11" ht="9.75" customHeight="1" x14ac:dyDescent="0.15">
      <c r="A24" s="92">
        <v>13</v>
      </c>
      <c r="B24" s="20">
        <v>1.2360472025474702</v>
      </c>
      <c r="C24" s="20">
        <v>1.1938058873623585</v>
      </c>
      <c r="D24" s="20">
        <v>1.38498040874327</v>
      </c>
      <c r="E24" s="20">
        <v>1.4443611053842054</v>
      </c>
      <c r="F24" s="20">
        <v>1.210914875136792</v>
      </c>
      <c r="G24" s="20">
        <v>1.2391115258730732</v>
      </c>
      <c r="H24" s="20">
        <v>1.2363089465682278</v>
      </c>
      <c r="I24" s="20">
        <v>1.2482323830667978</v>
      </c>
      <c r="J24" s="20">
        <v>1.2657293485613166</v>
      </c>
      <c r="K24" s="20">
        <v>1.1947626841243861</v>
      </c>
    </row>
    <row r="25" spans="1:11" ht="9.75" customHeight="1" x14ac:dyDescent="0.15">
      <c r="A25" s="92">
        <v>14</v>
      </c>
      <c r="B25" s="20">
        <v>1.2095695885897297</v>
      </c>
      <c r="C25" s="20">
        <v>1.1800077965476814</v>
      </c>
      <c r="D25" s="20">
        <v>1.3054301975222864</v>
      </c>
      <c r="E25" s="20">
        <v>1.2750600567740904</v>
      </c>
      <c r="F25" s="20">
        <v>1.3938464213980761</v>
      </c>
      <c r="G25" s="20">
        <v>1.3563437762986943</v>
      </c>
      <c r="H25" s="20">
        <v>1.3667894561122329</v>
      </c>
      <c r="I25" s="20">
        <v>1.3286713956137581</v>
      </c>
      <c r="J25" s="20">
        <v>1.2799958957593642</v>
      </c>
      <c r="K25" s="20">
        <v>1.4621907662642153</v>
      </c>
    </row>
    <row r="26" spans="1:11" ht="9.75" customHeight="1" x14ac:dyDescent="0.15">
      <c r="A26" s="92">
        <v>15</v>
      </c>
      <c r="B26" s="20">
        <v>1.1016198706650504</v>
      </c>
      <c r="C26" s="20">
        <v>1.0481945500116809</v>
      </c>
      <c r="D26" s="20">
        <v>1.27255915132565</v>
      </c>
      <c r="E26" s="20">
        <v>1.254120487275078</v>
      </c>
      <c r="F26" s="20">
        <v>1.333807059412401</v>
      </c>
      <c r="G26" s="20">
        <v>1.1375806201768714</v>
      </c>
      <c r="H26" s="20">
        <v>1.104370734103749</v>
      </c>
      <c r="I26" s="20">
        <v>1.2233879410767212</v>
      </c>
      <c r="J26" s="20">
        <v>1.2642194790187848</v>
      </c>
      <c r="K26" s="20">
        <v>1.1128744520042995</v>
      </c>
    </row>
    <row r="27" spans="1:11" ht="9.75" customHeight="1" x14ac:dyDescent="0.15">
      <c r="A27" s="92">
        <v>16</v>
      </c>
      <c r="B27" s="20">
        <v>1.0895757396785732</v>
      </c>
      <c r="C27" s="20">
        <v>1.0593454933466246</v>
      </c>
      <c r="D27" s="20">
        <v>1.183425102357758</v>
      </c>
      <c r="E27" s="20">
        <v>1.1660961384246353</v>
      </c>
      <c r="F27" s="20">
        <v>1.2417779353263225</v>
      </c>
      <c r="G27" s="20">
        <v>1.1424255624765816</v>
      </c>
      <c r="H27" s="20">
        <v>1.1441554256995667</v>
      </c>
      <c r="I27" s="20">
        <v>1.1374109673812425</v>
      </c>
      <c r="J27" s="20">
        <v>1.1396930133142307</v>
      </c>
      <c r="K27" s="20">
        <v>1.1368355420659151</v>
      </c>
    </row>
    <row r="28" spans="1:11" ht="9.75" customHeight="1" x14ac:dyDescent="0.15">
      <c r="A28" s="92">
        <v>17</v>
      </c>
      <c r="B28" s="20">
        <v>1.0113544898899298</v>
      </c>
      <c r="C28" s="20">
        <v>1.0058397686653682</v>
      </c>
      <c r="D28" s="20">
        <v>1.0283531510818935</v>
      </c>
      <c r="E28" s="20">
        <v>1.0463813108404181</v>
      </c>
      <c r="F28" s="20">
        <v>0.96442475500067115</v>
      </c>
      <c r="G28" s="20">
        <v>1.06763678736936</v>
      </c>
      <c r="H28" s="20">
        <v>1.1019625514913109</v>
      </c>
      <c r="I28" s="20">
        <v>0.9783244685651471</v>
      </c>
      <c r="J28" s="20">
        <v>1.0100490754481137</v>
      </c>
      <c r="K28" s="20">
        <v>0.86585700861966308</v>
      </c>
    </row>
    <row r="29" spans="1:11" ht="15" customHeight="1" x14ac:dyDescent="0.15">
      <c r="A29" s="92"/>
      <c r="B29" s="121" t="s">
        <v>293</v>
      </c>
      <c r="C29" s="121"/>
      <c r="D29" s="121"/>
      <c r="E29" s="121"/>
      <c r="F29" s="121"/>
      <c r="G29" s="121"/>
      <c r="H29" s="121"/>
      <c r="I29" s="121"/>
      <c r="J29" s="121"/>
      <c r="K29" s="121"/>
    </row>
    <row r="30" spans="1:11" ht="12.75" customHeight="1" x14ac:dyDescent="0.15">
      <c r="A30" s="92"/>
      <c r="B30" s="20">
        <v>31.77984394891924</v>
      </c>
      <c r="C30" s="20">
        <v>33.595439494597088</v>
      </c>
      <c r="D30" s="20">
        <v>27.20351300379221</v>
      </c>
      <c r="E30" s="20">
        <v>27.932217284473563</v>
      </c>
      <c r="F30" s="20">
        <v>25.901573957180336</v>
      </c>
      <c r="G30" s="20">
        <v>30.432543109306728</v>
      </c>
      <c r="H30" s="20">
        <v>32.902248990973085</v>
      </c>
      <c r="I30" s="20">
        <v>25.420520897340054</v>
      </c>
      <c r="J30" s="20">
        <v>26.869577254504641</v>
      </c>
      <c r="K30" s="20">
        <v>22.832345582539428</v>
      </c>
    </row>
    <row r="31" spans="1:11" ht="9.75" customHeight="1" x14ac:dyDescent="0.15">
      <c r="A31" s="92"/>
      <c r="B31" s="25"/>
      <c r="C31" s="25"/>
      <c r="D31" s="25"/>
      <c r="E31" s="25"/>
      <c r="F31" s="25"/>
    </row>
    <row r="32" spans="1:11" ht="29.25" customHeight="1" x14ac:dyDescent="0.15">
      <c r="A32" s="99" t="s">
        <v>634</v>
      </c>
      <c r="B32" s="99"/>
      <c r="C32" s="99"/>
      <c r="D32" s="99"/>
      <c r="E32" s="99"/>
      <c r="F32" s="99"/>
      <c r="G32" s="99"/>
      <c r="H32" s="99"/>
      <c r="I32" s="99"/>
      <c r="J32" s="99"/>
      <c r="K32" s="99"/>
    </row>
    <row r="33" spans="1:11" ht="19.5" customHeight="1" x14ac:dyDescent="0.15">
      <c r="A33" s="99" t="s">
        <v>713</v>
      </c>
      <c r="B33" s="99"/>
      <c r="C33" s="99"/>
      <c r="D33" s="99"/>
      <c r="E33" s="99"/>
      <c r="F33" s="99"/>
      <c r="G33" s="99"/>
      <c r="H33" s="99"/>
      <c r="I33" s="99"/>
      <c r="J33" s="99"/>
      <c r="K33" s="99"/>
    </row>
  </sheetData>
  <mergeCells count="17">
    <mergeCell ref="A33:K33"/>
    <mergeCell ref="D8:F8"/>
    <mergeCell ref="H8:H9"/>
    <mergeCell ref="I8:K8"/>
    <mergeCell ref="B10:K10"/>
    <mergeCell ref="B29:K29"/>
    <mergeCell ref="A32:K32"/>
    <mergeCell ref="A1:K1"/>
    <mergeCell ref="A4:K4"/>
    <mergeCell ref="A6:A9"/>
    <mergeCell ref="B6:F6"/>
    <mergeCell ref="G6:K6"/>
    <mergeCell ref="B7:B9"/>
    <mergeCell ref="C7:F7"/>
    <mergeCell ref="G7:G9"/>
    <mergeCell ref="H7:K7"/>
    <mergeCell ref="C8:C9"/>
  </mergeCells>
  <conditionalFormatting sqref="A11">
    <cfRule type="cellIs" dxfId="8" priority="1" operator="lessThan">
      <formula>10</formula>
    </cfRule>
  </conditionalFormatting>
  <pageMargins left="0.78740157480314965" right="0.78740157480314965" top="0.78740157480314965" bottom="0.78740157480314965" header="0.31496062992125984" footer="0.31496062992125984"/>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3"/>
  <sheetViews>
    <sheetView workbookViewId="0"/>
  </sheetViews>
  <sheetFormatPr baseColWidth="10" defaultRowHeight="9" x14ac:dyDescent="0.15"/>
  <cols>
    <col min="1" max="1" width="8" style="12" customWidth="1"/>
    <col min="2" max="10" width="8.5703125" style="12" customWidth="1"/>
    <col min="11" max="16384" width="11.42578125" style="12"/>
  </cols>
  <sheetData>
    <row r="1" spans="1:10" s="19" customFormat="1" ht="12" x14ac:dyDescent="0.2">
      <c r="A1" s="11" t="s">
        <v>312</v>
      </c>
    </row>
    <row r="2" spans="1:10" x14ac:dyDescent="0.15">
      <c r="A2" s="12" t="s">
        <v>692</v>
      </c>
    </row>
    <row r="3" spans="1:10" s="13" customFormat="1" ht="6" x14ac:dyDescent="0.15"/>
    <row r="4" spans="1:10" x14ac:dyDescent="0.15">
      <c r="A4" s="12" t="s">
        <v>20</v>
      </c>
    </row>
    <row r="6" spans="1:10" ht="12.75" customHeight="1" x14ac:dyDescent="0.15">
      <c r="A6" s="126" t="s">
        <v>669</v>
      </c>
      <c r="B6" s="101" t="s">
        <v>311</v>
      </c>
      <c r="C6" s="101"/>
      <c r="D6" s="101"/>
      <c r="E6" s="101" t="s">
        <v>310</v>
      </c>
      <c r="F6" s="101"/>
      <c r="G6" s="101"/>
      <c r="H6" s="101"/>
      <c r="I6" s="101"/>
      <c r="J6" s="102"/>
    </row>
    <row r="7" spans="1:10" ht="37.5" customHeight="1" x14ac:dyDescent="0.15">
      <c r="A7" s="127"/>
      <c r="B7" s="101" t="s">
        <v>309</v>
      </c>
      <c r="C7" s="101" t="s">
        <v>308</v>
      </c>
      <c r="D7" s="101" t="s">
        <v>307</v>
      </c>
      <c r="E7" s="101" t="s">
        <v>306</v>
      </c>
      <c r="F7" s="101"/>
      <c r="G7" s="101" t="s">
        <v>305</v>
      </c>
      <c r="H7" s="101" t="s">
        <v>304</v>
      </c>
      <c r="I7" s="101"/>
      <c r="J7" s="102" t="s">
        <v>303</v>
      </c>
    </row>
    <row r="8" spans="1:10" ht="37.5" customHeight="1" x14ac:dyDescent="0.15">
      <c r="A8" s="128"/>
      <c r="B8" s="101"/>
      <c r="C8" s="101"/>
      <c r="D8" s="101"/>
      <c r="E8" s="78" t="s">
        <v>302</v>
      </c>
      <c r="F8" s="78" t="s">
        <v>240</v>
      </c>
      <c r="G8" s="101"/>
      <c r="H8" s="78" t="s">
        <v>302</v>
      </c>
      <c r="I8" s="78" t="s">
        <v>301</v>
      </c>
      <c r="J8" s="102"/>
    </row>
    <row r="9" spans="1:10" ht="12.75" customHeight="1" x14ac:dyDescent="0.15">
      <c r="A9" s="77" t="s">
        <v>237</v>
      </c>
      <c r="B9" s="80" t="s">
        <v>236</v>
      </c>
      <c r="C9" s="80" t="s">
        <v>235</v>
      </c>
      <c r="D9" s="80" t="s">
        <v>234</v>
      </c>
      <c r="E9" s="80" t="s">
        <v>233</v>
      </c>
      <c r="F9" s="80" t="s">
        <v>232</v>
      </c>
      <c r="G9" s="80" t="s">
        <v>231</v>
      </c>
      <c r="H9" s="80" t="s">
        <v>230</v>
      </c>
      <c r="I9" s="80" t="s">
        <v>229</v>
      </c>
      <c r="J9" s="81" t="s">
        <v>228</v>
      </c>
    </row>
    <row r="10" spans="1:10" ht="15" customHeight="1" x14ac:dyDescent="0.15">
      <c r="A10" s="38" t="s">
        <v>213</v>
      </c>
      <c r="B10" s="33">
        <v>733.34139401228072</v>
      </c>
      <c r="C10" s="33">
        <v>100000</v>
      </c>
      <c r="D10" s="44">
        <v>7.3334139401228073E-3</v>
      </c>
      <c r="E10" s="20">
        <v>1.7414956063937646</v>
      </c>
      <c r="F10" s="20">
        <v>1.7414956063937646</v>
      </c>
      <c r="G10" s="33">
        <v>42109.861852069873</v>
      </c>
      <c r="H10" s="33">
        <v>41743.191155063731</v>
      </c>
      <c r="I10" s="33">
        <v>516506.60008597519</v>
      </c>
      <c r="J10" s="43">
        <v>12.265692105579463</v>
      </c>
    </row>
    <row r="11" spans="1:10" ht="9" customHeight="1" x14ac:dyDescent="0.15">
      <c r="A11" s="37">
        <v>1</v>
      </c>
      <c r="B11" s="33">
        <v>2015.5649303748735</v>
      </c>
      <c r="C11" s="33">
        <v>99266.658605987715</v>
      </c>
      <c r="D11" s="44">
        <v>2.0304550980960446E-2</v>
      </c>
      <c r="E11" s="20">
        <v>4.7864439390835951</v>
      </c>
      <c r="F11" s="20">
        <v>6.5279395454773592</v>
      </c>
      <c r="G11" s="33">
        <v>41376.520458057588</v>
      </c>
      <c r="H11" s="33">
        <v>40368.737992870148</v>
      </c>
      <c r="I11" s="33">
        <v>474763.40893091145</v>
      </c>
      <c r="J11" s="43">
        <v>11.474222667229064</v>
      </c>
    </row>
    <row r="12" spans="1:10" ht="9" customHeight="1" x14ac:dyDescent="0.15">
      <c r="A12" s="37">
        <v>2</v>
      </c>
      <c r="B12" s="33">
        <v>2656.1219119905882</v>
      </c>
      <c r="C12" s="33">
        <v>97251.093675612836</v>
      </c>
      <c r="D12" s="44">
        <v>2.7312000426959214E-2</v>
      </c>
      <c r="E12" s="20">
        <v>6.3076006312284507</v>
      </c>
      <c r="F12" s="20">
        <v>12.835540176705809</v>
      </c>
      <c r="G12" s="33">
        <v>39360.955527682709</v>
      </c>
      <c r="H12" s="33">
        <v>38032.894571687415</v>
      </c>
      <c r="I12" s="33">
        <v>434394.67093804129</v>
      </c>
      <c r="J12" s="43">
        <v>11.036182051843987</v>
      </c>
    </row>
    <row r="13" spans="1:10" ht="9" customHeight="1" x14ac:dyDescent="0.15">
      <c r="A13" s="37">
        <v>3</v>
      </c>
      <c r="B13" s="33">
        <v>2898.4054033309703</v>
      </c>
      <c r="C13" s="33">
        <v>94594.971763622249</v>
      </c>
      <c r="D13" s="44">
        <v>3.0640163523423036E-2</v>
      </c>
      <c r="E13" s="20">
        <v>6.882961082876367</v>
      </c>
      <c r="F13" s="20">
        <v>19.718501259582176</v>
      </c>
      <c r="G13" s="33">
        <v>36704.833615692121</v>
      </c>
      <c r="H13" s="33">
        <v>35255.630914026638</v>
      </c>
      <c r="I13" s="33">
        <v>396361.77636635391</v>
      </c>
      <c r="J13" s="43">
        <v>10.798626156880346</v>
      </c>
    </row>
    <row r="14" spans="1:10" ht="9" customHeight="1" x14ac:dyDescent="0.15">
      <c r="A14" s="37">
        <v>4</v>
      </c>
      <c r="B14" s="33">
        <v>2494.6628369732011</v>
      </c>
      <c r="C14" s="33">
        <v>91696.566360291283</v>
      </c>
      <c r="D14" s="44">
        <v>2.7205629785211911E-2</v>
      </c>
      <c r="E14" s="20">
        <v>5.9241772051802117</v>
      </c>
      <c r="F14" s="20">
        <v>25.642678464762387</v>
      </c>
      <c r="G14" s="33">
        <v>33806.428212361156</v>
      </c>
      <c r="H14" s="33">
        <v>32559.096793874553</v>
      </c>
      <c r="I14" s="33">
        <v>361106.14545232727</v>
      </c>
      <c r="J14" s="43">
        <v>10.681582306890693</v>
      </c>
    </row>
    <row r="15" spans="1:10" ht="9" customHeight="1" x14ac:dyDescent="0.15">
      <c r="A15" s="37">
        <v>5</v>
      </c>
      <c r="B15" s="33">
        <v>2411.5491132970078</v>
      </c>
      <c r="C15" s="33">
        <v>89201.903523318077</v>
      </c>
      <c r="D15" s="44">
        <v>2.7034727041072727E-2</v>
      </c>
      <c r="E15" s="20">
        <v>5.7268036683869346</v>
      </c>
      <c r="F15" s="20">
        <v>31.369482133149322</v>
      </c>
      <c r="G15" s="33">
        <v>31311.765375387949</v>
      </c>
      <c r="H15" s="33">
        <v>30105.990818739447</v>
      </c>
      <c r="I15" s="33">
        <v>328547.0486584527</v>
      </c>
      <c r="J15" s="43">
        <v>10.492766687524467</v>
      </c>
    </row>
    <row r="16" spans="1:10" ht="9" customHeight="1" x14ac:dyDescent="0.15">
      <c r="A16" s="37">
        <v>6</v>
      </c>
      <c r="B16" s="33">
        <v>2164.1578202718033</v>
      </c>
      <c r="C16" s="33">
        <v>86790.354410021071</v>
      </c>
      <c r="D16" s="44">
        <v>2.4935464718207481E-2</v>
      </c>
      <c r="E16" s="20">
        <v>5.1393135125315688</v>
      </c>
      <c r="F16" s="20">
        <v>36.508795645680891</v>
      </c>
      <c r="G16" s="33">
        <v>28900.216262090944</v>
      </c>
      <c r="H16" s="33">
        <v>27818.13735195504</v>
      </c>
      <c r="I16" s="33">
        <v>298441.05783971323</v>
      </c>
      <c r="J16" s="43">
        <v>10.326602926884842</v>
      </c>
    </row>
    <row r="17" spans="1:10" ht="9" customHeight="1" x14ac:dyDescent="0.15">
      <c r="A17" s="37">
        <v>7</v>
      </c>
      <c r="B17" s="33">
        <v>2219.7821924241466</v>
      </c>
      <c r="C17" s="33">
        <v>84626.196589749263</v>
      </c>
      <c r="D17" s="44">
        <v>2.623043787711745E-2</v>
      </c>
      <c r="E17" s="20">
        <v>5.2714069692798935</v>
      </c>
      <c r="F17" s="20">
        <v>41.780202614960785</v>
      </c>
      <c r="G17" s="33">
        <v>26736.058441819136</v>
      </c>
      <c r="H17" s="33">
        <v>25626.167345607064</v>
      </c>
      <c r="I17" s="33">
        <v>270622.92048775818</v>
      </c>
      <c r="J17" s="43">
        <v>10.122020082977679</v>
      </c>
    </row>
    <row r="18" spans="1:10" ht="9" customHeight="1" x14ac:dyDescent="0.15">
      <c r="A18" s="37">
        <v>8</v>
      </c>
      <c r="B18" s="33">
        <v>2012.1138642150731</v>
      </c>
      <c r="C18" s="33">
        <v>82406.414397325119</v>
      </c>
      <c r="D18" s="44">
        <v>2.4416956846509578E-2</v>
      </c>
      <c r="E18" s="20">
        <v>4.7782485520459366</v>
      </c>
      <c r="F18" s="20">
        <v>46.558451167006723</v>
      </c>
      <c r="G18" s="33">
        <v>24516.276249394992</v>
      </c>
      <c r="H18" s="33">
        <v>23510.219317287454</v>
      </c>
      <c r="I18" s="33">
        <v>244996.75314215111</v>
      </c>
      <c r="J18" s="43">
        <v>9.9932286065750748</v>
      </c>
    </row>
    <row r="19" spans="1:10" ht="9" customHeight="1" x14ac:dyDescent="0.15">
      <c r="A19" s="37">
        <v>9</v>
      </c>
      <c r="B19" s="33">
        <v>1838.3649292879716</v>
      </c>
      <c r="C19" s="33">
        <v>80394.300533110043</v>
      </c>
      <c r="D19" s="44">
        <v>2.2866856445014395E-2</v>
      </c>
      <c r="E19" s="20">
        <v>4.3656398962933389</v>
      </c>
      <c r="F19" s="20">
        <v>50.924091063300061</v>
      </c>
      <c r="G19" s="33">
        <v>22504.162385179916</v>
      </c>
      <c r="H19" s="33">
        <v>21584.97992053593</v>
      </c>
      <c r="I19" s="33">
        <v>221486.53382486367</v>
      </c>
      <c r="J19" s="43">
        <v>9.8420252233303884</v>
      </c>
    </row>
    <row r="20" spans="1:10" ht="9" customHeight="1" x14ac:dyDescent="0.15">
      <c r="A20" s="92">
        <v>10</v>
      </c>
      <c r="B20" s="33">
        <v>1653.2560059915886</v>
      </c>
      <c r="C20" s="33">
        <v>78555.935603822072</v>
      </c>
      <c r="D20" s="44">
        <v>2.1045589913528454E-2</v>
      </c>
      <c r="E20" s="20">
        <v>3.926054214567138</v>
      </c>
      <c r="F20" s="20">
        <v>54.850145277867199</v>
      </c>
      <c r="G20" s="33">
        <v>20665.797455891945</v>
      </c>
      <c r="H20" s="33">
        <v>19839.169452896153</v>
      </c>
      <c r="I20" s="33">
        <v>199901.55390432774</v>
      </c>
      <c r="J20" s="43">
        <v>9.6730626694173178</v>
      </c>
    </row>
    <row r="21" spans="1:10" ht="9" customHeight="1" x14ac:dyDescent="0.15">
      <c r="A21" s="92">
        <v>11</v>
      </c>
      <c r="B21" s="33">
        <v>1561.277002640343</v>
      </c>
      <c r="C21" s="33">
        <v>76902.679597830487</v>
      </c>
      <c r="D21" s="44">
        <v>2.0301984414654757E-2</v>
      </c>
      <c r="E21" s="20">
        <v>3.7076279379045265</v>
      </c>
      <c r="F21" s="20">
        <v>58.557773215771725</v>
      </c>
      <c r="G21" s="33">
        <v>19012.54144990036</v>
      </c>
      <c r="H21" s="33">
        <v>18231.902948580188</v>
      </c>
      <c r="I21" s="33">
        <v>180062.3844514316</v>
      </c>
      <c r="J21" s="43">
        <v>9.4707162072945934</v>
      </c>
    </row>
    <row r="22" spans="1:10" ht="9" customHeight="1" x14ac:dyDescent="0.15">
      <c r="A22" s="92">
        <v>12</v>
      </c>
      <c r="B22" s="33">
        <v>1473.0796527386328</v>
      </c>
      <c r="C22" s="33">
        <v>75341.402595190142</v>
      </c>
      <c r="D22" s="44">
        <v>1.9552060381109435E-2</v>
      </c>
      <c r="E22" s="20">
        <v>3.4981821073493382</v>
      </c>
      <c r="F22" s="20">
        <v>62.055955323121061</v>
      </c>
      <c r="G22" s="33">
        <v>17451.264447260015</v>
      </c>
      <c r="H22" s="33">
        <v>16714.724620890702</v>
      </c>
      <c r="I22" s="33">
        <v>161830.48150285141</v>
      </c>
      <c r="J22" s="43">
        <v>9.2732811420011494</v>
      </c>
    </row>
    <row r="23" spans="1:10" ht="9" customHeight="1" x14ac:dyDescent="0.15">
      <c r="A23" s="92">
        <v>13</v>
      </c>
      <c r="B23" s="33">
        <v>1236.0472025474703</v>
      </c>
      <c r="C23" s="33">
        <v>73868.322942451516</v>
      </c>
      <c r="D23" s="44">
        <v>1.6733115810825105E-2</v>
      </c>
      <c r="E23" s="20">
        <v>2.9352915164852615</v>
      </c>
      <c r="F23" s="20">
        <v>64.991246839606319</v>
      </c>
      <c r="G23" s="33">
        <v>15978.184794521389</v>
      </c>
      <c r="H23" s="33">
        <v>15360.161193247652</v>
      </c>
      <c r="I23" s="33">
        <v>145115.7568819607</v>
      </c>
      <c r="J23" s="43">
        <v>9.0821178217764817</v>
      </c>
    </row>
    <row r="24" spans="1:10" ht="9" customHeight="1" x14ac:dyDescent="0.15">
      <c r="A24" s="92">
        <v>14</v>
      </c>
      <c r="B24" s="33">
        <v>1209.5695885897298</v>
      </c>
      <c r="C24" s="33">
        <v>72632.275739904042</v>
      </c>
      <c r="D24" s="44">
        <v>1.6653334571550462E-2</v>
      </c>
      <c r="E24" s="20">
        <v>2.872414050748719</v>
      </c>
      <c r="F24" s="20">
        <v>67.863660890355035</v>
      </c>
      <c r="G24" s="33">
        <v>14742.137591973915</v>
      </c>
      <c r="H24" s="33">
        <v>14137.35279767905</v>
      </c>
      <c r="I24" s="33">
        <v>129755.59568871305</v>
      </c>
      <c r="J24" s="43">
        <v>8.8016812269718674</v>
      </c>
    </row>
    <row r="25" spans="1:10" ht="9" customHeight="1" x14ac:dyDescent="0.15">
      <c r="A25" s="92">
        <v>15</v>
      </c>
      <c r="B25" s="33">
        <v>1101.6198706650505</v>
      </c>
      <c r="C25" s="33">
        <v>71422.706151314313</v>
      </c>
      <c r="D25" s="44">
        <v>1.5423944709280364E-2</v>
      </c>
      <c r="E25" s="20">
        <v>2.6160614692467847</v>
      </c>
      <c r="F25" s="20">
        <v>70.479722359601823</v>
      </c>
      <c r="G25" s="33">
        <v>13532.568003384185</v>
      </c>
      <c r="H25" s="33">
        <v>12981.758068051662</v>
      </c>
      <c r="I25" s="33">
        <v>115618.24289103399</v>
      </c>
      <c r="J25" s="43">
        <v>8.5437030770597655</v>
      </c>
    </row>
    <row r="26" spans="1:10" ht="9" customHeight="1" x14ac:dyDescent="0.15">
      <c r="A26" s="92">
        <v>16</v>
      </c>
      <c r="B26" s="33">
        <v>1089.5757396785732</v>
      </c>
      <c r="C26" s="33">
        <v>70321.086280649266</v>
      </c>
      <c r="D26" s="44">
        <v>1.549429619630889E-2</v>
      </c>
      <c r="E26" s="20">
        <v>2.5874597820011993</v>
      </c>
      <c r="F26" s="20">
        <v>73.067182141603027</v>
      </c>
      <c r="G26" s="33">
        <v>12430.948132719139</v>
      </c>
      <c r="H26" s="33">
        <v>11886.16026287985</v>
      </c>
      <c r="I26" s="33">
        <v>102636.48482298234</v>
      </c>
      <c r="J26" s="43">
        <v>8.256529085889742</v>
      </c>
    </row>
    <row r="27" spans="1:10" ht="9" customHeight="1" x14ac:dyDescent="0.15">
      <c r="A27" s="92">
        <v>17</v>
      </c>
      <c r="B27" s="33">
        <v>1011.3544898899298</v>
      </c>
      <c r="C27" s="33">
        <v>69231.510540970688</v>
      </c>
      <c r="D27" s="44">
        <v>1.4608297319923675E-2</v>
      </c>
      <c r="E27" s="20">
        <v>2.4017046017457253</v>
      </c>
      <c r="F27" s="20">
        <v>75.468886743348747</v>
      </c>
      <c r="G27" s="33">
        <v>11341.372393040561</v>
      </c>
      <c r="H27" s="33">
        <v>10835.695148095598</v>
      </c>
      <c r="I27" s="33">
        <v>90750.324560102483</v>
      </c>
      <c r="J27" s="43">
        <v>8.0017057385215455</v>
      </c>
    </row>
    <row r="28" spans="1:10" ht="9" customHeight="1" x14ac:dyDescent="0.15">
      <c r="A28" s="92">
        <v>18</v>
      </c>
      <c r="B28" s="33">
        <v>917.72284764386063</v>
      </c>
      <c r="C28" s="33">
        <v>68220.156051080761</v>
      </c>
      <c r="D28" s="44">
        <v>1.3452370981923631E-2</v>
      </c>
      <c r="E28" s="20">
        <v>2.1793537363475126</v>
      </c>
      <c r="F28" s="20">
        <v>77.648240479696256</v>
      </c>
      <c r="G28" s="33">
        <v>10330.017903150634</v>
      </c>
      <c r="H28" s="33">
        <v>9871.1564793287034</v>
      </c>
      <c r="I28" s="33">
        <v>79914.629412006878</v>
      </c>
      <c r="J28" s="43">
        <v>7.7361559448636656</v>
      </c>
    </row>
    <row r="29" spans="1:10" ht="9" customHeight="1" x14ac:dyDescent="0.15">
      <c r="A29" s="92">
        <v>19</v>
      </c>
      <c r="B29" s="33">
        <v>983.44973730837842</v>
      </c>
      <c r="C29" s="33">
        <v>67302.4332034369</v>
      </c>
      <c r="D29" s="44">
        <v>1.4612394983338538E-2</v>
      </c>
      <c r="E29" s="20">
        <v>2.3354380519299611</v>
      </c>
      <c r="F29" s="20">
        <v>79.983678531626211</v>
      </c>
      <c r="G29" s="33">
        <v>9412.2950555067728</v>
      </c>
      <c r="H29" s="33">
        <v>8920.5701868525866</v>
      </c>
      <c r="I29" s="33">
        <v>70043.472932678182</v>
      </c>
      <c r="J29" s="43">
        <v>7.4416996619436011</v>
      </c>
    </row>
    <row r="30" spans="1:10" ht="9" customHeight="1" x14ac:dyDescent="0.15">
      <c r="A30" s="92">
        <v>20</v>
      </c>
      <c r="B30" s="33">
        <v>928.58603084094466</v>
      </c>
      <c r="C30" s="33">
        <v>66318.983466128528</v>
      </c>
      <c r="D30" s="44">
        <v>1.4001813392016281E-2</v>
      </c>
      <c r="E30" s="20">
        <v>2.2051509788918979</v>
      </c>
      <c r="F30" s="20">
        <v>82.188829510518104</v>
      </c>
      <c r="G30" s="33">
        <v>8428.8453181984005</v>
      </c>
      <c r="H30" s="33">
        <v>7964.5523027779273</v>
      </c>
      <c r="I30" s="33">
        <v>61122.902745825602</v>
      </c>
      <c r="J30" s="43">
        <v>7.2516341726971145</v>
      </c>
    </row>
    <row r="31" spans="1:10" ht="9" customHeight="1" x14ac:dyDescent="0.15">
      <c r="A31" s="92">
        <v>21</v>
      </c>
      <c r="B31" s="33">
        <v>791.15118336664909</v>
      </c>
      <c r="C31" s="33">
        <v>65390.397435287581</v>
      </c>
      <c r="D31" s="44">
        <v>1.2098889353740318E-2</v>
      </c>
      <c r="E31" s="20">
        <v>1.8787788621723078</v>
      </c>
      <c r="F31" s="20">
        <v>84.067608372690415</v>
      </c>
      <c r="G31" s="33">
        <v>7500.259287357454</v>
      </c>
      <c r="H31" s="33">
        <v>7104.6836956741281</v>
      </c>
      <c r="I31" s="33">
        <v>53158.350443047675</v>
      </c>
      <c r="J31" s="43">
        <v>7.0875350313091392</v>
      </c>
    </row>
    <row r="32" spans="1:10" ht="9" customHeight="1" x14ac:dyDescent="0.15">
      <c r="A32" s="92">
        <v>22</v>
      </c>
      <c r="B32" s="33">
        <v>793.21966359614339</v>
      </c>
      <c r="C32" s="33">
        <v>64599.246251920929</v>
      </c>
      <c r="D32" s="44">
        <v>1.2279085432402489E-2</v>
      </c>
      <c r="E32" s="20">
        <v>1.8836909662223302</v>
      </c>
      <c r="F32" s="20">
        <v>85.951299338912747</v>
      </c>
      <c r="G32" s="33">
        <v>6709.1081039908022</v>
      </c>
      <c r="H32" s="33">
        <v>6312.4982721927299</v>
      </c>
      <c r="I32" s="33">
        <v>46053.666747373551</v>
      </c>
      <c r="J32" s="43">
        <v>6.8643500795551775</v>
      </c>
    </row>
    <row r="33" spans="1:10" ht="9" customHeight="1" x14ac:dyDescent="0.15">
      <c r="A33" s="92">
        <v>23</v>
      </c>
      <c r="B33" s="33">
        <v>720.8525363356282</v>
      </c>
      <c r="C33" s="33">
        <v>63806.026588324785</v>
      </c>
      <c r="D33" s="44">
        <v>1.129756192133001E-2</v>
      </c>
      <c r="E33" s="20">
        <v>1.7118378086063355</v>
      </c>
      <c r="F33" s="20">
        <v>87.66313714751908</v>
      </c>
      <c r="G33" s="33">
        <v>5915.8884403946577</v>
      </c>
      <c r="H33" s="33">
        <v>5555.4621722268421</v>
      </c>
      <c r="I33" s="33">
        <v>39741.168475180821</v>
      </c>
      <c r="J33" s="43">
        <v>6.7177007943255989</v>
      </c>
    </row>
    <row r="34" spans="1:10" ht="9" customHeight="1" x14ac:dyDescent="0.15">
      <c r="A34" s="92">
        <v>24</v>
      </c>
      <c r="B34" s="33">
        <v>669.59745287773228</v>
      </c>
      <c r="C34" s="33">
        <v>63085.174051989154</v>
      </c>
      <c r="D34" s="44">
        <v>1.0614180953609005E-2</v>
      </c>
      <c r="E34" s="20">
        <v>1.5901202792590468</v>
      </c>
      <c r="F34" s="20">
        <v>89.253257426778134</v>
      </c>
      <c r="G34" s="33">
        <v>5195.0359040590265</v>
      </c>
      <c r="H34" s="33">
        <v>4860.2371776201617</v>
      </c>
      <c r="I34" s="33">
        <v>34185.706302953979</v>
      </c>
      <c r="J34" s="43">
        <v>6.5804562151810604</v>
      </c>
    </row>
    <row r="35" spans="1:10" ht="9" customHeight="1" x14ac:dyDescent="0.15">
      <c r="A35" s="92">
        <v>25</v>
      </c>
      <c r="B35" s="33">
        <v>530.16907088011294</v>
      </c>
      <c r="C35" s="33">
        <v>62415.576599111424</v>
      </c>
      <c r="D35" s="44">
        <v>8.4941788535469638E-3</v>
      </c>
      <c r="E35" s="20">
        <v>1.2590140351031642</v>
      </c>
      <c r="F35" s="20">
        <v>90.512271461881298</v>
      </c>
      <c r="G35" s="33">
        <v>4525.4384511812968</v>
      </c>
      <c r="H35" s="33">
        <v>4260.3539157412415</v>
      </c>
      <c r="I35" s="33">
        <v>29325.469125333817</v>
      </c>
      <c r="J35" s="43">
        <v>6.4801387626162166</v>
      </c>
    </row>
    <row r="36" spans="1:10" ht="9" customHeight="1" x14ac:dyDescent="0.15">
      <c r="A36" s="92">
        <v>26</v>
      </c>
      <c r="B36" s="33">
        <v>583.80099977585326</v>
      </c>
      <c r="C36" s="33">
        <v>61885.407528231313</v>
      </c>
      <c r="D36" s="44">
        <v>9.4335809214721716E-3</v>
      </c>
      <c r="E36" s="20">
        <v>1.3863759558906201</v>
      </c>
      <c r="F36" s="20">
        <v>91.898647417771912</v>
      </c>
      <c r="G36" s="33">
        <v>3995.2693803011862</v>
      </c>
      <c r="H36" s="33">
        <v>3703.368880413258</v>
      </c>
      <c r="I36" s="33">
        <v>25065.115209592575</v>
      </c>
      <c r="J36" s="43">
        <v>6.2736984227338946</v>
      </c>
    </row>
    <row r="37" spans="1:10" ht="9" customHeight="1" x14ac:dyDescent="0.15">
      <c r="A37" s="92">
        <v>27</v>
      </c>
      <c r="B37" s="33">
        <v>376.58068260793868</v>
      </c>
      <c r="C37" s="33">
        <v>61301.606528455457</v>
      </c>
      <c r="D37" s="44">
        <v>6.1430801561967964E-3</v>
      </c>
      <c r="E37" s="20">
        <v>0.89428144868024106</v>
      </c>
      <c r="F37" s="20">
        <v>92.792928866452158</v>
      </c>
      <c r="G37" s="33">
        <v>3411.4683805253298</v>
      </c>
      <c r="H37" s="33">
        <v>3223.1780392213623</v>
      </c>
      <c r="I37" s="33">
        <v>21361.746329179317</v>
      </c>
      <c r="J37" s="43">
        <v>6.2617453678084027</v>
      </c>
    </row>
    <row r="38" spans="1:10" ht="9" customHeight="1" x14ac:dyDescent="0.15">
      <c r="A38" s="92">
        <v>28</v>
      </c>
      <c r="B38" s="33">
        <v>401.37416450181144</v>
      </c>
      <c r="C38" s="33">
        <v>60925.025845847522</v>
      </c>
      <c r="D38" s="44">
        <v>6.5880015466446944E-3</v>
      </c>
      <c r="E38" s="20">
        <v>0.95315953757298366</v>
      </c>
      <c r="F38" s="20">
        <v>93.746088404025144</v>
      </c>
      <c r="G38" s="33">
        <v>3034.8876979173947</v>
      </c>
      <c r="H38" s="33">
        <v>2834.2006156664902</v>
      </c>
      <c r="I38" s="33">
        <v>18138.568289957955</v>
      </c>
      <c r="J38" s="43">
        <v>5.9766851677592658</v>
      </c>
    </row>
    <row r="39" spans="1:10" ht="9" customHeight="1" x14ac:dyDescent="0.15">
      <c r="A39" s="92">
        <v>29</v>
      </c>
      <c r="B39" s="33">
        <v>355.11839250218861</v>
      </c>
      <c r="C39" s="33">
        <v>60523.651681345713</v>
      </c>
      <c r="D39" s="44">
        <v>5.8674317004511044E-3</v>
      </c>
      <c r="E39" s="20">
        <v>0.84331407628385069</v>
      </c>
      <c r="F39" s="20">
        <v>94.589402480308991</v>
      </c>
      <c r="G39" s="33">
        <v>2633.5135334155857</v>
      </c>
      <c r="H39" s="33">
        <v>2455.9543371644904</v>
      </c>
      <c r="I39" s="33">
        <v>15304.367674291465</v>
      </c>
      <c r="J39" s="43">
        <v>5.8113875171327383</v>
      </c>
    </row>
    <row r="40" spans="1:10" ht="9" customHeight="1" x14ac:dyDescent="0.15">
      <c r="A40" s="92">
        <v>30</v>
      </c>
      <c r="B40" s="33">
        <v>331.59358572183459</v>
      </c>
      <c r="C40" s="33">
        <v>60168.533288843522</v>
      </c>
      <c r="D40" s="44">
        <v>5.5110797554262271E-3</v>
      </c>
      <c r="E40" s="20">
        <v>0.78744876173355438</v>
      </c>
      <c r="F40" s="20">
        <v>95.376851242042548</v>
      </c>
      <c r="G40" s="33">
        <v>2278.3951409133952</v>
      </c>
      <c r="H40" s="33">
        <v>2112.5983480524774</v>
      </c>
      <c r="I40" s="33">
        <v>12848.413337126975</v>
      </c>
      <c r="J40" s="43">
        <v>5.6392383860053883</v>
      </c>
    </row>
    <row r="41" spans="1:10" ht="9" customHeight="1" x14ac:dyDescent="0.15">
      <c r="A41" s="92">
        <v>31</v>
      </c>
      <c r="B41" s="33">
        <v>272.23812252847529</v>
      </c>
      <c r="C41" s="33">
        <v>59836.939703121687</v>
      </c>
      <c r="D41" s="44">
        <v>4.5496665417578607E-3</v>
      </c>
      <c r="E41" s="20">
        <v>0.64649493148383164</v>
      </c>
      <c r="F41" s="20">
        <v>96.023346173526377</v>
      </c>
      <c r="G41" s="33">
        <v>1946.8015551915596</v>
      </c>
      <c r="H41" s="33">
        <v>1810.682493927321</v>
      </c>
      <c r="I41" s="33">
        <v>10735.814989074497</v>
      </c>
      <c r="J41" s="43">
        <v>5.514591335950584</v>
      </c>
    </row>
    <row r="42" spans="1:10" ht="9" customHeight="1" x14ac:dyDescent="0.15">
      <c r="A42" s="92">
        <v>32</v>
      </c>
      <c r="B42" s="33">
        <v>241.06001879179041</v>
      </c>
      <c r="C42" s="33">
        <v>59564.70158059321</v>
      </c>
      <c r="D42" s="44">
        <v>4.0470280618400724E-3</v>
      </c>
      <c r="E42" s="20">
        <v>0.5724550216731269</v>
      </c>
      <c r="F42" s="20">
        <v>96.595801195199499</v>
      </c>
      <c r="G42" s="33">
        <v>1674.5634326630825</v>
      </c>
      <c r="H42" s="33">
        <v>1554.0334232671885</v>
      </c>
      <c r="I42" s="33">
        <v>8925.1324951471761</v>
      </c>
      <c r="J42" s="43">
        <v>5.329826461666733</v>
      </c>
    </row>
    <row r="43" spans="1:10" ht="9" customHeight="1" x14ac:dyDescent="0.15">
      <c r="A43" s="92">
        <v>33</v>
      </c>
      <c r="B43" s="33">
        <v>206.00953133425827</v>
      </c>
      <c r="C43" s="33">
        <v>59323.641561801422</v>
      </c>
      <c r="D43" s="44">
        <v>3.4726379890156322E-3</v>
      </c>
      <c r="E43" s="20">
        <v>0.48921920489305065</v>
      </c>
      <c r="F43" s="20">
        <v>97.085020400092546</v>
      </c>
      <c r="G43" s="33">
        <v>1433.5034138712945</v>
      </c>
      <c r="H43" s="33">
        <v>1330.4986482041641</v>
      </c>
      <c r="I43" s="33">
        <v>7371.0990718799876</v>
      </c>
      <c r="J43" s="43">
        <v>5.1420171033801205</v>
      </c>
    </row>
    <row r="44" spans="1:10" ht="9" customHeight="1" x14ac:dyDescent="0.15">
      <c r="A44" s="92">
        <v>34</v>
      </c>
      <c r="B44" s="33">
        <v>178.3267562531407</v>
      </c>
      <c r="C44" s="33">
        <v>59117.632030467161</v>
      </c>
      <c r="D44" s="44">
        <v>3.0164732606549147E-3</v>
      </c>
      <c r="E44" s="20">
        <v>0.42347979406723041</v>
      </c>
      <c r="F44" s="20">
        <v>97.50850019415978</v>
      </c>
      <c r="G44" s="33">
        <v>1227.4938825370336</v>
      </c>
      <c r="H44" s="33">
        <v>1138.3305044104636</v>
      </c>
      <c r="I44" s="33">
        <v>6040.6004236758235</v>
      </c>
      <c r="J44" s="43">
        <v>4.9210839333804808</v>
      </c>
    </row>
    <row r="45" spans="1:10" ht="9" customHeight="1" x14ac:dyDescent="0.15">
      <c r="A45" s="92">
        <v>35</v>
      </c>
      <c r="B45" s="33">
        <v>173.4871311511078</v>
      </c>
      <c r="C45" s="33">
        <v>58939.305274214021</v>
      </c>
      <c r="D45" s="44">
        <v>2.9434878871402058E-3</v>
      </c>
      <c r="E45" s="20">
        <v>0.41198693968781136</v>
      </c>
      <c r="F45" s="20">
        <v>97.920487133847587</v>
      </c>
      <c r="G45" s="33">
        <v>1049.1671262838936</v>
      </c>
      <c r="H45" s="33">
        <v>962.42356070833921</v>
      </c>
      <c r="I45" s="33">
        <v>4902.2699192653599</v>
      </c>
      <c r="J45" s="43">
        <v>4.672534810187007</v>
      </c>
    </row>
    <row r="46" spans="1:10" ht="9" customHeight="1" x14ac:dyDescent="0.15">
      <c r="A46" s="92">
        <v>36</v>
      </c>
      <c r="B46" s="33">
        <v>142.43049302383932</v>
      </c>
      <c r="C46" s="33">
        <v>58765.818143062912</v>
      </c>
      <c r="D46" s="44">
        <v>2.4236962493587389E-3</v>
      </c>
      <c r="E46" s="20">
        <v>0.33823547919532837</v>
      </c>
      <c r="F46" s="20">
        <v>98.25872261304292</v>
      </c>
      <c r="G46" s="33">
        <v>875.67999513278482</v>
      </c>
      <c r="H46" s="33">
        <v>804.46474862086689</v>
      </c>
      <c r="I46" s="33">
        <v>3939.8463585570207</v>
      </c>
      <c r="J46" s="43">
        <v>4.4991850681247971</v>
      </c>
    </row>
    <row r="47" spans="1:10" ht="9" customHeight="1" x14ac:dyDescent="0.15">
      <c r="A47" s="92">
        <v>37</v>
      </c>
      <c r="B47" s="33">
        <v>131.49216937012713</v>
      </c>
      <c r="C47" s="33">
        <v>58623.387650039076</v>
      </c>
      <c r="D47" s="44">
        <v>2.2429984796356185E-3</v>
      </c>
      <c r="E47" s="20">
        <v>0.31225979755538846</v>
      </c>
      <c r="F47" s="20">
        <v>98.570982410598305</v>
      </c>
      <c r="G47" s="33">
        <v>733.24950210894895</v>
      </c>
      <c r="H47" s="33">
        <v>667.50341742388628</v>
      </c>
      <c r="I47" s="33">
        <v>3135.3816099361538</v>
      </c>
      <c r="J47" s="43">
        <v>4.2760091904846425</v>
      </c>
    </row>
    <row r="48" spans="1:10" ht="9" customHeight="1" x14ac:dyDescent="0.15">
      <c r="A48" s="92">
        <v>38</v>
      </c>
      <c r="B48" s="33">
        <v>82.228820366784191</v>
      </c>
      <c r="C48" s="33">
        <v>58491.895480668951</v>
      </c>
      <c r="D48" s="44">
        <v>1.4058156209685508E-3</v>
      </c>
      <c r="E48" s="20">
        <v>0.19527212094793966</v>
      </c>
      <c r="F48" s="20">
        <v>98.766254531546238</v>
      </c>
      <c r="G48" s="33">
        <v>601.75733273882361</v>
      </c>
      <c r="H48" s="33">
        <v>560.64292255543114</v>
      </c>
      <c r="I48" s="33">
        <v>2467.8781925122676</v>
      </c>
      <c r="J48" s="43">
        <v>4.1011186042054977</v>
      </c>
    </row>
    <row r="49" spans="1:10" ht="9" customHeight="1" x14ac:dyDescent="0.15">
      <c r="A49" s="92">
        <v>39</v>
      </c>
      <c r="B49" s="33">
        <v>117.32055983022443</v>
      </c>
      <c r="C49" s="33">
        <v>58409.666660302166</v>
      </c>
      <c r="D49" s="44">
        <v>2.0085812253053097E-3</v>
      </c>
      <c r="E49" s="20">
        <v>0.27860590054264839</v>
      </c>
      <c r="F49" s="20">
        <v>99.044860432088882</v>
      </c>
      <c r="G49" s="33">
        <v>519.52851237203868</v>
      </c>
      <c r="H49" s="33">
        <v>460.86823245692722</v>
      </c>
      <c r="I49" s="33">
        <v>1907.2352699568364</v>
      </c>
      <c r="J49" s="43">
        <v>3.6710887363022136</v>
      </c>
    </row>
    <row r="50" spans="1:10" ht="9" customHeight="1" x14ac:dyDescent="0.15">
      <c r="A50" s="92">
        <v>40</v>
      </c>
      <c r="B50" s="33">
        <v>85.106123471975195</v>
      </c>
      <c r="C50" s="33">
        <v>58292.346100471943</v>
      </c>
      <c r="D50" s="44">
        <v>1.4599879600880597E-3</v>
      </c>
      <c r="E50" s="20">
        <v>0.20210496954596843</v>
      </c>
      <c r="F50" s="20">
        <v>99.246965401634853</v>
      </c>
      <c r="G50" s="33">
        <v>402.20795254181576</v>
      </c>
      <c r="H50" s="33">
        <v>359.65489080582847</v>
      </c>
      <c r="I50" s="33">
        <v>1446.3670374999092</v>
      </c>
      <c r="J50" s="43">
        <v>3.5960677265562939</v>
      </c>
    </row>
    <row r="51" spans="1:10" ht="9" customHeight="1" x14ac:dyDescent="0.15">
      <c r="A51" s="92">
        <v>41</v>
      </c>
      <c r="B51" s="33">
        <v>41.146755505970319</v>
      </c>
      <c r="C51" s="33">
        <v>58207.239976999968</v>
      </c>
      <c r="D51" s="44">
        <v>7.0690098898743632E-4</v>
      </c>
      <c r="E51" s="20">
        <v>9.771287222579142E-2</v>
      </c>
      <c r="F51" s="20">
        <v>99.344678273860637</v>
      </c>
      <c r="G51" s="33">
        <v>317.10182906984119</v>
      </c>
      <c r="H51" s="33">
        <v>296.52845131685535</v>
      </c>
      <c r="I51" s="33">
        <v>1086.7121466940807</v>
      </c>
      <c r="J51" s="43">
        <v>3.4270131770660144</v>
      </c>
    </row>
    <row r="52" spans="1:10" ht="9" customHeight="1" x14ac:dyDescent="0.15">
      <c r="A52" s="92">
        <v>42</v>
      </c>
      <c r="B52" s="33">
        <v>60.440335744343258</v>
      </c>
      <c r="C52" s="33">
        <v>58166.093221493997</v>
      </c>
      <c r="D52" s="44">
        <v>1.0390991107858843E-3</v>
      </c>
      <c r="E52" s="20">
        <v>0.14353012117842504</v>
      </c>
      <c r="F52" s="20">
        <v>99.488208395039067</v>
      </c>
      <c r="G52" s="33">
        <v>275.95507356386952</v>
      </c>
      <c r="H52" s="33">
        <v>245.73490569169735</v>
      </c>
      <c r="I52" s="33">
        <v>790.18369537722538</v>
      </c>
      <c r="J52" s="43">
        <v>2.8634505072592482</v>
      </c>
    </row>
    <row r="53" spans="1:10" ht="9" customHeight="1" x14ac:dyDescent="0.15">
      <c r="A53" s="92">
        <v>43</v>
      </c>
      <c r="B53" s="33">
        <v>62.004568412215306</v>
      </c>
      <c r="C53" s="33">
        <v>58105.652885749652</v>
      </c>
      <c r="D53" s="44">
        <v>1.0671004512096596E-3</v>
      </c>
      <c r="E53" s="20">
        <v>0.1472447680546535</v>
      </c>
      <c r="F53" s="20">
        <v>99.635453163093715</v>
      </c>
      <c r="G53" s="33">
        <v>215.51473781952518</v>
      </c>
      <c r="H53" s="33">
        <v>184.51245361341716</v>
      </c>
      <c r="I53" s="33">
        <v>544.44878968552803</v>
      </c>
      <c r="J53" s="43">
        <v>2.5262717306203739</v>
      </c>
    </row>
    <row r="54" spans="1:10" ht="9" customHeight="1" x14ac:dyDescent="0.15">
      <c r="A54" s="92">
        <v>44</v>
      </c>
      <c r="B54" s="33">
        <v>37.339895710270675</v>
      </c>
      <c r="C54" s="33">
        <v>58043.648317337436</v>
      </c>
      <c r="D54" s="44">
        <v>6.4330717990235937E-4</v>
      </c>
      <c r="E54" s="20">
        <v>8.8672567583916853E-2</v>
      </c>
      <c r="F54" s="20">
        <v>99.724125730677628</v>
      </c>
      <c r="G54" s="33">
        <v>153.51016940730915</v>
      </c>
      <c r="H54" s="33">
        <v>134.84022155217463</v>
      </c>
      <c r="I54" s="33">
        <v>359.93633607211086</v>
      </c>
      <c r="J54" s="43">
        <v>2.3447067869301241</v>
      </c>
    </row>
    <row r="55" spans="1:10" ht="9" customHeight="1" x14ac:dyDescent="0.15">
      <c r="A55" s="92">
        <v>45</v>
      </c>
      <c r="B55" s="33">
        <v>30.734166935462451</v>
      </c>
      <c r="C55" s="33">
        <v>58006.308421627167</v>
      </c>
      <c r="D55" s="44">
        <v>5.2984180120663345E-4</v>
      </c>
      <c r="E55" s="20">
        <v>7.2985675050253676E-2</v>
      </c>
      <c r="F55" s="20">
        <v>99.797111405727875</v>
      </c>
      <c r="G55" s="33">
        <v>116.1702736970401</v>
      </c>
      <c r="H55" s="33">
        <v>100.8031902293078</v>
      </c>
      <c r="I55" s="33">
        <v>225.09611451993624</v>
      </c>
      <c r="J55" s="43">
        <v>1.9376395299451847</v>
      </c>
    </row>
    <row r="56" spans="1:10" ht="9" customHeight="1" x14ac:dyDescent="0.15">
      <c r="A56" s="92">
        <v>46</v>
      </c>
      <c r="B56" s="33">
        <v>37.464948079777649</v>
      </c>
      <c r="C56" s="33">
        <v>57975.574254691703</v>
      </c>
      <c r="D56" s="44">
        <v>6.4621952540204084E-4</v>
      </c>
      <c r="E56" s="20">
        <v>8.8969534527067309E-2</v>
      </c>
      <c r="F56" s="20">
        <v>99.886080940254942</v>
      </c>
      <c r="G56" s="33">
        <v>85.436106761575502</v>
      </c>
      <c r="H56" s="33">
        <v>66.703632721688336</v>
      </c>
      <c r="I56" s="33">
        <v>124.29292429062843</v>
      </c>
      <c r="J56" s="43">
        <v>1.4548055734502243</v>
      </c>
    </row>
    <row r="57" spans="1:10" ht="9" customHeight="1" x14ac:dyDescent="0.15">
      <c r="A57" s="92">
        <v>47</v>
      </c>
      <c r="B57" s="33">
        <v>19.654908119664785</v>
      </c>
      <c r="C57" s="33">
        <v>57938.109306611928</v>
      </c>
      <c r="D57" s="44">
        <v>3.3923972243639914E-4</v>
      </c>
      <c r="E57" s="20">
        <v>4.6675308954257866E-2</v>
      </c>
      <c r="F57" s="20">
        <v>99.932756249209206</v>
      </c>
      <c r="G57" s="33">
        <v>47.971158681801171</v>
      </c>
      <c r="H57" s="33">
        <v>38.143704621968936</v>
      </c>
      <c r="I57" s="33">
        <v>57.589291568940098</v>
      </c>
      <c r="J57" s="43">
        <v>1.2004982400141142</v>
      </c>
    </row>
    <row r="58" spans="1:10" ht="9" customHeight="1" x14ac:dyDescent="0.15">
      <c r="A58" s="92">
        <v>48</v>
      </c>
      <c r="B58" s="33">
        <v>23.028788896232488</v>
      </c>
      <c r="C58" s="33">
        <v>57918.454398492264</v>
      </c>
      <c r="D58" s="44">
        <v>3.976071035630394E-4</v>
      </c>
      <c r="E58" s="20">
        <v>5.4687400726061812E-2</v>
      </c>
      <c r="F58" s="20">
        <v>99.987443649935273</v>
      </c>
      <c r="G58" s="33">
        <v>28.316250562136702</v>
      </c>
      <c r="H58" s="33">
        <v>16.801856114019756</v>
      </c>
      <c r="I58" s="33">
        <v>19.445586946971162</v>
      </c>
      <c r="J58" s="43">
        <v>0.68672887691469231</v>
      </c>
    </row>
    <row r="59" spans="1:10" ht="9" customHeight="1" x14ac:dyDescent="0.15">
      <c r="A59" s="92">
        <v>49</v>
      </c>
      <c r="B59" s="33">
        <v>5.2874616659029225</v>
      </c>
      <c r="C59" s="33">
        <v>57895.42560959603</v>
      </c>
      <c r="D59" s="44">
        <v>9.1327796803112858E-5</v>
      </c>
      <c r="E59" s="20">
        <v>1.2556350064689232E-2</v>
      </c>
      <c r="F59" s="20">
        <v>99.999999999999957</v>
      </c>
      <c r="G59" s="33">
        <v>5.2874616659028106</v>
      </c>
      <c r="H59" s="33">
        <v>2.6437308329514053</v>
      </c>
      <c r="I59" s="33">
        <v>2.6437308329514053</v>
      </c>
      <c r="J59" s="43">
        <v>0.5</v>
      </c>
    </row>
    <row r="60" spans="1:10" ht="9" customHeight="1" x14ac:dyDescent="0.15">
      <c r="A60" s="92">
        <v>50</v>
      </c>
      <c r="B60" s="25"/>
      <c r="C60" s="33">
        <v>57890.138147930127</v>
      </c>
      <c r="D60" s="44"/>
      <c r="E60" s="20"/>
      <c r="F60" s="20"/>
      <c r="G60" s="33"/>
      <c r="H60" s="33"/>
      <c r="I60" s="33"/>
      <c r="J60" s="43"/>
    </row>
    <row r="61" spans="1:10" ht="9.75" customHeight="1" x14ac:dyDescent="0.15"/>
    <row r="62" spans="1:10" ht="9.75" customHeight="1" x14ac:dyDescent="0.15">
      <c r="A62" s="106" t="s">
        <v>623</v>
      </c>
      <c r="B62" s="106"/>
      <c r="C62" s="106"/>
      <c r="D62" s="106"/>
      <c r="E62" s="106"/>
      <c r="F62" s="106"/>
      <c r="G62" s="106"/>
      <c r="H62" s="106"/>
      <c r="I62" s="106"/>
      <c r="J62" s="106"/>
    </row>
    <row r="63" spans="1:10" ht="19.5" customHeight="1" x14ac:dyDescent="0.15">
      <c r="A63" s="106" t="s">
        <v>714</v>
      </c>
      <c r="B63" s="106"/>
      <c r="C63" s="106"/>
      <c r="D63" s="106"/>
      <c r="E63" s="106"/>
      <c r="F63" s="106"/>
      <c r="G63" s="106"/>
      <c r="H63" s="106"/>
      <c r="I63" s="106"/>
      <c r="J63" s="106"/>
    </row>
  </sheetData>
  <mergeCells count="12">
    <mergeCell ref="A62:J62"/>
    <mergeCell ref="A63:J63"/>
    <mergeCell ref="A6:A8"/>
    <mergeCell ref="B6:D6"/>
    <mergeCell ref="E6:J6"/>
    <mergeCell ref="B7:B8"/>
    <mergeCell ref="C7:C8"/>
    <mergeCell ref="D7:D8"/>
    <mergeCell ref="E7:F7"/>
    <mergeCell ref="G7:G8"/>
    <mergeCell ref="H7:I7"/>
    <mergeCell ref="J7:J8"/>
  </mergeCells>
  <conditionalFormatting sqref="A10">
    <cfRule type="cellIs" dxfId="7" priority="1" operator="lessThan">
      <formula>10</formula>
    </cfRule>
  </conditionalFormatting>
  <pageMargins left="0.78740157480314965" right="0.78740157480314965" top="0.78740157480314965" bottom="0.78740157480314965" header="0.31496062992125984" footer="0.31496062992125984"/>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workbookViewId="0">
      <selection sqref="A1:D1"/>
    </sheetView>
  </sheetViews>
  <sheetFormatPr baseColWidth="10" defaultRowHeight="9" x14ac:dyDescent="0.15"/>
  <cols>
    <col min="1" max="1" width="20" style="12" customWidth="1"/>
    <col min="2" max="4" width="15.7109375" style="12" customWidth="1"/>
    <col min="5" max="16384" width="11.42578125" style="12"/>
  </cols>
  <sheetData>
    <row r="1" spans="1:4" s="19" customFormat="1" ht="12" x14ac:dyDescent="0.2">
      <c r="A1" s="134" t="s">
        <v>313</v>
      </c>
      <c r="B1" s="134"/>
      <c r="C1" s="134"/>
      <c r="D1" s="134"/>
    </row>
    <row r="2" spans="1:4" x14ac:dyDescent="0.15">
      <c r="A2" s="12" t="s">
        <v>692</v>
      </c>
    </row>
    <row r="3" spans="1:4" s="13" customFormat="1" ht="6" x14ac:dyDescent="0.15"/>
    <row r="4" spans="1:4" x14ac:dyDescent="0.15">
      <c r="A4" s="12" t="s">
        <v>21</v>
      </c>
    </row>
    <row r="6" spans="1:4" ht="12.75" customHeight="1" x14ac:dyDescent="0.15">
      <c r="A6" s="100" t="s">
        <v>215</v>
      </c>
      <c r="B6" s="103" t="s">
        <v>314</v>
      </c>
      <c r="C6" s="103"/>
      <c r="D6" s="104"/>
    </row>
    <row r="7" spans="1:4" ht="12.75" customHeight="1" x14ac:dyDescent="0.15">
      <c r="A7" s="100"/>
      <c r="B7" s="103" t="s">
        <v>120</v>
      </c>
      <c r="C7" s="103" t="s">
        <v>315</v>
      </c>
      <c r="D7" s="104"/>
    </row>
    <row r="8" spans="1:4" ht="25.5" customHeight="1" x14ac:dyDescent="0.15">
      <c r="A8" s="100"/>
      <c r="B8" s="103"/>
      <c r="C8" s="80" t="s">
        <v>316</v>
      </c>
      <c r="D8" s="79" t="s">
        <v>317</v>
      </c>
    </row>
    <row r="9" spans="1:4" ht="15" customHeight="1" x14ac:dyDescent="0.15">
      <c r="A9" s="39" t="s">
        <v>120</v>
      </c>
      <c r="B9" s="71">
        <v>18960</v>
      </c>
      <c r="C9" s="71">
        <v>14342</v>
      </c>
      <c r="D9" s="71">
        <v>4254</v>
      </c>
    </row>
    <row r="10" spans="1:4" ht="13.5" customHeight="1" x14ac:dyDescent="0.15">
      <c r="A10" s="38" t="s">
        <v>213</v>
      </c>
      <c r="B10" s="36">
        <v>155</v>
      </c>
      <c r="C10" s="36">
        <v>151</v>
      </c>
      <c r="D10" s="36">
        <v>4</v>
      </c>
    </row>
    <row r="11" spans="1:4" x14ac:dyDescent="0.15">
      <c r="A11" s="37">
        <v>1</v>
      </c>
      <c r="B11" s="36">
        <v>365</v>
      </c>
      <c r="C11" s="36">
        <v>341</v>
      </c>
      <c r="D11" s="36">
        <v>24</v>
      </c>
    </row>
    <row r="12" spans="1:4" x14ac:dyDescent="0.15">
      <c r="A12" s="37">
        <v>2</v>
      </c>
      <c r="B12" s="36">
        <v>561</v>
      </c>
      <c r="C12" s="36">
        <v>492</v>
      </c>
      <c r="D12" s="36">
        <v>69</v>
      </c>
    </row>
    <row r="13" spans="1:4" x14ac:dyDescent="0.15">
      <c r="A13" s="37">
        <v>3</v>
      </c>
      <c r="B13" s="36">
        <v>723</v>
      </c>
      <c r="C13" s="36">
        <v>619</v>
      </c>
      <c r="D13" s="36">
        <v>104</v>
      </c>
    </row>
    <row r="14" spans="1:4" x14ac:dyDescent="0.15">
      <c r="A14" s="37">
        <v>4</v>
      </c>
      <c r="B14" s="36">
        <v>742</v>
      </c>
      <c r="C14" s="36">
        <v>612</v>
      </c>
      <c r="D14" s="36">
        <v>130</v>
      </c>
    </row>
    <row r="15" spans="1:4" x14ac:dyDescent="0.15">
      <c r="A15" s="37">
        <v>5</v>
      </c>
      <c r="B15" s="36">
        <v>831</v>
      </c>
      <c r="C15" s="36">
        <v>640</v>
      </c>
      <c r="D15" s="36">
        <v>191</v>
      </c>
    </row>
    <row r="16" spans="1:4" x14ac:dyDescent="0.15">
      <c r="A16" s="37">
        <v>6</v>
      </c>
      <c r="B16" s="36">
        <v>823</v>
      </c>
      <c r="C16" s="36">
        <v>651</v>
      </c>
      <c r="D16" s="36">
        <v>172</v>
      </c>
    </row>
    <row r="17" spans="1:4" x14ac:dyDescent="0.15">
      <c r="A17" s="37">
        <v>7</v>
      </c>
      <c r="B17" s="36">
        <v>832</v>
      </c>
      <c r="C17" s="36">
        <v>641</v>
      </c>
      <c r="D17" s="36">
        <v>191</v>
      </c>
    </row>
    <row r="18" spans="1:4" x14ac:dyDescent="0.15">
      <c r="A18" s="37">
        <v>8</v>
      </c>
      <c r="B18" s="36">
        <v>827</v>
      </c>
      <c r="C18" s="36">
        <v>619</v>
      </c>
      <c r="D18" s="36">
        <v>208</v>
      </c>
    </row>
    <row r="19" spans="1:4" x14ac:dyDescent="0.15">
      <c r="A19" s="37">
        <v>9</v>
      </c>
      <c r="B19" s="36">
        <v>810</v>
      </c>
      <c r="C19" s="36">
        <v>622</v>
      </c>
      <c r="D19" s="36">
        <v>188</v>
      </c>
    </row>
    <row r="20" spans="1:4" x14ac:dyDescent="0.15">
      <c r="A20" s="92">
        <v>10</v>
      </c>
      <c r="B20" s="36">
        <v>790</v>
      </c>
      <c r="C20" s="36">
        <v>594</v>
      </c>
      <c r="D20" s="36">
        <v>196</v>
      </c>
    </row>
    <row r="21" spans="1:4" x14ac:dyDescent="0.15">
      <c r="A21" s="92">
        <v>11</v>
      </c>
      <c r="B21" s="36">
        <v>771</v>
      </c>
      <c r="C21" s="36">
        <v>584</v>
      </c>
      <c r="D21" s="36">
        <v>187</v>
      </c>
    </row>
    <row r="22" spans="1:4" x14ac:dyDescent="0.15">
      <c r="A22" s="92">
        <v>12</v>
      </c>
      <c r="B22" s="36">
        <v>771</v>
      </c>
      <c r="C22" s="36">
        <v>578</v>
      </c>
      <c r="D22" s="36">
        <v>193</v>
      </c>
    </row>
    <row r="23" spans="1:4" x14ac:dyDescent="0.15">
      <c r="A23" s="92">
        <v>13</v>
      </c>
      <c r="B23" s="36">
        <v>740</v>
      </c>
      <c r="C23" s="36">
        <v>536</v>
      </c>
      <c r="D23" s="36">
        <v>204</v>
      </c>
    </row>
    <row r="24" spans="1:4" x14ac:dyDescent="0.15">
      <c r="A24" s="92">
        <v>14</v>
      </c>
      <c r="B24" s="36">
        <v>719</v>
      </c>
      <c r="C24" s="36">
        <v>546</v>
      </c>
      <c r="D24" s="36">
        <v>173</v>
      </c>
    </row>
    <row r="25" spans="1:4" x14ac:dyDescent="0.15">
      <c r="A25" s="92">
        <v>15</v>
      </c>
      <c r="B25" s="36">
        <v>698</v>
      </c>
      <c r="C25" s="36">
        <v>509</v>
      </c>
      <c r="D25" s="36">
        <v>189</v>
      </c>
    </row>
    <row r="26" spans="1:4" x14ac:dyDescent="0.15">
      <c r="A26" s="92">
        <v>16</v>
      </c>
      <c r="B26" s="36">
        <v>749</v>
      </c>
      <c r="C26" s="36">
        <v>560</v>
      </c>
      <c r="D26" s="36">
        <v>189</v>
      </c>
    </row>
    <row r="27" spans="1:4" x14ac:dyDescent="0.15">
      <c r="A27" s="92">
        <v>17</v>
      </c>
      <c r="B27" s="36">
        <v>739</v>
      </c>
      <c r="C27" s="36">
        <v>550</v>
      </c>
      <c r="D27" s="36">
        <v>189</v>
      </c>
    </row>
    <row r="28" spans="1:4" ht="9.75" customHeight="1" x14ac:dyDescent="0.15">
      <c r="A28" s="92" t="s">
        <v>318</v>
      </c>
      <c r="B28" s="36">
        <v>6314</v>
      </c>
      <c r="C28" s="36">
        <v>4497</v>
      </c>
      <c r="D28" s="36">
        <v>1453</v>
      </c>
    </row>
    <row r="29" spans="1:4" x14ac:dyDescent="0.15">
      <c r="A29" s="92"/>
      <c r="B29" s="33"/>
      <c r="C29" s="33"/>
      <c r="D29" s="33"/>
    </row>
    <row r="30" spans="1:4" ht="19.5" customHeight="1" x14ac:dyDescent="0.15">
      <c r="A30" s="106" t="s">
        <v>635</v>
      </c>
      <c r="B30" s="118"/>
      <c r="C30" s="118"/>
      <c r="D30" s="118"/>
    </row>
    <row r="31" spans="1:4" ht="19.5" customHeight="1" x14ac:dyDescent="0.15">
      <c r="A31" s="106" t="s">
        <v>715</v>
      </c>
      <c r="B31" s="118"/>
      <c r="C31" s="118"/>
      <c r="D31" s="118"/>
    </row>
  </sheetData>
  <mergeCells count="7">
    <mergeCell ref="A31:D31"/>
    <mergeCell ref="A1:D1"/>
    <mergeCell ref="A6:A8"/>
    <mergeCell ref="B6:D6"/>
    <mergeCell ref="B7:B8"/>
    <mergeCell ref="C7:D7"/>
    <mergeCell ref="A30:D30"/>
  </mergeCells>
  <conditionalFormatting sqref="A10">
    <cfRule type="cellIs" dxfId="6" priority="1" operator="lessThan">
      <formula>10</formula>
    </cfRule>
  </conditionalFormatting>
  <pageMargins left="0.78740157480314965" right="0.78740157480314965" top="0.78740157480314965" bottom="0.78740157480314965" header="0.31496062992125984" footer="0.31496062992125984"/>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workbookViewId="0">
      <selection sqref="A1:K1"/>
    </sheetView>
  </sheetViews>
  <sheetFormatPr baseColWidth="10" defaultRowHeight="9" x14ac:dyDescent="0.15"/>
  <cols>
    <col min="1" max="1" width="11.5703125" style="12" customWidth="1"/>
    <col min="2" max="11" width="7.5703125" style="12" customWidth="1"/>
    <col min="12" max="16384" width="11.42578125" style="12"/>
  </cols>
  <sheetData>
    <row r="1" spans="1:11" s="19" customFormat="1" ht="24" customHeight="1" x14ac:dyDescent="0.2">
      <c r="A1" s="130" t="s">
        <v>319</v>
      </c>
      <c r="B1" s="131"/>
      <c r="C1" s="131"/>
      <c r="D1" s="131"/>
      <c r="E1" s="131"/>
      <c r="F1" s="131"/>
      <c r="G1" s="131"/>
      <c r="H1" s="131"/>
      <c r="I1" s="131"/>
      <c r="J1" s="131"/>
      <c r="K1" s="131"/>
    </row>
    <row r="2" spans="1:11" x14ac:dyDescent="0.15">
      <c r="A2" s="12" t="s">
        <v>692</v>
      </c>
    </row>
    <row r="3" spans="1:11" s="13" customFormat="1" ht="6" x14ac:dyDescent="0.15"/>
    <row r="4" spans="1:11" s="82" customFormat="1" ht="18" customHeight="1" x14ac:dyDescent="0.15">
      <c r="A4" s="99" t="s">
        <v>22</v>
      </c>
      <c r="B4" s="99"/>
      <c r="C4" s="99"/>
      <c r="D4" s="99"/>
      <c r="E4" s="99"/>
      <c r="F4" s="99"/>
      <c r="G4" s="99"/>
      <c r="H4" s="99"/>
      <c r="I4" s="99"/>
      <c r="J4" s="99"/>
      <c r="K4" s="99"/>
    </row>
    <row r="6" spans="1:11" ht="25.5" customHeight="1" x14ac:dyDescent="0.15">
      <c r="A6" s="77" t="s">
        <v>215</v>
      </c>
      <c r="B6" s="78" t="s">
        <v>146</v>
      </c>
      <c r="C6" s="78" t="s">
        <v>147</v>
      </c>
      <c r="D6" s="80" t="s">
        <v>148</v>
      </c>
      <c r="E6" s="78" t="s">
        <v>149</v>
      </c>
      <c r="F6" s="78" t="s">
        <v>150</v>
      </c>
      <c r="G6" s="80" t="s">
        <v>151</v>
      </c>
      <c r="H6" s="78" t="s">
        <v>152</v>
      </c>
      <c r="I6" s="80" t="s">
        <v>153</v>
      </c>
      <c r="J6" s="78" t="s">
        <v>198</v>
      </c>
      <c r="K6" s="81" t="s">
        <v>155</v>
      </c>
    </row>
    <row r="7" spans="1:11" ht="15" customHeight="1" x14ac:dyDescent="0.15">
      <c r="A7" s="50"/>
      <c r="B7" s="105" t="s">
        <v>320</v>
      </c>
      <c r="C7" s="105"/>
      <c r="D7" s="105"/>
      <c r="E7" s="105"/>
      <c r="F7" s="105"/>
      <c r="G7" s="105"/>
      <c r="H7" s="105"/>
      <c r="I7" s="105"/>
      <c r="J7" s="105"/>
      <c r="K7" s="105"/>
    </row>
    <row r="8" spans="1:11" ht="13.5" customHeight="1" x14ac:dyDescent="0.15">
      <c r="A8" s="38" t="s">
        <v>213</v>
      </c>
      <c r="B8" s="20">
        <v>0.32212216684055206</v>
      </c>
      <c r="C8" s="20">
        <v>0.24115786818772675</v>
      </c>
      <c r="D8" s="20">
        <v>0.37467367483607339</v>
      </c>
      <c r="E8" s="20">
        <v>0.40900799866650084</v>
      </c>
      <c r="F8" s="20">
        <v>0.21428254207931782</v>
      </c>
      <c r="G8" s="20">
        <v>0.19723947897436347</v>
      </c>
      <c r="H8" s="20">
        <v>0.21340083501730117</v>
      </c>
      <c r="I8" s="20">
        <v>0.2107485641785552</v>
      </c>
      <c r="J8" s="20">
        <v>0.16769374547652005</v>
      </c>
      <c r="K8" s="20">
        <v>0.46745518251422852</v>
      </c>
    </row>
    <row r="9" spans="1:11" ht="9.75" customHeight="1" x14ac:dyDescent="0.15">
      <c r="A9" s="37">
        <v>1</v>
      </c>
      <c r="B9" s="20">
        <v>0.73646304133726803</v>
      </c>
      <c r="C9" s="20">
        <v>0.48160539428983989</v>
      </c>
      <c r="D9" s="20">
        <v>1.0130553120819301</v>
      </c>
      <c r="E9" s="20">
        <v>0.79542046443969638</v>
      </c>
      <c r="F9" s="20">
        <v>0.52577121218914236</v>
      </c>
      <c r="G9" s="20">
        <v>0.47951489309648843</v>
      </c>
      <c r="H9" s="20">
        <v>0.73760274404326798</v>
      </c>
      <c r="I9" s="20">
        <v>0.58255333065975912</v>
      </c>
      <c r="J9" s="20">
        <v>0.59104508726344107</v>
      </c>
      <c r="K9" s="20">
        <v>0.94638871455730855</v>
      </c>
    </row>
    <row r="10" spans="1:11" ht="9.75" customHeight="1" x14ac:dyDescent="0.15">
      <c r="A10" s="37">
        <v>2</v>
      </c>
      <c r="B10" s="20">
        <v>1.0604449553980377</v>
      </c>
      <c r="C10" s="20">
        <v>0.71862425304619504</v>
      </c>
      <c r="D10" s="20">
        <v>1.0463593757275058</v>
      </c>
      <c r="E10" s="20">
        <v>1.2129301188532393</v>
      </c>
      <c r="F10" s="20">
        <v>0.91909414600325445</v>
      </c>
      <c r="G10" s="20">
        <v>0.65317989871611215</v>
      </c>
      <c r="H10" s="20">
        <v>1.0009792329206169</v>
      </c>
      <c r="I10" s="20">
        <v>1.1025663490386379</v>
      </c>
      <c r="J10" s="20">
        <v>1.2462779156327544</v>
      </c>
      <c r="K10" s="20">
        <v>1.1498435806193068</v>
      </c>
    </row>
    <row r="11" spans="1:11" ht="9.75" customHeight="1" x14ac:dyDescent="0.15">
      <c r="A11" s="37">
        <v>3</v>
      </c>
      <c r="B11" s="20">
        <v>1.3206694909982628</v>
      </c>
      <c r="C11" s="20">
        <v>0.99569918971091287</v>
      </c>
      <c r="D11" s="20">
        <v>1.9347164636729259</v>
      </c>
      <c r="E11" s="20">
        <v>1.4226178474129165</v>
      </c>
      <c r="F11" s="20">
        <v>1.2416513526506916</v>
      </c>
      <c r="G11" s="20">
        <v>1.0913917898065093</v>
      </c>
      <c r="H11" s="20">
        <v>1.4869640691720936</v>
      </c>
      <c r="I11" s="20">
        <v>0.90467510589701017</v>
      </c>
      <c r="J11" s="20">
        <v>0.85769435569755059</v>
      </c>
      <c r="K11" s="20">
        <v>1.4245066267171698</v>
      </c>
    </row>
    <row r="12" spans="1:11" ht="9.75" customHeight="1" x14ac:dyDescent="0.15">
      <c r="A12" s="37">
        <v>4</v>
      </c>
      <c r="B12" s="20">
        <v>1.3093629301507945</v>
      </c>
      <c r="C12" s="20">
        <v>1.6698212769862573</v>
      </c>
      <c r="D12" s="20">
        <v>1.7631692204343796</v>
      </c>
      <c r="E12" s="20">
        <v>1.2624070457371361</v>
      </c>
      <c r="F12" s="20">
        <v>1.1486511180564425</v>
      </c>
      <c r="G12" s="20">
        <v>1.1379477008400163</v>
      </c>
      <c r="H12" s="20">
        <v>1.3813030574482175</v>
      </c>
      <c r="I12" s="20">
        <v>0.94576164776637506</v>
      </c>
      <c r="J12" s="20">
        <v>0.83770349910263098</v>
      </c>
      <c r="K12" s="20">
        <v>1.5547006287002285</v>
      </c>
    </row>
    <row r="13" spans="1:11" ht="9.75" customHeight="1" x14ac:dyDescent="0.15">
      <c r="A13" s="37">
        <v>5</v>
      </c>
      <c r="B13" s="20">
        <v>1.3631772541839824</v>
      </c>
      <c r="C13" s="20">
        <v>1.9034500197617539</v>
      </c>
      <c r="D13" s="20">
        <v>1.7961717154211663</v>
      </c>
      <c r="E13" s="20">
        <v>1.3113637012654975</v>
      </c>
      <c r="F13" s="20">
        <v>1.0462542541721758</v>
      </c>
      <c r="G13" s="20">
        <v>0.9575392146233791</v>
      </c>
      <c r="H13" s="20">
        <v>1.740067022739558</v>
      </c>
      <c r="I13" s="20">
        <v>1.2532839306158436</v>
      </c>
      <c r="J13" s="20">
        <v>0.95418642387660146</v>
      </c>
      <c r="K13" s="20">
        <v>1.5244452213914659</v>
      </c>
    </row>
    <row r="14" spans="1:11" ht="9.75" customHeight="1" x14ac:dyDescent="0.15">
      <c r="A14" s="37">
        <v>6</v>
      </c>
      <c r="B14" s="20">
        <v>1.3750830729514292</v>
      </c>
      <c r="C14" s="20">
        <v>1.3176081505445323</v>
      </c>
      <c r="D14" s="20">
        <v>2.0205893108454025</v>
      </c>
      <c r="E14" s="20">
        <v>1.2275439909409789</v>
      </c>
      <c r="F14" s="20">
        <v>1.3384147525476864</v>
      </c>
      <c r="G14" s="20">
        <v>0.90471704645765394</v>
      </c>
      <c r="H14" s="20">
        <v>1.6116207908026821</v>
      </c>
      <c r="I14" s="20">
        <v>1.127610469091485</v>
      </c>
      <c r="J14" s="20">
        <v>1.6578532944472639</v>
      </c>
      <c r="K14" s="20">
        <v>1.4324031467843699</v>
      </c>
    </row>
    <row r="15" spans="1:11" ht="9.75" customHeight="1" x14ac:dyDescent="0.15">
      <c r="A15" s="37">
        <v>7</v>
      </c>
      <c r="B15" s="20">
        <v>1.3357073694560395</v>
      </c>
      <c r="C15" s="20">
        <v>1.4348590808486286</v>
      </c>
      <c r="D15" s="20">
        <v>1.3869561893111095</v>
      </c>
      <c r="E15" s="20">
        <v>1.4085546725687281</v>
      </c>
      <c r="F15" s="20">
        <v>1.0301583606541702</v>
      </c>
      <c r="G15" s="20">
        <v>0.86016112828121627</v>
      </c>
      <c r="H15" s="20">
        <v>1.4919565239610091</v>
      </c>
      <c r="I15" s="20">
        <v>1.1044527321441979</v>
      </c>
      <c r="J15" s="20">
        <v>1.3491729319748644</v>
      </c>
      <c r="K15" s="20">
        <v>1.5859831220471836</v>
      </c>
    </row>
    <row r="16" spans="1:11" ht="9.75" customHeight="1" x14ac:dyDescent="0.15">
      <c r="A16" s="37">
        <v>8</v>
      </c>
      <c r="B16" s="20">
        <v>1.2560524762832381</v>
      </c>
      <c r="C16" s="20">
        <v>1.1463844797178129</v>
      </c>
      <c r="D16" s="20">
        <v>1.4433206454353915</v>
      </c>
      <c r="E16" s="20">
        <v>1.4446808050618956</v>
      </c>
      <c r="F16" s="20">
        <v>0.98787060088791645</v>
      </c>
      <c r="G16" s="20">
        <v>1.0508631516481606</v>
      </c>
      <c r="H16" s="20">
        <v>1.469500697990908</v>
      </c>
      <c r="I16" s="20">
        <v>1.1017963387163783</v>
      </c>
      <c r="J16" s="20">
        <v>1.0500739363891083</v>
      </c>
      <c r="K16" s="20">
        <v>1.3159171080487992</v>
      </c>
    </row>
    <row r="17" spans="1:11" ht="9.75" customHeight="1" x14ac:dyDescent="0.15">
      <c r="A17" s="37">
        <v>9</v>
      </c>
      <c r="B17" s="20">
        <v>1.2418198160705634</v>
      </c>
      <c r="C17" s="20">
        <v>1.4143937348096138</v>
      </c>
      <c r="D17" s="20">
        <v>1.5192319787753514</v>
      </c>
      <c r="E17" s="20">
        <v>1.2395801035743983</v>
      </c>
      <c r="F17" s="20">
        <v>1.0516373840119895</v>
      </c>
      <c r="G17" s="20">
        <v>0.80821951541014303</v>
      </c>
      <c r="H17" s="20">
        <v>1.3158937381778282</v>
      </c>
      <c r="I17" s="20">
        <v>0.92364532019704426</v>
      </c>
      <c r="J17" s="20">
        <v>1.1206154904997174</v>
      </c>
      <c r="K17" s="20">
        <v>1.5236774632966645</v>
      </c>
    </row>
    <row r="18" spans="1:11" ht="9.75" customHeight="1" x14ac:dyDescent="0.15">
      <c r="A18" s="92">
        <v>10</v>
      </c>
      <c r="B18" s="20">
        <v>1.1834414637662747</v>
      </c>
      <c r="C18" s="20">
        <v>0.95132024129170534</v>
      </c>
      <c r="D18" s="20">
        <v>1.660964120831478</v>
      </c>
      <c r="E18" s="20">
        <v>1.3145615325496136</v>
      </c>
      <c r="F18" s="20">
        <v>0.93530664864295321</v>
      </c>
      <c r="G18" s="20">
        <v>0.93277342978584499</v>
      </c>
      <c r="H18" s="20">
        <v>1.3199104868093245</v>
      </c>
      <c r="I18" s="20">
        <v>1.0804909906588576</v>
      </c>
      <c r="J18" s="20">
        <v>1.106268446728143</v>
      </c>
      <c r="K18" s="20">
        <v>1.2429862276250723</v>
      </c>
    </row>
    <row r="19" spans="1:11" ht="9.75" customHeight="1" x14ac:dyDescent="0.15">
      <c r="A19" s="92">
        <v>11</v>
      </c>
      <c r="B19" s="20">
        <v>1.1501062877626878</v>
      </c>
      <c r="C19" s="20">
        <v>1.1234276821777263</v>
      </c>
      <c r="D19" s="20">
        <v>1.2964636977367994</v>
      </c>
      <c r="E19" s="20">
        <v>1.299815212874299</v>
      </c>
      <c r="F19" s="20">
        <v>1.3257925194847147</v>
      </c>
      <c r="G19" s="20">
        <v>0.93720602787258978</v>
      </c>
      <c r="H19" s="20">
        <v>1.2419522503627716</v>
      </c>
      <c r="I19" s="20">
        <v>0.95497614275066411</v>
      </c>
      <c r="J19" s="20">
        <v>0.74158263855139872</v>
      </c>
      <c r="K19" s="20">
        <v>1.0588330916230719</v>
      </c>
    </row>
    <row r="20" spans="1:11" ht="9.75" customHeight="1" x14ac:dyDescent="0.15">
      <c r="A20" s="92">
        <v>12</v>
      </c>
      <c r="B20" s="20">
        <v>1.1275903990577358</v>
      </c>
      <c r="C20" s="20">
        <v>1.9399132562075001</v>
      </c>
      <c r="D20" s="20">
        <v>1.0057360526471808</v>
      </c>
      <c r="E20" s="20">
        <v>1.4547580275695169</v>
      </c>
      <c r="F20" s="20">
        <v>1.1605629317758417</v>
      </c>
      <c r="G20" s="20">
        <v>0.85999314562248896</v>
      </c>
      <c r="H20" s="20">
        <v>1.0293388263045611</v>
      </c>
      <c r="I20" s="20">
        <v>0.65639824227673882</v>
      </c>
      <c r="J20" s="20">
        <v>0.82029197042765944</v>
      </c>
      <c r="K20" s="20">
        <v>1.1169132484075042</v>
      </c>
    </row>
    <row r="21" spans="1:11" ht="9.75" customHeight="1" x14ac:dyDescent="0.15">
      <c r="A21" s="92">
        <v>13</v>
      </c>
      <c r="B21" s="20">
        <v>1.0279966253326323</v>
      </c>
      <c r="C21" s="20">
        <v>0.87277277140395748</v>
      </c>
      <c r="D21" s="20">
        <v>1.0863763772352941</v>
      </c>
      <c r="E21" s="20">
        <v>1.0934975250055272</v>
      </c>
      <c r="F21" s="20">
        <v>1.0168371307654605</v>
      </c>
      <c r="G21" s="20">
        <v>0.54588735902235241</v>
      </c>
      <c r="H21" s="20">
        <v>1.2706541190149609</v>
      </c>
      <c r="I21" s="20">
        <v>0.93100662368746268</v>
      </c>
      <c r="J21" s="20">
        <v>0.92053485804262281</v>
      </c>
      <c r="K21" s="20">
        <v>1.0797731477964276</v>
      </c>
    </row>
    <row r="22" spans="1:11" ht="9.75" customHeight="1" x14ac:dyDescent="0.15">
      <c r="A22" s="92">
        <v>14</v>
      </c>
      <c r="B22" s="20">
        <v>1.0105081622784111</v>
      </c>
      <c r="C22" s="20">
        <v>1.010960613081447</v>
      </c>
      <c r="D22" s="20">
        <v>1.2216603229137823</v>
      </c>
      <c r="E22" s="20">
        <v>1.0649328587910185</v>
      </c>
      <c r="F22" s="20">
        <v>1.0831926239366567</v>
      </c>
      <c r="G22" s="20">
        <v>0.70568898730785135</v>
      </c>
      <c r="H22" s="20">
        <v>1.0801704030532826</v>
      </c>
      <c r="I22" s="20">
        <v>0.93957699507777814</v>
      </c>
      <c r="J22" s="20">
        <v>1.0694419077045754</v>
      </c>
      <c r="K22" s="20">
        <v>0.91939433134961979</v>
      </c>
    </row>
    <row r="23" spans="1:11" ht="9.75" customHeight="1" x14ac:dyDescent="0.15">
      <c r="A23" s="92">
        <v>15</v>
      </c>
      <c r="B23" s="20">
        <v>0.91262457652277018</v>
      </c>
      <c r="C23" s="20">
        <v>1.193667860363713</v>
      </c>
      <c r="D23" s="20">
        <v>0.86905520868119157</v>
      </c>
      <c r="E23" s="20">
        <v>1.0132208178396065</v>
      </c>
      <c r="F23" s="20">
        <v>0.7924260555262731</v>
      </c>
      <c r="G23" s="20">
        <v>0.88821772947458322</v>
      </c>
      <c r="H23" s="20">
        <v>1.0658659730018747</v>
      </c>
      <c r="I23" s="20">
        <v>1.0381835917055811</v>
      </c>
      <c r="J23" s="20">
        <v>0.81380732941990597</v>
      </c>
      <c r="K23" s="20">
        <v>0.77288824412401014</v>
      </c>
    </row>
    <row r="24" spans="1:11" ht="9.75" customHeight="1" x14ac:dyDescent="0.15">
      <c r="A24" s="92">
        <v>16</v>
      </c>
      <c r="B24" s="20">
        <v>0.95555899517355247</v>
      </c>
      <c r="C24" s="20">
        <v>0.81946977359061557</v>
      </c>
      <c r="D24" s="20">
        <v>0.98180702739612857</v>
      </c>
      <c r="E24" s="20">
        <v>1.1370941538269432</v>
      </c>
      <c r="F24" s="20">
        <v>0.92582444871146807</v>
      </c>
      <c r="G24" s="20">
        <v>0.62814348090421712</v>
      </c>
      <c r="H24" s="20">
        <v>1.1422288375391592</v>
      </c>
      <c r="I24" s="20">
        <v>0.57935139764879806</v>
      </c>
      <c r="J24" s="20">
        <v>1.2224596334204669</v>
      </c>
      <c r="K24" s="20">
        <v>0.90754163670577304</v>
      </c>
    </row>
    <row r="25" spans="1:11" ht="9.75" customHeight="1" x14ac:dyDescent="0.15">
      <c r="A25" s="92">
        <v>17</v>
      </c>
      <c r="B25" s="20">
        <v>0.88771412040141195</v>
      </c>
      <c r="C25" s="20">
        <v>1.0275722286851923</v>
      </c>
      <c r="D25" s="20">
        <v>1.0518299934106432</v>
      </c>
      <c r="E25" s="20">
        <v>0.99817326598268619</v>
      </c>
      <c r="F25" s="20">
        <v>0.68672444789852216</v>
      </c>
      <c r="G25" s="20">
        <v>1.1760086122692355</v>
      </c>
      <c r="H25" s="20">
        <v>0.91310832592289315</v>
      </c>
      <c r="I25" s="20">
        <v>0.7941281775868243</v>
      </c>
      <c r="J25" s="20">
        <v>0.75944816279931737</v>
      </c>
      <c r="K25" s="20">
        <v>0.84894962215502567</v>
      </c>
    </row>
    <row r="26" spans="1:11" ht="15" customHeight="1" x14ac:dyDescent="0.15">
      <c r="B26" s="105" t="s">
        <v>321</v>
      </c>
      <c r="C26" s="105"/>
      <c r="D26" s="105"/>
      <c r="E26" s="105"/>
      <c r="F26" s="105"/>
      <c r="G26" s="105"/>
      <c r="H26" s="105"/>
      <c r="I26" s="105"/>
      <c r="J26" s="105"/>
      <c r="K26" s="105"/>
    </row>
    <row r="27" spans="1:11" ht="13.5" customHeight="1" x14ac:dyDescent="0.15">
      <c r="B27" s="42">
        <v>19.576443203965646</v>
      </c>
      <c r="C27" s="42">
        <v>20.262707874705132</v>
      </c>
      <c r="D27" s="42">
        <v>23.472136687393732</v>
      </c>
      <c r="E27" s="42">
        <v>21.110160142960197</v>
      </c>
      <c r="F27" s="42">
        <v>17.430452529994678</v>
      </c>
      <c r="G27" s="42">
        <v>14.814692590113205</v>
      </c>
      <c r="H27" s="42">
        <v>21.512517934282307</v>
      </c>
      <c r="I27" s="42">
        <v>16.231205949697991</v>
      </c>
      <c r="J27" s="42">
        <v>17.286151627454544</v>
      </c>
      <c r="K27" s="42">
        <v>20.87260034446323</v>
      </c>
    </row>
    <row r="29" spans="1:11" ht="19.5" customHeight="1" x14ac:dyDescent="0.15">
      <c r="A29" s="106" t="s">
        <v>636</v>
      </c>
      <c r="B29" s="106"/>
      <c r="C29" s="106"/>
      <c r="D29" s="106"/>
      <c r="E29" s="106"/>
      <c r="F29" s="106"/>
      <c r="G29" s="106"/>
      <c r="H29" s="106"/>
      <c r="I29" s="106"/>
      <c r="J29" s="106"/>
      <c r="K29" s="106"/>
    </row>
    <row r="30" spans="1:11" ht="9.75" customHeight="1" x14ac:dyDescent="0.15">
      <c r="A30" s="106" t="s">
        <v>716</v>
      </c>
      <c r="B30" s="106"/>
      <c r="C30" s="106"/>
      <c r="D30" s="106"/>
      <c r="E30" s="106"/>
      <c r="F30" s="106"/>
      <c r="G30" s="106"/>
      <c r="H30" s="106"/>
      <c r="I30" s="106"/>
      <c r="J30" s="106"/>
      <c r="K30" s="106"/>
    </row>
  </sheetData>
  <mergeCells count="6">
    <mergeCell ref="A1:K1"/>
    <mergeCell ref="A4:K4"/>
    <mergeCell ref="B7:K7"/>
    <mergeCell ref="B26:K26"/>
    <mergeCell ref="A29:K29"/>
    <mergeCell ref="A30:K30"/>
  </mergeCells>
  <conditionalFormatting sqref="A8">
    <cfRule type="cellIs" dxfId="5" priority="5" operator="lessThan">
      <formula>10</formula>
    </cfRule>
  </conditionalFormatting>
  <conditionalFormatting sqref="A8">
    <cfRule type="cellIs" dxfId="4" priority="4" operator="lessThan">
      <formula>10</formula>
    </cfRule>
  </conditionalFormatting>
  <conditionalFormatting sqref="A8">
    <cfRule type="cellIs" dxfId="3" priority="3" operator="lessThan">
      <formula>10</formula>
    </cfRule>
  </conditionalFormatting>
  <conditionalFormatting sqref="A8">
    <cfRule type="cellIs" dxfId="2" priority="2" operator="lessThan">
      <formula>10</formula>
    </cfRule>
  </conditionalFormatting>
  <conditionalFormatting sqref="A8">
    <cfRule type="cellIs" dxfId="1" priority="1" operator="lessThan">
      <formula>10</formula>
    </cfRule>
  </conditionalFormatting>
  <pageMargins left="0.7" right="0.7" top="0.78740157499999996" bottom="0.78740157499999996"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workbookViewId="0"/>
  </sheetViews>
  <sheetFormatPr baseColWidth="10" defaultRowHeight="9" x14ac:dyDescent="0.15"/>
  <cols>
    <col min="1" max="1" width="7.85546875" style="12" customWidth="1"/>
    <col min="2" max="2" width="8.5703125" style="12" customWidth="1"/>
    <col min="3" max="3" width="9" style="12" customWidth="1"/>
    <col min="4" max="4" width="8.5703125" style="12" customWidth="1"/>
    <col min="5" max="6" width="8.28515625" style="12" customWidth="1"/>
    <col min="7" max="10" width="8.5703125" style="12" customWidth="1"/>
    <col min="11" max="16384" width="11.42578125" style="12"/>
  </cols>
  <sheetData>
    <row r="1" spans="1:10" s="19" customFormat="1" ht="12" x14ac:dyDescent="0.2">
      <c r="A1" s="11" t="s">
        <v>322</v>
      </c>
    </row>
    <row r="2" spans="1:10" x14ac:dyDescent="0.15">
      <c r="A2" s="12" t="s">
        <v>692</v>
      </c>
    </row>
    <row r="3" spans="1:10" s="13" customFormat="1" ht="6" x14ac:dyDescent="0.15"/>
    <row r="4" spans="1:10" x14ac:dyDescent="0.15">
      <c r="A4" s="12" t="s">
        <v>23</v>
      </c>
    </row>
    <row r="6" spans="1:10" s="45" customFormat="1" ht="25.5" customHeight="1" x14ac:dyDescent="0.25">
      <c r="A6" s="126" t="s">
        <v>323</v>
      </c>
      <c r="B6" s="101" t="s">
        <v>324</v>
      </c>
      <c r="C6" s="101"/>
      <c r="D6" s="101"/>
      <c r="E6" s="101" t="s">
        <v>325</v>
      </c>
      <c r="F6" s="101"/>
      <c r="G6" s="101"/>
      <c r="H6" s="101"/>
      <c r="I6" s="101"/>
      <c r="J6" s="102"/>
    </row>
    <row r="7" spans="1:10" ht="70.5" customHeight="1" x14ac:dyDescent="0.15">
      <c r="A7" s="127"/>
      <c r="B7" s="101" t="s">
        <v>326</v>
      </c>
      <c r="C7" s="101" t="s">
        <v>327</v>
      </c>
      <c r="D7" s="101" t="s">
        <v>328</v>
      </c>
      <c r="E7" s="101" t="s">
        <v>329</v>
      </c>
      <c r="F7" s="101"/>
      <c r="G7" s="101" t="s">
        <v>330</v>
      </c>
      <c r="H7" s="101" t="s">
        <v>331</v>
      </c>
      <c r="I7" s="101"/>
      <c r="J7" s="102" t="s">
        <v>332</v>
      </c>
    </row>
    <row r="8" spans="1:10" ht="50.25" customHeight="1" x14ac:dyDescent="0.15">
      <c r="A8" s="128"/>
      <c r="B8" s="101"/>
      <c r="C8" s="101"/>
      <c r="D8" s="101"/>
      <c r="E8" s="78" t="s">
        <v>239</v>
      </c>
      <c r="F8" s="78" t="s">
        <v>240</v>
      </c>
      <c r="G8" s="101"/>
      <c r="H8" s="78" t="s">
        <v>239</v>
      </c>
      <c r="I8" s="78" t="s">
        <v>238</v>
      </c>
      <c r="J8" s="102"/>
    </row>
    <row r="9" spans="1:10" ht="12.75" customHeight="1" x14ac:dyDescent="0.15">
      <c r="A9" s="96" t="s">
        <v>237</v>
      </c>
      <c r="B9" s="80" t="s">
        <v>236</v>
      </c>
      <c r="C9" s="80" t="s">
        <v>235</v>
      </c>
      <c r="D9" s="80" t="s">
        <v>234</v>
      </c>
      <c r="E9" s="80" t="s">
        <v>233</v>
      </c>
      <c r="F9" s="80" t="s">
        <v>232</v>
      </c>
      <c r="G9" s="80" t="s">
        <v>231</v>
      </c>
      <c r="H9" s="80" t="s">
        <v>230</v>
      </c>
      <c r="I9" s="80" t="s">
        <v>229</v>
      </c>
      <c r="J9" s="81" t="s">
        <v>228</v>
      </c>
    </row>
    <row r="10" spans="1:10" ht="15" customHeight="1" x14ac:dyDescent="0.15">
      <c r="A10" s="38" t="s">
        <v>213</v>
      </c>
      <c r="B10" s="33">
        <v>322.12216684055204</v>
      </c>
      <c r="C10" s="33">
        <v>100000</v>
      </c>
      <c r="D10" s="44">
        <v>3.2212216684055204E-3</v>
      </c>
      <c r="E10" s="25">
        <v>1.6454580818608542</v>
      </c>
      <c r="F10" s="25">
        <v>1.6454580818608542</v>
      </c>
      <c r="G10" s="33">
        <v>19576.443203965609</v>
      </c>
      <c r="H10" s="33">
        <v>19415.382120545335</v>
      </c>
      <c r="I10" s="33">
        <v>177083.36080784505</v>
      </c>
      <c r="J10" s="43">
        <v>9.0457372139987715</v>
      </c>
    </row>
    <row r="11" spans="1:10" ht="9.75" customHeight="1" x14ac:dyDescent="0.15">
      <c r="A11" s="37">
        <v>1</v>
      </c>
      <c r="B11" s="33">
        <v>736.46304133726801</v>
      </c>
      <c r="C11" s="33">
        <v>99677.877833159451</v>
      </c>
      <c r="D11" s="44">
        <v>7.3884301847793928E-3</v>
      </c>
      <c r="E11" s="25">
        <v>3.7619859423088786</v>
      </c>
      <c r="F11" s="25">
        <v>5.4074440241697328</v>
      </c>
      <c r="G11" s="33">
        <v>19254.321037125061</v>
      </c>
      <c r="H11" s="33">
        <v>18886.089516456428</v>
      </c>
      <c r="I11" s="33">
        <v>157667.97868729971</v>
      </c>
      <c r="J11" s="43">
        <v>8.1887062329174576</v>
      </c>
    </row>
    <row r="12" spans="1:10" ht="9.75" customHeight="1" x14ac:dyDescent="0.15">
      <c r="A12" s="37">
        <v>2</v>
      </c>
      <c r="B12" s="33">
        <v>1060.4449553980378</v>
      </c>
      <c r="C12" s="33">
        <v>98941.414791822186</v>
      </c>
      <c r="D12" s="44">
        <v>1.0717907739941544E-2</v>
      </c>
      <c r="E12" s="25">
        <v>5.4169439481387656</v>
      </c>
      <c r="F12" s="25">
        <v>10.824387972308498</v>
      </c>
      <c r="G12" s="33">
        <v>18517.857995787796</v>
      </c>
      <c r="H12" s="33">
        <v>17987.635518088777</v>
      </c>
      <c r="I12" s="33">
        <v>138781.88917084326</v>
      </c>
      <c r="J12" s="43">
        <v>7.4944893303756617</v>
      </c>
    </row>
    <row r="13" spans="1:10" ht="9.75" customHeight="1" x14ac:dyDescent="0.15">
      <c r="A13" s="37">
        <v>3</v>
      </c>
      <c r="B13" s="33">
        <v>1320.6694909982627</v>
      </c>
      <c r="C13" s="33">
        <v>97880.969836424149</v>
      </c>
      <c r="D13" s="44">
        <v>1.349260732913995E-2</v>
      </c>
      <c r="E13" s="25">
        <v>6.7462177742825826</v>
      </c>
      <c r="F13" s="25">
        <v>17.570605746591081</v>
      </c>
      <c r="G13" s="33">
        <v>17457.413040389758</v>
      </c>
      <c r="H13" s="33">
        <v>16797.078294890627</v>
      </c>
      <c r="I13" s="33">
        <v>120794.25365275449</v>
      </c>
      <c r="J13" s="43">
        <v>6.9193673411566143</v>
      </c>
    </row>
    <row r="14" spans="1:10" ht="9.75" customHeight="1" x14ac:dyDescent="0.15">
      <c r="A14" s="37">
        <v>4</v>
      </c>
      <c r="B14" s="33">
        <v>1309.3629301507945</v>
      </c>
      <c r="C14" s="33">
        <v>96560.300345425887</v>
      </c>
      <c r="D14" s="44">
        <v>1.3560054447498616E-2</v>
      </c>
      <c r="E14" s="25">
        <v>6.6884618237778568</v>
      </c>
      <c r="F14" s="25">
        <v>24.259067570368938</v>
      </c>
      <c r="G14" s="33">
        <v>16136.743549391496</v>
      </c>
      <c r="H14" s="33">
        <v>15482.062084316101</v>
      </c>
      <c r="I14" s="33">
        <v>103997.17535786386</v>
      </c>
      <c r="J14" s="43">
        <v>6.4447436398520139</v>
      </c>
    </row>
    <row r="15" spans="1:10" ht="9.75" customHeight="1" x14ac:dyDescent="0.15">
      <c r="A15" s="37">
        <v>5</v>
      </c>
      <c r="B15" s="33">
        <v>1363.1772541839823</v>
      </c>
      <c r="C15" s="33">
        <v>95250.937415275097</v>
      </c>
      <c r="D15" s="44">
        <v>1.431143137458901E-2</v>
      </c>
      <c r="E15" s="25">
        <v>6.9633550894875675</v>
      </c>
      <c r="F15" s="25">
        <v>31.222422659856505</v>
      </c>
      <c r="G15" s="33">
        <v>14827.380619240706</v>
      </c>
      <c r="H15" s="33">
        <v>14145.791992148712</v>
      </c>
      <c r="I15" s="33">
        <v>88515.113273547759</v>
      </c>
      <c r="J15" s="43">
        <v>5.9697066897093327</v>
      </c>
    </row>
    <row r="16" spans="1:10" ht="9.75" customHeight="1" x14ac:dyDescent="0.15">
      <c r="A16" s="37">
        <v>6</v>
      </c>
      <c r="B16" s="33">
        <v>1375.0830729514291</v>
      </c>
      <c r="C16" s="33">
        <v>93887.760161091108</v>
      </c>
      <c r="D16" s="44">
        <v>1.4646031288765264E-2</v>
      </c>
      <c r="E16" s="25">
        <v>7.0241721574472633</v>
      </c>
      <c r="F16" s="25">
        <v>38.246594817303766</v>
      </c>
      <c r="G16" s="33">
        <v>13464.203365056717</v>
      </c>
      <c r="H16" s="33">
        <v>12776.661828581004</v>
      </c>
      <c r="I16" s="33">
        <v>74369.321281399054</v>
      </c>
      <c r="J16" s="43">
        <v>5.5234846997638005</v>
      </c>
    </row>
    <row r="17" spans="1:10" ht="9.75" customHeight="1" x14ac:dyDescent="0.15">
      <c r="A17" s="37">
        <v>7</v>
      </c>
      <c r="B17" s="33">
        <v>1335.7073694560395</v>
      </c>
      <c r="C17" s="33">
        <v>92512.677088139681</v>
      </c>
      <c r="D17" s="44">
        <v>1.443810093381548E-2</v>
      </c>
      <c r="E17" s="25">
        <v>6.8230339676078877</v>
      </c>
      <c r="F17" s="25">
        <v>45.069628784911657</v>
      </c>
      <c r="G17" s="33">
        <v>12089.12029210529</v>
      </c>
      <c r="H17" s="33">
        <v>11421.266607377271</v>
      </c>
      <c r="I17" s="33">
        <v>61592.65945281805</v>
      </c>
      <c r="J17" s="43">
        <v>5.0948834956204943</v>
      </c>
    </row>
    <row r="18" spans="1:10" ht="9.75" customHeight="1" x14ac:dyDescent="0.15">
      <c r="A18" s="37">
        <v>8</v>
      </c>
      <c r="B18" s="33">
        <v>1256.0524762832381</v>
      </c>
      <c r="C18" s="33">
        <v>91176.969718683642</v>
      </c>
      <c r="D18" s="44">
        <v>1.3775984002963114E-2</v>
      </c>
      <c r="E18" s="25">
        <v>6.4161424176828961</v>
      </c>
      <c r="F18" s="25">
        <v>51.485771202594556</v>
      </c>
      <c r="G18" s="33">
        <v>10753.412922649251</v>
      </c>
      <c r="H18" s="33">
        <v>10125.386684507634</v>
      </c>
      <c r="I18" s="33">
        <v>50171.39284544078</v>
      </c>
      <c r="J18" s="43">
        <v>4.6656250630688483</v>
      </c>
    </row>
    <row r="19" spans="1:10" ht="9.75" customHeight="1" x14ac:dyDescent="0.15">
      <c r="A19" s="37">
        <v>9</v>
      </c>
      <c r="B19" s="33">
        <v>1241.8198160705633</v>
      </c>
      <c r="C19" s="33">
        <v>89920.917242400406</v>
      </c>
      <c r="D19" s="44">
        <v>1.381013288290845E-2</v>
      </c>
      <c r="E19" s="25">
        <v>6.3434394242719598</v>
      </c>
      <c r="F19" s="25">
        <v>57.829210626866512</v>
      </c>
      <c r="G19" s="33">
        <v>9497.3604463660158</v>
      </c>
      <c r="H19" s="33">
        <v>8876.4505383307333</v>
      </c>
      <c r="I19" s="33">
        <v>40046.006160933146</v>
      </c>
      <c r="J19" s="43">
        <v>4.2165406259015876</v>
      </c>
    </row>
    <row r="20" spans="1:10" ht="9.75" customHeight="1" x14ac:dyDescent="0.15">
      <c r="A20" s="92">
        <v>10</v>
      </c>
      <c r="B20" s="33">
        <v>1183.4414637662746</v>
      </c>
      <c r="C20" s="33">
        <v>88679.097426329841</v>
      </c>
      <c r="D20" s="44">
        <v>1.3345213225128036E-2</v>
      </c>
      <c r="E20" s="25">
        <v>6.045232279613205</v>
      </c>
      <c r="F20" s="25">
        <v>63.874442906479715</v>
      </c>
      <c r="G20" s="33">
        <v>8255.5406302954507</v>
      </c>
      <c r="H20" s="33">
        <v>7663.8198984123155</v>
      </c>
      <c r="I20" s="33">
        <v>31169.555622602413</v>
      </c>
      <c r="J20" s="43">
        <v>3.7755922983673709</v>
      </c>
    </row>
    <row r="21" spans="1:10" ht="9.75" customHeight="1" x14ac:dyDescent="0.15">
      <c r="A21" s="92">
        <v>11</v>
      </c>
      <c r="B21" s="33">
        <v>1150.1062877626878</v>
      </c>
      <c r="C21" s="33">
        <v>87495.655962563571</v>
      </c>
      <c r="D21" s="44">
        <v>1.3144724445003067E-2</v>
      </c>
      <c r="E21" s="25">
        <v>5.8749501928404957</v>
      </c>
      <c r="F21" s="25">
        <v>69.749393099320216</v>
      </c>
      <c r="G21" s="33">
        <v>7072.0991665291804</v>
      </c>
      <c r="H21" s="33">
        <v>6497.046022647839</v>
      </c>
      <c r="I21" s="33">
        <v>23505.735724190097</v>
      </c>
      <c r="J21" s="43">
        <v>3.323728241175973</v>
      </c>
    </row>
    <row r="22" spans="1:10" ht="9.75" customHeight="1" x14ac:dyDescent="0.15">
      <c r="A22" s="92">
        <v>12</v>
      </c>
      <c r="B22" s="33">
        <v>1127.5903990577358</v>
      </c>
      <c r="C22" s="33">
        <v>86345.549674800888</v>
      </c>
      <c r="D22" s="44">
        <v>1.3059044771902265E-2</v>
      </c>
      <c r="E22" s="25">
        <v>5.7599349754674494</v>
      </c>
      <c r="F22" s="25">
        <v>75.509328074787661</v>
      </c>
      <c r="G22" s="33">
        <v>5921.9928787664976</v>
      </c>
      <c r="H22" s="33">
        <v>5358.1976792376299</v>
      </c>
      <c r="I22" s="33">
        <v>17008.689701542258</v>
      </c>
      <c r="J22" s="43">
        <v>2.8721226198240597</v>
      </c>
    </row>
    <row r="23" spans="1:10" ht="9.75" customHeight="1" x14ac:dyDescent="0.15">
      <c r="A23" s="92">
        <v>13</v>
      </c>
      <c r="B23" s="33">
        <v>1027.9966253326322</v>
      </c>
      <c r="C23" s="33">
        <v>85217.959275743153</v>
      </c>
      <c r="D23" s="44">
        <v>1.2063145304926894E-2</v>
      </c>
      <c r="E23" s="25">
        <v>5.2511920302478154</v>
      </c>
      <c r="F23" s="25">
        <v>80.760520105035482</v>
      </c>
      <c r="G23" s="33">
        <v>4794.4024797087623</v>
      </c>
      <c r="H23" s="33">
        <v>4280.4041670424485</v>
      </c>
      <c r="I23" s="33">
        <v>11650.492022304628</v>
      </c>
      <c r="J23" s="43">
        <v>2.4300196054905139</v>
      </c>
    </row>
    <row r="24" spans="1:10" ht="9.75" customHeight="1" x14ac:dyDescent="0.15">
      <c r="A24" s="92">
        <v>14</v>
      </c>
      <c r="B24" s="33">
        <v>1010.5081622784111</v>
      </c>
      <c r="C24" s="33">
        <v>84189.962650410525</v>
      </c>
      <c r="D24" s="44">
        <v>1.2002715412458776E-2</v>
      </c>
      <c r="E24" s="25">
        <v>5.161857809153565</v>
      </c>
      <c r="F24" s="25">
        <v>85.922377914189042</v>
      </c>
      <c r="G24" s="33">
        <v>3766.4058543761348</v>
      </c>
      <c r="H24" s="33">
        <v>3261.1517732369321</v>
      </c>
      <c r="I24" s="33">
        <v>7370.0878552621798</v>
      </c>
      <c r="J24" s="43">
        <v>1.9567959854084702</v>
      </c>
    </row>
    <row r="25" spans="1:10" ht="9.75" customHeight="1" x14ac:dyDescent="0.15">
      <c r="A25" s="92">
        <v>15</v>
      </c>
      <c r="B25" s="33">
        <v>912.62457652277021</v>
      </c>
      <c r="C25" s="33">
        <v>83179.45448813212</v>
      </c>
      <c r="D25" s="44">
        <v>1.0971754769718785E-2</v>
      </c>
      <c r="E25" s="25">
        <v>4.6618508122961755</v>
      </c>
      <c r="F25" s="25">
        <v>90.584228726485222</v>
      </c>
      <c r="G25" s="33">
        <v>2755.8976920977293</v>
      </c>
      <c r="H25" s="33">
        <v>2299.5854038363468</v>
      </c>
      <c r="I25" s="33">
        <v>4108.9360820252477</v>
      </c>
      <c r="J25" s="43">
        <v>1.4909610374170368</v>
      </c>
    </row>
    <row r="26" spans="1:10" ht="9.75" customHeight="1" x14ac:dyDescent="0.15">
      <c r="A26" s="92">
        <v>16</v>
      </c>
      <c r="B26" s="33">
        <v>955.55899517355249</v>
      </c>
      <c r="C26" s="33">
        <v>82266.829911609355</v>
      </c>
      <c r="D26" s="44">
        <v>1.1615361819584415E-2</v>
      </c>
      <c r="E26" s="25">
        <v>4.881167560509585</v>
      </c>
      <c r="F26" s="25">
        <v>95.465396286994803</v>
      </c>
      <c r="G26" s="33">
        <v>1843.2731155749643</v>
      </c>
      <c r="H26" s="33">
        <v>1365.4936179881915</v>
      </c>
      <c r="I26" s="33">
        <v>1809.3506781889009</v>
      </c>
      <c r="J26" s="43">
        <v>0.98159662987571861</v>
      </c>
    </row>
    <row r="27" spans="1:10" ht="9.75" customHeight="1" x14ac:dyDescent="0.15">
      <c r="A27" s="92">
        <v>17</v>
      </c>
      <c r="B27" s="33">
        <v>887.71412040141195</v>
      </c>
      <c r="C27" s="33">
        <v>81311.270916435809</v>
      </c>
      <c r="D27" s="44">
        <v>1.09174793407635E-2</v>
      </c>
      <c r="E27" s="25">
        <v>4.53460371300537</v>
      </c>
      <c r="F27" s="25">
        <v>100.00000000000017</v>
      </c>
      <c r="G27" s="33">
        <v>887.71412040141877</v>
      </c>
      <c r="H27" s="33">
        <v>443.85706020070938</v>
      </c>
      <c r="I27" s="33">
        <v>443.85706020070938</v>
      </c>
      <c r="J27" s="43">
        <v>0.5</v>
      </c>
    </row>
    <row r="28" spans="1:10" ht="9.75" customHeight="1" x14ac:dyDescent="0.15">
      <c r="A28" s="92">
        <v>18</v>
      </c>
      <c r="B28" s="25"/>
      <c r="C28" s="33">
        <v>80423.556796034391</v>
      </c>
      <c r="D28" s="44"/>
      <c r="E28" s="33"/>
      <c r="F28" s="33"/>
      <c r="G28" s="35"/>
      <c r="H28" s="33"/>
      <c r="I28" s="33"/>
      <c r="J28" s="43"/>
    </row>
    <row r="29" spans="1:10" ht="9.75" customHeight="1" x14ac:dyDescent="0.15"/>
    <row r="30" spans="1:10" ht="9.75" customHeight="1" x14ac:dyDescent="0.15">
      <c r="A30" s="106" t="s">
        <v>623</v>
      </c>
      <c r="B30" s="106"/>
      <c r="C30" s="106"/>
      <c r="D30" s="106"/>
      <c r="E30" s="106"/>
      <c r="F30" s="106"/>
      <c r="G30" s="106"/>
      <c r="H30" s="106"/>
      <c r="I30" s="106"/>
      <c r="J30" s="106"/>
    </row>
    <row r="31" spans="1:10" ht="19.5" customHeight="1" x14ac:dyDescent="0.15">
      <c r="A31" s="106" t="s">
        <v>717</v>
      </c>
      <c r="B31" s="106"/>
      <c r="C31" s="106"/>
      <c r="D31" s="106"/>
      <c r="E31" s="106"/>
      <c r="F31" s="106"/>
      <c r="G31" s="106"/>
      <c r="H31" s="106"/>
      <c r="I31" s="106"/>
      <c r="J31" s="106"/>
    </row>
  </sheetData>
  <mergeCells count="12">
    <mergeCell ref="A30:J30"/>
    <mergeCell ref="A31:J31"/>
    <mergeCell ref="A6:A8"/>
    <mergeCell ref="B6:D6"/>
    <mergeCell ref="E6:J6"/>
    <mergeCell ref="B7:B8"/>
    <mergeCell ref="C7:C8"/>
    <mergeCell ref="D7:D8"/>
    <mergeCell ref="E7:F7"/>
    <mergeCell ref="G7:G8"/>
    <mergeCell ref="H7:I7"/>
    <mergeCell ref="J7:J8"/>
  </mergeCells>
  <conditionalFormatting sqref="A10">
    <cfRule type="cellIs" dxfId="0" priority="1" operator="lessThan">
      <formula>10</formula>
    </cfRule>
  </conditionalFormatting>
  <pageMargins left="0.78740157480314965" right="0.78740157480314965" top="0.78740157480314965" bottom="0.78740157480314965" header="0.31496062992125984" footer="0.31496062992125984"/>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workbookViewId="0">
      <selection sqref="A1:D1"/>
    </sheetView>
  </sheetViews>
  <sheetFormatPr baseColWidth="10" defaultRowHeight="9" x14ac:dyDescent="0.15"/>
  <cols>
    <col min="1" max="1" width="18.28515625" style="24" customWidth="1"/>
    <col min="2" max="4" width="13.7109375" style="24" customWidth="1"/>
    <col min="5" max="16384" width="11.42578125" style="24"/>
  </cols>
  <sheetData>
    <row r="1" spans="1:4" s="34" customFormat="1" ht="24" customHeight="1" x14ac:dyDescent="0.2">
      <c r="A1" s="130" t="s">
        <v>333</v>
      </c>
      <c r="B1" s="130"/>
      <c r="C1" s="130"/>
      <c r="D1" s="130"/>
    </row>
    <row r="2" spans="1:4" x14ac:dyDescent="0.15">
      <c r="A2" s="24" t="s">
        <v>692</v>
      </c>
    </row>
    <row r="3" spans="1:4" s="28" customFormat="1" ht="6" x14ac:dyDescent="0.15"/>
    <row r="4" spans="1:4" x14ac:dyDescent="0.15">
      <c r="A4" s="24" t="s">
        <v>24</v>
      </c>
    </row>
    <row r="6" spans="1:4" ht="12.75" customHeight="1" x14ac:dyDescent="0.15">
      <c r="A6" s="100" t="s">
        <v>334</v>
      </c>
      <c r="B6" s="101" t="s">
        <v>335</v>
      </c>
      <c r="C6" s="101"/>
      <c r="D6" s="102"/>
    </row>
    <row r="7" spans="1:4" ht="12.75" customHeight="1" x14ac:dyDescent="0.15">
      <c r="A7" s="100"/>
      <c r="B7" s="78" t="s">
        <v>120</v>
      </c>
      <c r="C7" s="78" t="s">
        <v>336</v>
      </c>
      <c r="D7" s="79" t="s">
        <v>337</v>
      </c>
    </row>
    <row r="8" spans="1:4" ht="15" customHeight="1" x14ac:dyDescent="0.15">
      <c r="A8" s="51" t="s">
        <v>120</v>
      </c>
      <c r="B8" s="65">
        <v>81722</v>
      </c>
      <c r="C8" s="65">
        <v>42162</v>
      </c>
      <c r="D8" s="65">
        <v>39560</v>
      </c>
    </row>
    <row r="9" spans="1:4" s="12" customFormat="1" ht="13.5" customHeight="1" x14ac:dyDescent="0.15">
      <c r="A9" s="12" t="s">
        <v>338</v>
      </c>
      <c r="B9" s="29">
        <v>61</v>
      </c>
      <c r="C9" s="29">
        <v>29</v>
      </c>
      <c r="D9" s="29">
        <v>32</v>
      </c>
    </row>
    <row r="10" spans="1:4" s="12" customFormat="1" ht="9.75" customHeight="1" x14ac:dyDescent="0.15">
      <c r="A10" s="92">
        <v>16</v>
      </c>
      <c r="B10" s="29">
        <v>105</v>
      </c>
      <c r="C10" s="29">
        <v>56</v>
      </c>
      <c r="D10" s="29">
        <v>49</v>
      </c>
    </row>
    <row r="11" spans="1:4" s="12" customFormat="1" ht="9.75" customHeight="1" x14ac:dyDescent="0.15">
      <c r="A11" s="92">
        <v>17</v>
      </c>
      <c r="B11" s="29">
        <v>250</v>
      </c>
      <c r="C11" s="29">
        <v>137</v>
      </c>
      <c r="D11" s="29">
        <v>113</v>
      </c>
    </row>
    <row r="12" spans="1:4" s="12" customFormat="1" ht="9.75" customHeight="1" x14ac:dyDescent="0.15">
      <c r="A12" s="92">
        <v>18</v>
      </c>
      <c r="B12" s="29">
        <v>457</v>
      </c>
      <c r="C12" s="29">
        <v>230</v>
      </c>
      <c r="D12" s="29">
        <v>227</v>
      </c>
    </row>
    <row r="13" spans="1:4" s="12" customFormat="1" ht="9.75" customHeight="1" x14ac:dyDescent="0.15">
      <c r="A13" s="92">
        <v>19</v>
      </c>
      <c r="B13" s="29">
        <v>813</v>
      </c>
      <c r="C13" s="29">
        <v>418</v>
      </c>
      <c r="D13" s="29">
        <v>395</v>
      </c>
    </row>
    <row r="14" spans="1:4" s="12" customFormat="1" ht="9.75" customHeight="1" x14ac:dyDescent="0.15">
      <c r="A14" s="92">
        <v>20</v>
      </c>
      <c r="B14" s="29">
        <v>1229</v>
      </c>
      <c r="C14" s="29">
        <v>629</v>
      </c>
      <c r="D14" s="29">
        <v>600</v>
      </c>
    </row>
    <row r="15" spans="1:4" s="12" customFormat="1" ht="9.75" customHeight="1" x14ac:dyDescent="0.15">
      <c r="A15" s="92">
        <v>21</v>
      </c>
      <c r="B15" s="29">
        <v>1762</v>
      </c>
      <c r="C15" s="29">
        <v>928</v>
      </c>
      <c r="D15" s="29">
        <v>834</v>
      </c>
    </row>
    <row r="16" spans="1:4" s="12" customFormat="1" ht="9.75" customHeight="1" x14ac:dyDescent="0.15">
      <c r="A16" s="92">
        <v>22</v>
      </c>
      <c r="B16" s="29">
        <v>2171</v>
      </c>
      <c r="C16" s="29">
        <v>1113</v>
      </c>
      <c r="D16" s="29">
        <v>1058</v>
      </c>
    </row>
    <row r="17" spans="1:4" s="12" customFormat="1" ht="9.75" customHeight="1" x14ac:dyDescent="0.15">
      <c r="A17" s="92">
        <v>23</v>
      </c>
      <c r="B17" s="29">
        <v>2715</v>
      </c>
      <c r="C17" s="29">
        <v>1412</v>
      </c>
      <c r="D17" s="29">
        <v>1303</v>
      </c>
    </row>
    <row r="18" spans="1:4" s="12" customFormat="1" ht="9.75" customHeight="1" x14ac:dyDescent="0.15">
      <c r="A18" s="92">
        <v>24</v>
      </c>
      <c r="B18" s="29">
        <v>3428</v>
      </c>
      <c r="C18" s="29">
        <v>1742</v>
      </c>
      <c r="D18" s="29">
        <v>1686</v>
      </c>
    </row>
    <row r="19" spans="1:4" s="12" customFormat="1" ht="9.75" customHeight="1" x14ac:dyDescent="0.15">
      <c r="A19" s="92">
        <v>25</v>
      </c>
      <c r="B19" s="29">
        <v>3842</v>
      </c>
      <c r="C19" s="29">
        <v>1970</v>
      </c>
      <c r="D19" s="29">
        <v>1872</v>
      </c>
    </row>
    <row r="20" spans="1:4" s="12" customFormat="1" ht="9.75" customHeight="1" x14ac:dyDescent="0.15">
      <c r="A20" s="92">
        <v>26</v>
      </c>
      <c r="B20" s="29">
        <v>4379</v>
      </c>
      <c r="C20" s="29">
        <v>2217</v>
      </c>
      <c r="D20" s="29">
        <v>2162</v>
      </c>
    </row>
    <row r="21" spans="1:4" s="12" customFormat="1" ht="9.75" customHeight="1" x14ac:dyDescent="0.15">
      <c r="A21" s="92">
        <v>27</v>
      </c>
      <c r="B21" s="29">
        <v>5009</v>
      </c>
      <c r="C21" s="29">
        <v>2603</v>
      </c>
      <c r="D21" s="29">
        <v>2406</v>
      </c>
    </row>
    <row r="22" spans="1:4" s="12" customFormat="1" ht="9.75" customHeight="1" x14ac:dyDescent="0.15">
      <c r="A22" s="92">
        <v>28</v>
      </c>
      <c r="B22" s="29">
        <v>5363</v>
      </c>
      <c r="C22" s="29">
        <v>2750</v>
      </c>
      <c r="D22" s="29">
        <v>2613</v>
      </c>
    </row>
    <row r="23" spans="1:4" s="12" customFormat="1" ht="9.75" customHeight="1" x14ac:dyDescent="0.15">
      <c r="A23" s="92">
        <v>29</v>
      </c>
      <c r="B23" s="29">
        <v>5905</v>
      </c>
      <c r="C23" s="29">
        <v>3020</v>
      </c>
      <c r="D23" s="29">
        <v>2885</v>
      </c>
    </row>
    <row r="24" spans="1:4" s="12" customFormat="1" ht="9.75" customHeight="1" x14ac:dyDescent="0.15">
      <c r="A24" s="92">
        <v>30</v>
      </c>
      <c r="B24" s="29">
        <v>5967</v>
      </c>
      <c r="C24" s="29">
        <v>3110</v>
      </c>
      <c r="D24" s="29">
        <v>2857</v>
      </c>
    </row>
    <row r="25" spans="1:4" s="12" customFormat="1" ht="9.75" customHeight="1" x14ac:dyDescent="0.15">
      <c r="A25" s="92">
        <v>31</v>
      </c>
      <c r="B25" s="29">
        <v>6029</v>
      </c>
      <c r="C25" s="29">
        <v>3064</v>
      </c>
      <c r="D25" s="29">
        <v>2965</v>
      </c>
    </row>
    <row r="26" spans="1:4" s="12" customFormat="1" ht="9.75" customHeight="1" x14ac:dyDescent="0.15">
      <c r="A26" s="92">
        <v>32</v>
      </c>
      <c r="B26" s="29">
        <v>5825</v>
      </c>
      <c r="C26" s="29">
        <v>3017</v>
      </c>
      <c r="D26" s="29">
        <v>2808</v>
      </c>
    </row>
    <row r="27" spans="1:4" s="12" customFormat="1" ht="9.75" customHeight="1" x14ac:dyDescent="0.15">
      <c r="A27" s="92">
        <v>33</v>
      </c>
      <c r="B27" s="29">
        <v>5329</v>
      </c>
      <c r="C27" s="29">
        <v>2800</v>
      </c>
      <c r="D27" s="29">
        <v>2529</v>
      </c>
    </row>
    <row r="28" spans="1:4" s="12" customFormat="1" ht="9.75" customHeight="1" x14ac:dyDescent="0.15">
      <c r="A28" s="92">
        <v>34</v>
      </c>
      <c r="B28" s="29">
        <v>4472</v>
      </c>
      <c r="C28" s="29">
        <v>2362</v>
      </c>
      <c r="D28" s="29">
        <v>2110</v>
      </c>
    </row>
    <row r="29" spans="1:4" s="12" customFormat="1" ht="9.75" customHeight="1" x14ac:dyDescent="0.15">
      <c r="A29" s="92">
        <v>35</v>
      </c>
      <c r="B29" s="29">
        <v>3890</v>
      </c>
      <c r="C29" s="29">
        <v>2052</v>
      </c>
      <c r="D29" s="29">
        <v>1838</v>
      </c>
    </row>
    <row r="30" spans="1:4" s="12" customFormat="1" ht="9.75" customHeight="1" x14ac:dyDescent="0.15">
      <c r="A30" s="92">
        <v>36</v>
      </c>
      <c r="B30" s="29">
        <v>3287</v>
      </c>
      <c r="C30" s="29">
        <v>1660</v>
      </c>
      <c r="D30" s="29">
        <v>1627</v>
      </c>
    </row>
    <row r="31" spans="1:4" s="12" customFormat="1" ht="9.75" customHeight="1" x14ac:dyDescent="0.15">
      <c r="A31" s="92">
        <v>37</v>
      </c>
      <c r="B31" s="29">
        <v>2593</v>
      </c>
      <c r="C31" s="29">
        <v>1345</v>
      </c>
      <c r="D31" s="29">
        <v>1248</v>
      </c>
    </row>
    <row r="32" spans="1:4" s="12" customFormat="1" ht="9.75" customHeight="1" x14ac:dyDescent="0.15">
      <c r="A32" s="92">
        <v>38</v>
      </c>
      <c r="B32" s="29">
        <v>2015</v>
      </c>
      <c r="C32" s="29">
        <v>1017</v>
      </c>
      <c r="D32" s="29">
        <v>998</v>
      </c>
    </row>
    <row r="33" spans="1:4" s="12" customFormat="1" ht="9.75" customHeight="1" x14ac:dyDescent="0.15">
      <c r="A33" s="92">
        <v>39</v>
      </c>
      <c r="B33" s="29">
        <v>1639</v>
      </c>
      <c r="C33" s="29">
        <v>853</v>
      </c>
      <c r="D33" s="29">
        <v>786</v>
      </c>
    </row>
    <row r="34" spans="1:4" s="12" customFormat="1" ht="9.75" customHeight="1" x14ac:dyDescent="0.15">
      <c r="A34" s="92">
        <v>40</v>
      </c>
      <c r="B34" s="29">
        <v>1275</v>
      </c>
      <c r="C34" s="29">
        <v>644</v>
      </c>
      <c r="D34" s="29">
        <v>631</v>
      </c>
    </row>
    <row r="35" spans="1:4" s="12" customFormat="1" ht="9.75" customHeight="1" x14ac:dyDescent="0.15">
      <c r="A35" s="92">
        <v>41</v>
      </c>
      <c r="B35" s="29">
        <v>792</v>
      </c>
      <c r="C35" s="29">
        <v>425</v>
      </c>
      <c r="D35" s="29">
        <v>367</v>
      </c>
    </row>
    <row r="36" spans="1:4" s="12" customFormat="1" ht="9.75" customHeight="1" x14ac:dyDescent="0.15">
      <c r="A36" s="92">
        <v>42</v>
      </c>
      <c r="B36" s="29">
        <v>518</v>
      </c>
      <c r="C36" s="29">
        <v>252</v>
      </c>
      <c r="D36" s="29">
        <v>266</v>
      </c>
    </row>
    <row r="37" spans="1:4" s="12" customFormat="1" ht="9.75" customHeight="1" x14ac:dyDescent="0.15">
      <c r="A37" s="92">
        <v>43</v>
      </c>
      <c r="B37" s="29">
        <v>258</v>
      </c>
      <c r="C37" s="29">
        <v>126</v>
      </c>
      <c r="D37" s="29">
        <v>132</v>
      </c>
    </row>
    <row r="38" spans="1:4" s="12" customFormat="1" ht="9.75" customHeight="1" x14ac:dyDescent="0.15">
      <c r="A38" s="92">
        <v>44</v>
      </c>
      <c r="B38" s="29">
        <v>153</v>
      </c>
      <c r="C38" s="29">
        <v>81</v>
      </c>
      <c r="D38" s="29">
        <v>72</v>
      </c>
    </row>
    <row r="39" spans="1:4" s="12" customFormat="1" ht="9.75" customHeight="1" x14ac:dyDescent="0.15">
      <c r="A39" s="92">
        <v>45</v>
      </c>
      <c r="B39" s="29">
        <v>73</v>
      </c>
      <c r="C39" s="29">
        <v>36</v>
      </c>
      <c r="D39" s="29">
        <v>37</v>
      </c>
    </row>
    <row r="40" spans="1:4" s="12" customFormat="1" ht="9.75" customHeight="1" x14ac:dyDescent="0.15">
      <c r="A40" s="92">
        <v>46</v>
      </c>
      <c r="B40" s="29">
        <v>45</v>
      </c>
      <c r="C40" s="29">
        <v>31</v>
      </c>
      <c r="D40" s="29">
        <v>14</v>
      </c>
    </row>
    <row r="41" spans="1:4" s="12" customFormat="1" ht="9.75" customHeight="1" x14ac:dyDescent="0.15">
      <c r="A41" s="92">
        <v>47</v>
      </c>
      <c r="B41" s="29">
        <v>34</v>
      </c>
      <c r="C41" s="29">
        <v>15</v>
      </c>
      <c r="D41" s="29">
        <v>19</v>
      </c>
    </row>
    <row r="42" spans="1:4" s="12" customFormat="1" ht="9.75" customHeight="1" x14ac:dyDescent="0.15">
      <c r="A42" s="92">
        <v>48</v>
      </c>
      <c r="B42" s="29">
        <v>19</v>
      </c>
      <c r="C42" s="29">
        <v>13</v>
      </c>
      <c r="D42" s="29">
        <v>6</v>
      </c>
    </row>
    <row r="43" spans="1:4" s="12" customFormat="1" ht="9.75" customHeight="1" x14ac:dyDescent="0.15">
      <c r="A43" s="12" t="s">
        <v>339</v>
      </c>
      <c r="B43" s="29">
        <v>20</v>
      </c>
      <c r="C43" s="29">
        <v>5</v>
      </c>
      <c r="D43" s="29">
        <v>15</v>
      </c>
    </row>
    <row r="44" spans="1:4" s="12" customFormat="1" ht="9.75" customHeight="1" x14ac:dyDescent="0.15"/>
    <row r="45" spans="1:4" s="12" customFormat="1" ht="29.25" customHeight="1" x14ac:dyDescent="0.15">
      <c r="A45" s="106" t="s">
        <v>641</v>
      </c>
      <c r="B45" s="106"/>
      <c r="C45" s="106"/>
      <c r="D45" s="106"/>
    </row>
    <row r="46" spans="1:4" s="12" customFormat="1" ht="9.75" customHeight="1" x14ac:dyDescent="0.15">
      <c r="A46" s="106" t="s">
        <v>718</v>
      </c>
      <c r="B46" s="106"/>
      <c r="C46" s="106"/>
      <c r="D46" s="106"/>
    </row>
  </sheetData>
  <mergeCells count="5">
    <mergeCell ref="A1:D1"/>
    <mergeCell ref="A6:A7"/>
    <mergeCell ref="B6:D6"/>
    <mergeCell ref="A45:D45"/>
    <mergeCell ref="A46:D46"/>
  </mergeCells>
  <pageMargins left="0.78740157480314965" right="0.78740157480314965" top="0.78740157480314965" bottom="0.78740157480314965" header="0.31496062992125984" footer="0.31496062992125984"/>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workbookViewId="0">
      <selection sqref="A1:G1"/>
    </sheetView>
  </sheetViews>
  <sheetFormatPr baseColWidth="10" defaultRowHeight="9" x14ac:dyDescent="0.15"/>
  <cols>
    <col min="1" max="1" width="11.42578125" style="24" customWidth="1"/>
    <col min="2" max="4" width="12.140625" style="24" customWidth="1"/>
    <col min="5" max="5" width="13" style="24" customWidth="1"/>
    <col min="6" max="7" width="12.140625" style="24" customWidth="1"/>
    <col min="8" max="16384" width="11.42578125" style="24"/>
  </cols>
  <sheetData>
    <row r="1" spans="1:7" s="34" customFormat="1" ht="24" customHeight="1" x14ac:dyDescent="0.2">
      <c r="A1" s="130" t="s">
        <v>340</v>
      </c>
      <c r="B1" s="130"/>
      <c r="C1" s="130"/>
      <c r="D1" s="130"/>
      <c r="E1" s="130"/>
      <c r="F1" s="130"/>
      <c r="G1" s="130"/>
    </row>
    <row r="2" spans="1:7" x14ac:dyDescent="0.15">
      <c r="A2" s="24" t="s">
        <v>692</v>
      </c>
    </row>
    <row r="3" spans="1:7" s="28" customFormat="1" ht="6" x14ac:dyDescent="0.15"/>
    <row r="4" spans="1:7" x14ac:dyDescent="0.15">
      <c r="A4" s="24" t="s">
        <v>25</v>
      </c>
    </row>
    <row r="6" spans="1:7" ht="12.75" customHeight="1" x14ac:dyDescent="0.15">
      <c r="A6" s="100" t="s">
        <v>341</v>
      </c>
      <c r="B6" s="101" t="s">
        <v>342</v>
      </c>
      <c r="C6" s="101"/>
      <c r="D6" s="101"/>
      <c r="E6" s="101" t="s">
        <v>343</v>
      </c>
      <c r="F6" s="101" t="s">
        <v>344</v>
      </c>
      <c r="G6" s="102"/>
    </row>
    <row r="7" spans="1:7" ht="25.5" customHeight="1" x14ac:dyDescent="0.15">
      <c r="A7" s="100"/>
      <c r="B7" s="78" t="s">
        <v>120</v>
      </c>
      <c r="C7" s="78" t="s">
        <v>336</v>
      </c>
      <c r="D7" s="78" t="s">
        <v>337</v>
      </c>
      <c r="E7" s="101"/>
      <c r="F7" s="78" t="s">
        <v>345</v>
      </c>
      <c r="G7" s="79" t="s">
        <v>346</v>
      </c>
    </row>
    <row r="8" spans="1:7" s="12" customFormat="1" ht="15" customHeight="1" x14ac:dyDescent="0.15">
      <c r="A8" s="12" t="s">
        <v>347</v>
      </c>
      <c r="B8" s="25">
        <v>1.4488192716714268</v>
      </c>
      <c r="C8" s="25">
        <v>0.68878293243395694</v>
      </c>
      <c r="D8" s="25">
        <v>0.76003633923746983</v>
      </c>
      <c r="E8" s="33">
        <v>906.24999999999989</v>
      </c>
      <c r="F8" s="20">
        <v>9.8915216075336446E-2</v>
      </c>
      <c r="G8" s="20">
        <v>9.8915216075336446E-2</v>
      </c>
    </row>
    <row r="9" spans="1:7" s="12" customFormat="1" ht="9.75" customHeight="1" x14ac:dyDescent="0.15">
      <c r="A9" s="92">
        <v>16</v>
      </c>
      <c r="B9" s="25">
        <v>2.4261959846456453</v>
      </c>
      <c r="C9" s="25">
        <v>1.2939711918110111</v>
      </c>
      <c r="D9" s="25">
        <v>1.1322247928346345</v>
      </c>
      <c r="E9" s="33">
        <v>1142.8571428571431</v>
      </c>
      <c r="F9" s="20">
        <v>0.1656436415188462</v>
      </c>
      <c r="G9" s="20">
        <v>0.26455885759418263</v>
      </c>
    </row>
    <row r="10" spans="1:7" s="12" customFormat="1" ht="9.75" customHeight="1" x14ac:dyDescent="0.15">
      <c r="A10" s="92">
        <v>17</v>
      </c>
      <c r="B10" s="25">
        <v>5.4666167382337907</v>
      </c>
      <c r="C10" s="25">
        <v>2.9957059725521176</v>
      </c>
      <c r="D10" s="25">
        <v>2.4709107656816736</v>
      </c>
      <c r="E10" s="33">
        <v>1212.3893805309735</v>
      </c>
      <c r="F10" s="20">
        <v>0.37322224133561716</v>
      </c>
      <c r="G10" s="20">
        <v>0.63778109892979984</v>
      </c>
    </row>
    <row r="11" spans="1:7" s="12" customFormat="1" ht="9.75" customHeight="1" x14ac:dyDescent="0.15">
      <c r="A11" s="92">
        <v>18</v>
      </c>
      <c r="B11" s="25">
        <v>9.8131844535108446</v>
      </c>
      <c r="C11" s="25">
        <v>4.9388018037363111</v>
      </c>
      <c r="D11" s="25">
        <v>4.8743826497745326</v>
      </c>
      <c r="E11" s="33">
        <v>1013.2158590308371</v>
      </c>
      <c r="F11" s="20">
        <v>0.66997539278059348</v>
      </c>
      <c r="G11" s="20">
        <v>1.3077564917103932</v>
      </c>
    </row>
    <row r="12" spans="1:7" s="12" customFormat="1" ht="9.75" customHeight="1" x14ac:dyDescent="0.15">
      <c r="A12" s="92">
        <v>19</v>
      </c>
      <c r="B12" s="25">
        <v>16.827246478800362</v>
      </c>
      <c r="C12" s="25">
        <v>8.6516470210806293</v>
      </c>
      <c r="D12" s="25">
        <v>8.1755994577197324</v>
      </c>
      <c r="E12" s="33">
        <v>1058.2278481012659</v>
      </c>
      <c r="F12" s="20">
        <v>1.1488463426382156</v>
      </c>
      <c r="G12" s="20">
        <v>2.456602834348609</v>
      </c>
    </row>
    <row r="13" spans="1:7" s="12" customFormat="1" ht="9.75" customHeight="1" x14ac:dyDescent="0.15">
      <c r="A13" s="92">
        <v>20</v>
      </c>
      <c r="B13" s="25">
        <v>24.087648465367881</v>
      </c>
      <c r="C13" s="25">
        <v>12.328015365920583</v>
      </c>
      <c r="D13" s="25">
        <v>11.759633099447298</v>
      </c>
      <c r="E13" s="33">
        <v>1048.3333333333333</v>
      </c>
      <c r="F13" s="20">
        <v>1.6445356569214384</v>
      </c>
      <c r="G13" s="20">
        <v>4.1011384912700475</v>
      </c>
    </row>
    <row r="14" spans="1:7" s="12" customFormat="1" ht="9.75" customHeight="1" x14ac:dyDescent="0.15">
      <c r="A14" s="92">
        <v>21</v>
      </c>
      <c r="B14" s="25">
        <v>33.524947498353001</v>
      </c>
      <c r="C14" s="25">
        <v>17.656726037725079</v>
      </c>
      <c r="D14" s="25">
        <v>15.868221460627927</v>
      </c>
      <c r="E14" s="33">
        <v>1112.7098321342926</v>
      </c>
      <c r="F14" s="20">
        <v>2.2888482301096498</v>
      </c>
      <c r="G14" s="20">
        <v>6.3899867213796977</v>
      </c>
    </row>
    <row r="15" spans="1:7" s="12" customFormat="1" ht="9.75" customHeight="1" x14ac:dyDescent="0.15">
      <c r="A15" s="92">
        <v>22</v>
      </c>
      <c r="B15" s="25">
        <v>40.21478138653935</v>
      </c>
      <c r="C15" s="25">
        <v>20.616790273246568</v>
      </c>
      <c r="D15" s="25">
        <v>19.597991113292782</v>
      </c>
      <c r="E15" s="33">
        <v>1051.9848771266543</v>
      </c>
      <c r="F15" s="20">
        <v>2.745583157299472</v>
      </c>
      <c r="G15" s="20">
        <v>9.1355698786791706</v>
      </c>
    </row>
    <row r="16" spans="1:7" s="12" customFormat="1" ht="9.75" customHeight="1" x14ac:dyDescent="0.15">
      <c r="A16" s="92">
        <v>23</v>
      </c>
      <c r="B16" s="25">
        <v>49.513188699503722</v>
      </c>
      <c r="C16" s="25">
        <v>25.750505504124959</v>
      </c>
      <c r="D16" s="25">
        <v>23.76268319537877</v>
      </c>
      <c r="E16" s="33">
        <v>1083.6531082118188</v>
      </c>
      <c r="F16" s="20">
        <v>3.3804131782014495</v>
      </c>
      <c r="G16" s="20">
        <v>12.51598305688062</v>
      </c>
    </row>
    <row r="17" spans="1:7" s="12" customFormat="1" ht="9.75" customHeight="1" x14ac:dyDescent="0.15">
      <c r="A17" s="92">
        <v>24</v>
      </c>
      <c r="B17" s="25">
        <v>62.087389630971245</v>
      </c>
      <c r="C17" s="25">
        <v>31.550826352728095</v>
      </c>
      <c r="D17" s="25">
        <v>30.53656327824315</v>
      </c>
      <c r="E17" s="33">
        <v>1033.2147093712929</v>
      </c>
      <c r="F17" s="20">
        <v>4.2388914069427912</v>
      </c>
      <c r="G17" s="20">
        <v>16.754874463823413</v>
      </c>
    </row>
    <row r="18" spans="1:7" s="12" customFormat="1" ht="9.75" customHeight="1" x14ac:dyDescent="0.15">
      <c r="A18" s="92">
        <v>25</v>
      </c>
      <c r="B18" s="25">
        <v>68.980530774841498</v>
      </c>
      <c r="C18" s="25">
        <v>35.370027492565782</v>
      </c>
      <c r="D18" s="25">
        <v>33.610503282275708</v>
      </c>
      <c r="E18" s="33">
        <v>1052.3504273504275</v>
      </c>
      <c r="F18" s="20">
        <v>4.7095067273043973</v>
      </c>
      <c r="G18" s="20">
        <v>21.46438119112781</v>
      </c>
    </row>
    <row r="19" spans="1:7" s="12" customFormat="1" ht="9.75" customHeight="1" x14ac:dyDescent="0.15">
      <c r="A19" s="92">
        <v>26</v>
      </c>
      <c r="B19" s="25">
        <v>78.351732899139364</v>
      </c>
      <c r="C19" s="25">
        <v>39.667913185063249</v>
      </c>
      <c r="D19" s="25">
        <v>38.683819714076115</v>
      </c>
      <c r="E19" s="33">
        <v>1025.4394079555966</v>
      </c>
      <c r="F19" s="20">
        <v>5.3493066672521845</v>
      </c>
      <c r="G19" s="20">
        <v>26.813687858379993</v>
      </c>
    </row>
    <row r="20" spans="1:7" s="12" customFormat="1" ht="9.75" customHeight="1" x14ac:dyDescent="0.15">
      <c r="A20" s="92">
        <v>27</v>
      </c>
      <c r="B20" s="25">
        <v>90.166959182755051</v>
      </c>
      <c r="C20" s="25">
        <v>46.856577111741146</v>
      </c>
      <c r="D20" s="25">
        <v>43.310382071013905</v>
      </c>
      <c r="E20" s="33">
        <v>1081.8786367414796</v>
      </c>
      <c r="F20" s="20">
        <v>6.1559674314167614</v>
      </c>
      <c r="G20" s="20">
        <v>32.969655289796755</v>
      </c>
    </row>
    <row r="21" spans="1:7" s="12" customFormat="1" ht="9.75" customHeight="1" x14ac:dyDescent="0.15">
      <c r="A21" s="92">
        <v>28</v>
      </c>
      <c r="B21" s="25">
        <v>96.206153480476914</v>
      </c>
      <c r="C21" s="25">
        <v>49.331889254393346</v>
      </c>
      <c r="D21" s="25">
        <v>46.874264226083561</v>
      </c>
      <c r="E21" s="33">
        <v>1052.4301569077691</v>
      </c>
      <c r="F21" s="20">
        <v>6.5682812517533353</v>
      </c>
      <c r="G21" s="20">
        <v>39.537936541550089</v>
      </c>
    </row>
    <row r="22" spans="1:7" s="12" customFormat="1" ht="9.75" customHeight="1" x14ac:dyDescent="0.15">
      <c r="A22" s="92">
        <v>29</v>
      </c>
      <c r="B22" s="25">
        <v>104.37218715409038</v>
      </c>
      <c r="C22" s="25">
        <v>53.379171076266374</v>
      </c>
      <c r="D22" s="25">
        <v>50.993016077824009</v>
      </c>
      <c r="E22" s="33">
        <v>1046.7937608318889</v>
      </c>
      <c r="F22" s="20">
        <v>7.125800744417246</v>
      </c>
      <c r="G22" s="20">
        <v>46.663737285967336</v>
      </c>
    </row>
    <row r="23" spans="1:7" s="12" customFormat="1" ht="9.75" customHeight="1" x14ac:dyDescent="0.15">
      <c r="A23" s="92">
        <v>30</v>
      </c>
      <c r="B23" s="25">
        <v>104.30359390295064</v>
      </c>
      <c r="C23" s="25">
        <v>54.363026150188787</v>
      </c>
      <c r="D23" s="25">
        <v>49.940567752761851</v>
      </c>
      <c r="E23" s="33">
        <v>1088.5544277213862</v>
      </c>
      <c r="F23" s="20">
        <v>7.1211176784265708</v>
      </c>
      <c r="G23" s="20">
        <v>53.784854964393908</v>
      </c>
    </row>
    <row r="24" spans="1:7" s="12" customFormat="1" ht="9.75" customHeight="1" x14ac:dyDescent="0.15">
      <c r="A24" s="92">
        <v>31</v>
      </c>
      <c r="B24" s="25">
        <v>103.93819564912886</v>
      </c>
      <c r="C24" s="25">
        <v>52.822463338684827</v>
      </c>
      <c r="D24" s="25">
        <v>51.115732310444031</v>
      </c>
      <c r="E24" s="33">
        <v>1033.3895446880269</v>
      </c>
      <c r="F24" s="20">
        <v>7.0961708490068913</v>
      </c>
      <c r="G24" s="20">
        <v>60.881025813400797</v>
      </c>
    </row>
    <row r="25" spans="1:7" s="12" customFormat="1" ht="9.75" customHeight="1" x14ac:dyDescent="0.15">
      <c r="A25" s="92">
        <v>32</v>
      </c>
      <c r="B25" s="25">
        <v>98.808572173724983</v>
      </c>
      <c r="C25" s="25">
        <v>51.17690339023661</v>
      </c>
      <c r="D25" s="25">
        <v>47.631668783488365</v>
      </c>
      <c r="E25" s="33">
        <v>1074.4301994301995</v>
      </c>
      <c r="F25" s="20">
        <v>6.7459561435734559</v>
      </c>
      <c r="G25" s="20">
        <v>67.626981956974248</v>
      </c>
    </row>
    <row r="26" spans="1:7" s="12" customFormat="1" ht="9.75" customHeight="1" x14ac:dyDescent="0.15">
      <c r="A26" s="92">
        <v>33</v>
      </c>
      <c r="B26" s="25">
        <v>91.896540946255001</v>
      </c>
      <c r="C26" s="25">
        <v>48.284915490620008</v>
      </c>
      <c r="D26" s="25">
        <v>43.611625455635</v>
      </c>
      <c r="E26" s="33">
        <v>1107.1569790430999</v>
      </c>
      <c r="F26" s="20">
        <v>6.2740511408218635</v>
      </c>
      <c r="G26" s="20">
        <v>73.901033097796116</v>
      </c>
    </row>
    <row r="27" spans="1:7" s="12" customFormat="1" ht="9.75" customHeight="1" x14ac:dyDescent="0.15">
      <c r="A27" s="92">
        <v>34</v>
      </c>
      <c r="B27" s="25">
        <v>81.295787961969864</v>
      </c>
      <c r="C27" s="25">
        <v>42.938428257194282</v>
      </c>
      <c r="D27" s="25">
        <v>38.357359704775575</v>
      </c>
      <c r="E27" s="33">
        <v>1119.4312796208535</v>
      </c>
      <c r="F27" s="20">
        <v>5.5503060937311073</v>
      </c>
      <c r="G27" s="20">
        <v>79.451339191527225</v>
      </c>
    </row>
    <row r="28" spans="1:7" s="12" customFormat="1" ht="9.75" customHeight="1" x14ac:dyDescent="0.15">
      <c r="A28" s="92">
        <v>35</v>
      </c>
      <c r="B28" s="25">
        <v>72.589523969471358</v>
      </c>
      <c r="C28" s="25">
        <v>38.291440407546325</v>
      </c>
      <c r="D28" s="25">
        <v>34.298083561925019</v>
      </c>
      <c r="E28" s="33">
        <v>1116.430903155604</v>
      </c>
      <c r="F28" s="20">
        <v>4.955903464731418</v>
      </c>
      <c r="G28" s="20">
        <v>84.407242656258646</v>
      </c>
    </row>
    <row r="29" spans="1:7" s="12" customFormat="1" ht="9.75" customHeight="1" x14ac:dyDescent="0.15">
      <c r="A29" s="92">
        <v>36</v>
      </c>
      <c r="B29" s="25">
        <v>61.990212071778139</v>
      </c>
      <c r="C29" s="25">
        <v>31.306282944676514</v>
      </c>
      <c r="D29" s="25">
        <v>30.683929127101624</v>
      </c>
      <c r="E29" s="33">
        <v>1020.2827289489858</v>
      </c>
      <c r="F29" s="20">
        <v>4.23225680492361</v>
      </c>
      <c r="G29" s="20">
        <v>88.639499461182254</v>
      </c>
    </row>
    <row r="30" spans="1:7" s="12" customFormat="1" ht="9.75" customHeight="1" x14ac:dyDescent="0.15">
      <c r="A30" s="92">
        <v>37</v>
      </c>
      <c r="B30" s="25">
        <v>48.505708961069637</v>
      </c>
      <c r="C30" s="25">
        <v>25.160115137924667</v>
      </c>
      <c r="D30" s="25">
        <v>23.345593823144966</v>
      </c>
      <c r="E30" s="33">
        <v>1077.7243589743591</v>
      </c>
      <c r="F30" s="20">
        <v>3.3116295293590623</v>
      </c>
      <c r="G30" s="20">
        <v>91.951128990541321</v>
      </c>
    </row>
    <row r="31" spans="1:7" s="12" customFormat="1" ht="9.75" customHeight="1" x14ac:dyDescent="0.15">
      <c r="A31" s="92">
        <v>38</v>
      </c>
      <c r="B31" s="25">
        <v>36.762106751502301</v>
      </c>
      <c r="C31" s="25">
        <v>18.554373482023738</v>
      </c>
      <c r="D31" s="25">
        <v>18.207733269478556</v>
      </c>
      <c r="E31" s="33">
        <v>1019.0380761523046</v>
      </c>
      <c r="F31" s="20">
        <v>2.509858754511451</v>
      </c>
      <c r="G31" s="20">
        <v>94.460987745052776</v>
      </c>
    </row>
    <row r="32" spans="1:7" s="12" customFormat="1" ht="9.75" customHeight="1" x14ac:dyDescent="0.15">
      <c r="A32" s="92">
        <v>39</v>
      </c>
      <c r="B32" s="25">
        <v>28.634572883636014</v>
      </c>
      <c r="C32" s="25">
        <v>14.902556845479879</v>
      </c>
      <c r="D32" s="25">
        <v>13.732016038156136</v>
      </c>
      <c r="E32" s="33">
        <v>1085.2417302798983</v>
      </c>
      <c r="F32" s="20">
        <v>1.9549677584991265</v>
      </c>
      <c r="G32" s="20">
        <v>96.415955503551899</v>
      </c>
    </row>
    <row r="33" spans="1:7" s="12" customFormat="1" ht="9.75" customHeight="1" x14ac:dyDescent="0.15">
      <c r="A33" s="92">
        <v>40</v>
      </c>
      <c r="B33" s="25">
        <v>21.954605624253382</v>
      </c>
      <c r="C33" s="25">
        <v>11.089228252564061</v>
      </c>
      <c r="D33" s="25">
        <v>10.86537737168932</v>
      </c>
      <c r="E33" s="33">
        <v>1020.6022187004755</v>
      </c>
      <c r="F33" s="20">
        <v>1.4989064555073923</v>
      </c>
      <c r="G33" s="20">
        <v>97.914861959059294</v>
      </c>
    </row>
    <row r="34" spans="1:7" s="12" customFormat="1" ht="9.75" customHeight="1" x14ac:dyDescent="0.15">
      <c r="A34" s="92">
        <v>41</v>
      </c>
      <c r="B34" s="25">
        <v>13.253705117611991</v>
      </c>
      <c r="C34" s="25">
        <v>7.1121523674054234</v>
      </c>
      <c r="D34" s="25">
        <v>6.1415527502065661</v>
      </c>
      <c r="E34" s="33">
        <v>1158.0381471389644</v>
      </c>
      <c r="F34" s="20">
        <v>0.90487000769596226</v>
      </c>
      <c r="G34" s="20">
        <v>98.819731966755256</v>
      </c>
    </row>
    <row r="35" spans="1:7" s="12" customFormat="1" ht="9.75" customHeight="1" x14ac:dyDescent="0.15">
      <c r="A35" s="92">
        <v>42</v>
      </c>
      <c r="B35" s="25">
        <v>8.2682554060902564</v>
      </c>
      <c r="C35" s="25">
        <v>4.0223945218817461</v>
      </c>
      <c r="D35" s="25">
        <v>4.2458608842085104</v>
      </c>
      <c r="E35" s="33">
        <v>947.36842105263145</v>
      </c>
      <c r="F35" s="20">
        <v>0.56449847544888643</v>
      </c>
      <c r="G35" s="20">
        <v>99.384230442204142</v>
      </c>
    </row>
    <row r="36" spans="1:7" s="12" customFormat="1" ht="9.75" customHeight="1" x14ac:dyDescent="0.15">
      <c r="A36" s="92">
        <v>43</v>
      </c>
      <c r="B36" s="25">
        <v>4.0097757711630297</v>
      </c>
      <c r="C36" s="25">
        <v>1.9582625859168281</v>
      </c>
      <c r="D36" s="25">
        <v>2.0515131852462014</v>
      </c>
      <c r="E36" s="33">
        <v>954.54545454545428</v>
      </c>
      <c r="F36" s="20">
        <v>0.27375936017241898</v>
      </c>
      <c r="G36" s="20">
        <v>99.657989802376562</v>
      </c>
    </row>
    <row r="37" spans="1:7" s="12" customFormat="1" ht="9.75" customHeight="1" x14ac:dyDescent="0.15">
      <c r="A37" s="92">
        <v>44</v>
      </c>
      <c r="B37" s="25">
        <v>2.2899306659881686</v>
      </c>
      <c r="C37" s="25">
        <v>1.2123162349349128</v>
      </c>
      <c r="D37" s="25">
        <v>1.0776144310532558</v>
      </c>
      <c r="E37" s="33">
        <v>1125</v>
      </c>
      <c r="F37" s="20">
        <v>0.15634040149289791</v>
      </c>
      <c r="G37" s="20">
        <v>99.81433020386946</v>
      </c>
    </row>
    <row r="38" spans="1:7" s="12" customFormat="1" ht="9.75" customHeight="1" x14ac:dyDescent="0.15">
      <c r="A38" s="92">
        <v>45</v>
      </c>
      <c r="B38" s="25">
        <v>1.0463343360704054</v>
      </c>
      <c r="C38" s="25">
        <v>0.51600049450047381</v>
      </c>
      <c r="D38" s="25">
        <v>0.53033384156993146</v>
      </c>
      <c r="E38" s="33">
        <v>972.97297297297291</v>
      </c>
      <c r="F38" s="20">
        <v>7.1436368195218161E-2</v>
      </c>
      <c r="G38" s="20">
        <v>99.885766572064682</v>
      </c>
    </row>
    <row r="39" spans="1:7" s="12" customFormat="1" ht="9.75" customHeight="1" x14ac:dyDescent="0.15">
      <c r="A39" s="92">
        <v>46</v>
      </c>
      <c r="B39" s="25">
        <v>0.63781159754088201</v>
      </c>
      <c r="C39" s="25">
        <v>0.43938132275038538</v>
      </c>
      <c r="D39" s="25">
        <v>0.1984302747904966</v>
      </c>
      <c r="E39" s="33">
        <v>2214.2857142857142</v>
      </c>
      <c r="F39" s="20">
        <v>4.354530148769286E-2</v>
      </c>
      <c r="G39" s="20">
        <v>99.929311873552379</v>
      </c>
    </row>
    <row r="40" spans="1:7" s="12" customFormat="1" ht="9.75" customHeight="1" x14ac:dyDescent="0.15">
      <c r="A40" s="92">
        <v>47</v>
      </c>
      <c r="B40" s="25">
        <v>0.48471456193030443</v>
      </c>
      <c r="C40" s="25">
        <v>0.21384465967513433</v>
      </c>
      <c r="D40" s="25">
        <v>0.2708699022551701</v>
      </c>
      <c r="E40" s="33">
        <v>789.47368421052647</v>
      </c>
      <c r="F40" s="20">
        <v>3.309290990648249E-2</v>
      </c>
      <c r="G40" s="20">
        <v>99.962404783458865</v>
      </c>
    </row>
    <row r="41" spans="1:7" s="12" customFormat="1" ht="9.75" customHeight="1" x14ac:dyDescent="0.15">
      <c r="A41" s="92">
        <v>48</v>
      </c>
      <c r="B41" s="25">
        <v>0.27093798015735793</v>
      </c>
      <c r="C41" s="25">
        <v>0.1853786180024028</v>
      </c>
      <c r="D41" s="25">
        <v>8.5559362154955132E-2</v>
      </c>
      <c r="E41" s="33">
        <v>2166.666666666667</v>
      </c>
      <c r="F41" s="20">
        <v>1.8497744594025624E-2</v>
      </c>
      <c r="G41" s="20">
        <v>99.980902528052894</v>
      </c>
    </row>
    <row r="42" spans="1:7" s="12" customFormat="1" ht="9.75" customHeight="1" x14ac:dyDescent="0.15">
      <c r="A42" s="12" t="s">
        <v>348</v>
      </c>
      <c r="B42" s="25">
        <v>0.27972223581983086</v>
      </c>
      <c r="C42" s="25">
        <v>6.9930558954957714E-2</v>
      </c>
      <c r="D42" s="25">
        <v>0.20979167686487318</v>
      </c>
      <c r="E42" s="33">
        <v>333.33333333333326</v>
      </c>
      <c r="F42" s="20">
        <v>1.909747194712199E-2</v>
      </c>
      <c r="G42" s="20">
        <v>100.00000000000001</v>
      </c>
    </row>
    <row r="43" spans="1:7" s="12" customFormat="1" ht="9.75" customHeight="1" x14ac:dyDescent="0.15"/>
    <row r="44" spans="1:7" s="12" customFormat="1" ht="19.5" customHeight="1" x14ac:dyDescent="0.15">
      <c r="A44" s="106" t="s">
        <v>642</v>
      </c>
      <c r="B44" s="106"/>
      <c r="C44" s="106"/>
      <c r="D44" s="106"/>
      <c r="E44" s="106"/>
      <c r="F44" s="106"/>
      <c r="G44" s="106"/>
    </row>
    <row r="45" spans="1:7" s="12" customFormat="1" ht="9.75" customHeight="1" x14ac:dyDescent="0.15">
      <c r="A45" s="106" t="s">
        <v>719</v>
      </c>
      <c r="B45" s="106"/>
      <c r="C45" s="106"/>
      <c r="D45" s="106"/>
      <c r="E45" s="106"/>
      <c r="F45" s="106"/>
      <c r="G45" s="106"/>
    </row>
  </sheetData>
  <mergeCells count="7">
    <mergeCell ref="A45:G45"/>
    <mergeCell ref="A1:G1"/>
    <mergeCell ref="A6:A7"/>
    <mergeCell ref="B6:D6"/>
    <mergeCell ref="E6:E7"/>
    <mergeCell ref="F6:G6"/>
    <mergeCell ref="A44:G44"/>
  </mergeCells>
  <pageMargins left="0.78740157480314965" right="0.78740157480314965" top="0.78740157480314965" bottom="0.78740157480314965" header="0.31496062992125984" footer="0.31496062992125984"/>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zoomScaleNormal="100" workbookViewId="0"/>
  </sheetViews>
  <sheetFormatPr baseColWidth="10" defaultRowHeight="9" x14ac:dyDescent="0.15"/>
  <cols>
    <col min="1" max="1" width="13.28515625" style="12" customWidth="1"/>
    <col min="2" max="9" width="9" style="12" customWidth="1"/>
    <col min="10" max="16384" width="11.42578125" style="12"/>
  </cols>
  <sheetData>
    <row r="1" spans="1:9" ht="12" customHeight="1" x14ac:dyDescent="0.2">
      <c r="A1" s="11" t="s">
        <v>116</v>
      </c>
      <c r="B1" s="11"/>
      <c r="C1" s="11"/>
      <c r="D1" s="11"/>
      <c r="E1" s="11"/>
    </row>
    <row r="2" spans="1:9" ht="9.75" customHeight="1" x14ac:dyDescent="0.15">
      <c r="A2" s="12" t="s">
        <v>692</v>
      </c>
    </row>
    <row r="3" spans="1:9" s="13" customFormat="1" ht="6" x14ac:dyDescent="0.15"/>
    <row r="4" spans="1:9" ht="9.75" customHeight="1" x14ac:dyDescent="0.15">
      <c r="A4" s="12" t="s">
        <v>4</v>
      </c>
    </row>
    <row r="5" spans="1:9" x14ac:dyDescent="0.15">
      <c r="A5" s="14"/>
      <c r="B5" s="15"/>
      <c r="C5" s="15"/>
      <c r="D5" s="15"/>
      <c r="E5" s="14"/>
    </row>
    <row r="6" spans="1:9" s="16" customFormat="1" ht="12.75" customHeight="1" x14ac:dyDescent="0.25">
      <c r="A6" s="100" t="s">
        <v>117</v>
      </c>
      <c r="B6" s="101" t="s">
        <v>118</v>
      </c>
      <c r="C6" s="101"/>
      <c r="D6" s="101"/>
      <c r="E6" s="101"/>
      <c r="F6" s="101" t="s">
        <v>119</v>
      </c>
      <c r="G6" s="101"/>
      <c r="H6" s="101"/>
      <c r="I6" s="102"/>
    </row>
    <row r="7" spans="1:9" s="16" customFormat="1" ht="14.25" customHeight="1" x14ac:dyDescent="0.25">
      <c r="A7" s="100"/>
      <c r="B7" s="101" t="s">
        <v>120</v>
      </c>
      <c r="C7" s="103" t="s">
        <v>607</v>
      </c>
      <c r="D7" s="103"/>
      <c r="E7" s="103"/>
      <c r="F7" s="101" t="s">
        <v>120</v>
      </c>
      <c r="G7" s="103" t="s">
        <v>607</v>
      </c>
      <c r="H7" s="103"/>
      <c r="I7" s="104"/>
    </row>
    <row r="8" spans="1:9" s="16" customFormat="1" ht="12.75" customHeight="1" x14ac:dyDescent="0.25">
      <c r="A8" s="100"/>
      <c r="B8" s="101"/>
      <c r="C8" s="80" t="s">
        <v>121</v>
      </c>
      <c r="D8" s="80" t="s">
        <v>122</v>
      </c>
      <c r="E8" s="80" t="s">
        <v>123</v>
      </c>
      <c r="F8" s="101"/>
      <c r="G8" s="80" t="s">
        <v>121</v>
      </c>
      <c r="H8" s="80" t="s">
        <v>122</v>
      </c>
      <c r="I8" s="81" t="s">
        <v>123</v>
      </c>
    </row>
    <row r="9" spans="1:9" s="16" customFormat="1" ht="15" customHeight="1" x14ac:dyDescent="0.15">
      <c r="A9" s="17" t="s">
        <v>120</v>
      </c>
      <c r="B9" s="65">
        <v>37458</v>
      </c>
      <c r="C9" s="65">
        <v>28770</v>
      </c>
      <c r="D9" s="65">
        <v>451</v>
      </c>
      <c r="E9" s="65">
        <v>8237</v>
      </c>
      <c r="F9" s="65">
        <v>37458</v>
      </c>
      <c r="G9" s="65">
        <v>29284</v>
      </c>
      <c r="H9" s="65">
        <v>291</v>
      </c>
      <c r="I9" s="65">
        <v>7883</v>
      </c>
    </row>
    <row r="10" spans="1:9" s="16" customFormat="1" ht="13.5" customHeight="1" x14ac:dyDescent="0.15">
      <c r="A10" s="18">
        <v>15</v>
      </c>
      <c r="B10" s="64" t="s">
        <v>606</v>
      </c>
      <c r="C10" s="64" t="s">
        <v>606</v>
      </c>
      <c r="D10" s="64" t="s">
        <v>606</v>
      </c>
      <c r="E10" s="64" t="s">
        <v>606</v>
      </c>
      <c r="F10" s="64" t="s">
        <v>606</v>
      </c>
      <c r="G10" s="64" t="s">
        <v>606</v>
      </c>
      <c r="H10" s="64" t="s">
        <v>606</v>
      </c>
      <c r="I10" s="64" t="s">
        <v>606</v>
      </c>
    </row>
    <row r="11" spans="1:9" ht="9.75" customHeight="1" x14ac:dyDescent="0.15">
      <c r="A11" s="18">
        <v>16</v>
      </c>
      <c r="B11" s="64" t="s">
        <v>606</v>
      </c>
      <c r="C11" s="64" t="s">
        <v>606</v>
      </c>
      <c r="D11" s="64" t="s">
        <v>606</v>
      </c>
      <c r="E11" s="64" t="s">
        <v>606</v>
      </c>
      <c r="F11" s="64">
        <v>5</v>
      </c>
      <c r="G11" s="64">
        <v>5</v>
      </c>
      <c r="H11" s="64" t="s">
        <v>606</v>
      </c>
      <c r="I11" s="64" t="s">
        <v>606</v>
      </c>
    </row>
    <row r="12" spans="1:9" ht="9.75" customHeight="1" x14ac:dyDescent="0.15">
      <c r="A12" s="18">
        <v>17</v>
      </c>
      <c r="B12" s="64">
        <v>3</v>
      </c>
      <c r="C12" s="64">
        <v>3</v>
      </c>
      <c r="D12" s="64" t="s">
        <v>606</v>
      </c>
      <c r="E12" s="64" t="s">
        <v>606</v>
      </c>
      <c r="F12" s="64">
        <v>22</v>
      </c>
      <c r="G12" s="64">
        <v>22</v>
      </c>
      <c r="H12" s="64" t="s">
        <v>606</v>
      </c>
      <c r="I12" s="64" t="s">
        <v>606</v>
      </c>
    </row>
    <row r="13" spans="1:9" ht="9.75" customHeight="1" x14ac:dyDescent="0.15">
      <c r="A13" s="18">
        <v>18</v>
      </c>
      <c r="B13" s="64">
        <v>42</v>
      </c>
      <c r="C13" s="64">
        <v>42</v>
      </c>
      <c r="D13" s="64" t="s">
        <v>606</v>
      </c>
      <c r="E13" s="64" t="s">
        <v>606</v>
      </c>
      <c r="F13" s="64">
        <v>224</v>
      </c>
      <c r="G13" s="64">
        <v>223</v>
      </c>
      <c r="H13" s="64" t="s">
        <v>606</v>
      </c>
      <c r="I13" s="64">
        <v>1</v>
      </c>
    </row>
    <row r="14" spans="1:9" ht="9.75" customHeight="1" x14ac:dyDescent="0.15">
      <c r="A14" s="18">
        <v>19</v>
      </c>
      <c r="B14" s="64">
        <v>98</v>
      </c>
      <c r="C14" s="64">
        <v>98</v>
      </c>
      <c r="D14" s="64" t="s">
        <v>606</v>
      </c>
      <c r="E14" s="64" t="s">
        <v>606</v>
      </c>
      <c r="F14" s="64">
        <v>352</v>
      </c>
      <c r="G14" s="64">
        <v>351</v>
      </c>
      <c r="H14" s="64" t="s">
        <v>606</v>
      </c>
      <c r="I14" s="64">
        <v>1</v>
      </c>
    </row>
    <row r="15" spans="1:9" ht="9.75" customHeight="1" x14ac:dyDescent="0.15">
      <c r="A15" s="18">
        <v>20</v>
      </c>
      <c r="B15" s="64">
        <v>212</v>
      </c>
      <c r="C15" s="64">
        <v>211</v>
      </c>
      <c r="D15" s="64" t="s">
        <v>606</v>
      </c>
      <c r="E15" s="64">
        <v>1</v>
      </c>
      <c r="F15" s="64">
        <v>566</v>
      </c>
      <c r="G15" s="64">
        <v>564</v>
      </c>
      <c r="H15" s="64" t="s">
        <v>606</v>
      </c>
      <c r="I15" s="64">
        <v>2</v>
      </c>
    </row>
    <row r="16" spans="1:9" ht="9.75" customHeight="1" x14ac:dyDescent="0.15">
      <c r="A16" s="18">
        <v>21</v>
      </c>
      <c r="B16" s="64">
        <v>379</v>
      </c>
      <c r="C16" s="64">
        <v>376</v>
      </c>
      <c r="D16" s="64" t="s">
        <v>606</v>
      </c>
      <c r="E16" s="64">
        <v>3</v>
      </c>
      <c r="F16" s="64">
        <v>735</v>
      </c>
      <c r="G16" s="64">
        <v>727</v>
      </c>
      <c r="H16" s="64" t="s">
        <v>606</v>
      </c>
      <c r="I16" s="64">
        <v>8</v>
      </c>
    </row>
    <row r="17" spans="1:9" ht="9.75" customHeight="1" x14ac:dyDescent="0.15">
      <c r="A17" s="18">
        <v>22</v>
      </c>
      <c r="B17" s="64">
        <v>507</v>
      </c>
      <c r="C17" s="64">
        <v>502</v>
      </c>
      <c r="D17" s="64" t="s">
        <v>606</v>
      </c>
      <c r="E17" s="64">
        <v>5</v>
      </c>
      <c r="F17" s="64">
        <v>884</v>
      </c>
      <c r="G17" s="64">
        <v>862</v>
      </c>
      <c r="H17" s="64" t="s">
        <v>606</v>
      </c>
      <c r="I17" s="64">
        <v>22</v>
      </c>
    </row>
    <row r="18" spans="1:9" ht="9.75" customHeight="1" x14ac:dyDescent="0.15">
      <c r="A18" s="18">
        <v>23</v>
      </c>
      <c r="B18" s="64">
        <v>663</v>
      </c>
      <c r="C18" s="64">
        <v>652</v>
      </c>
      <c r="D18" s="64" t="s">
        <v>606</v>
      </c>
      <c r="E18" s="64">
        <v>11</v>
      </c>
      <c r="F18" s="64">
        <v>1136</v>
      </c>
      <c r="G18" s="64">
        <v>1115</v>
      </c>
      <c r="H18" s="64">
        <v>1</v>
      </c>
      <c r="I18" s="64">
        <v>20</v>
      </c>
    </row>
    <row r="19" spans="1:9" ht="9.75" customHeight="1" x14ac:dyDescent="0.15">
      <c r="A19" s="18">
        <v>24</v>
      </c>
      <c r="B19" s="64">
        <v>908</v>
      </c>
      <c r="C19" s="64">
        <v>892</v>
      </c>
      <c r="D19" s="64" t="s">
        <v>606</v>
      </c>
      <c r="E19" s="64">
        <v>16</v>
      </c>
      <c r="F19" s="64">
        <v>1314</v>
      </c>
      <c r="G19" s="64">
        <v>1283</v>
      </c>
      <c r="H19" s="64">
        <v>1</v>
      </c>
      <c r="I19" s="64">
        <v>30</v>
      </c>
    </row>
    <row r="20" spans="1:9" ht="9.75" customHeight="1" x14ac:dyDescent="0.15">
      <c r="A20" s="18">
        <v>25</v>
      </c>
      <c r="B20" s="64">
        <v>1056</v>
      </c>
      <c r="C20" s="64">
        <v>1038</v>
      </c>
      <c r="D20" s="64" t="s">
        <v>606</v>
      </c>
      <c r="E20" s="64">
        <v>18</v>
      </c>
      <c r="F20" s="64">
        <v>1676</v>
      </c>
      <c r="G20" s="64">
        <v>1624</v>
      </c>
      <c r="H20" s="64">
        <v>2</v>
      </c>
      <c r="I20" s="64">
        <v>50</v>
      </c>
    </row>
    <row r="21" spans="1:9" ht="9.75" customHeight="1" x14ac:dyDescent="0.15">
      <c r="A21" s="18">
        <v>26</v>
      </c>
      <c r="B21" s="64">
        <v>1273</v>
      </c>
      <c r="C21" s="64">
        <v>1246</v>
      </c>
      <c r="D21" s="64" t="s">
        <v>606</v>
      </c>
      <c r="E21" s="64">
        <v>27</v>
      </c>
      <c r="F21" s="64">
        <v>1815</v>
      </c>
      <c r="G21" s="64">
        <v>1741</v>
      </c>
      <c r="H21" s="64" t="s">
        <v>606</v>
      </c>
      <c r="I21" s="64">
        <v>74</v>
      </c>
    </row>
    <row r="22" spans="1:9" ht="9.75" customHeight="1" x14ac:dyDescent="0.15">
      <c r="A22" s="18">
        <v>27</v>
      </c>
      <c r="B22" s="64">
        <v>1515</v>
      </c>
      <c r="C22" s="64">
        <v>1467</v>
      </c>
      <c r="D22" s="64" t="s">
        <v>606</v>
      </c>
      <c r="E22" s="64">
        <v>48</v>
      </c>
      <c r="F22" s="64">
        <v>2084</v>
      </c>
      <c r="G22" s="64">
        <v>1994</v>
      </c>
      <c r="H22" s="64" t="s">
        <v>606</v>
      </c>
      <c r="I22" s="64">
        <v>90</v>
      </c>
    </row>
    <row r="23" spans="1:9" ht="9.75" customHeight="1" x14ac:dyDescent="0.15">
      <c r="A23" s="18">
        <v>28</v>
      </c>
      <c r="B23" s="64">
        <v>1593</v>
      </c>
      <c r="C23" s="64">
        <v>1546</v>
      </c>
      <c r="D23" s="64" t="s">
        <v>606</v>
      </c>
      <c r="E23" s="64">
        <v>47</v>
      </c>
      <c r="F23" s="64">
        <v>2129</v>
      </c>
      <c r="G23" s="64">
        <v>2040</v>
      </c>
      <c r="H23" s="64">
        <v>1</v>
      </c>
      <c r="I23" s="64">
        <v>88</v>
      </c>
    </row>
    <row r="24" spans="1:9" ht="9.75" customHeight="1" x14ac:dyDescent="0.15">
      <c r="A24" s="18">
        <v>29</v>
      </c>
      <c r="B24" s="64">
        <v>1906</v>
      </c>
      <c r="C24" s="64">
        <v>1843</v>
      </c>
      <c r="D24" s="64" t="s">
        <v>606</v>
      </c>
      <c r="E24" s="64">
        <v>63</v>
      </c>
      <c r="F24" s="64">
        <v>2174</v>
      </c>
      <c r="G24" s="64">
        <v>2052</v>
      </c>
      <c r="H24" s="64">
        <v>1</v>
      </c>
      <c r="I24" s="64">
        <v>121</v>
      </c>
    </row>
    <row r="25" spans="1:9" ht="9.75" customHeight="1" x14ac:dyDescent="0.15">
      <c r="A25" s="18">
        <v>30</v>
      </c>
      <c r="B25" s="64">
        <v>1957</v>
      </c>
      <c r="C25" s="64">
        <v>1874</v>
      </c>
      <c r="D25" s="64">
        <v>2</v>
      </c>
      <c r="E25" s="64">
        <v>81</v>
      </c>
      <c r="F25" s="64">
        <v>2098</v>
      </c>
      <c r="G25" s="64">
        <v>1958</v>
      </c>
      <c r="H25" s="64">
        <v>1</v>
      </c>
      <c r="I25" s="64">
        <v>139</v>
      </c>
    </row>
    <row r="26" spans="1:9" ht="9.75" customHeight="1" x14ac:dyDescent="0.15">
      <c r="A26" s="18">
        <v>31</v>
      </c>
      <c r="B26" s="64">
        <v>1921</v>
      </c>
      <c r="C26" s="64">
        <v>1827</v>
      </c>
      <c r="D26" s="64">
        <v>1</v>
      </c>
      <c r="E26" s="64">
        <v>93</v>
      </c>
      <c r="F26" s="64">
        <v>1887</v>
      </c>
      <c r="G26" s="64">
        <v>1737</v>
      </c>
      <c r="H26" s="64">
        <v>2</v>
      </c>
      <c r="I26" s="64">
        <v>148</v>
      </c>
    </row>
    <row r="27" spans="1:9" ht="9.75" customHeight="1" x14ac:dyDescent="0.15">
      <c r="A27" s="18">
        <v>32</v>
      </c>
      <c r="B27" s="64">
        <v>1961</v>
      </c>
      <c r="C27" s="64">
        <v>1851</v>
      </c>
      <c r="D27" s="64">
        <v>2</v>
      </c>
      <c r="E27" s="64">
        <v>108</v>
      </c>
      <c r="F27" s="64">
        <v>1809</v>
      </c>
      <c r="G27" s="64">
        <v>1624</v>
      </c>
      <c r="H27" s="64">
        <v>4</v>
      </c>
      <c r="I27" s="64">
        <v>181</v>
      </c>
    </row>
    <row r="28" spans="1:9" ht="9.75" customHeight="1" x14ac:dyDescent="0.15">
      <c r="A28" s="18">
        <v>33</v>
      </c>
      <c r="B28" s="64">
        <v>1791</v>
      </c>
      <c r="C28" s="64">
        <v>1653</v>
      </c>
      <c r="D28" s="64">
        <v>1</v>
      </c>
      <c r="E28" s="64">
        <v>137</v>
      </c>
      <c r="F28" s="64">
        <v>1598</v>
      </c>
      <c r="G28" s="64">
        <v>1402</v>
      </c>
      <c r="H28" s="64">
        <v>1</v>
      </c>
      <c r="I28" s="64">
        <v>195</v>
      </c>
    </row>
    <row r="29" spans="1:9" ht="9.75" customHeight="1" x14ac:dyDescent="0.15">
      <c r="A29" s="18">
        <v>34</v>
      </c>
      <c r="B29" s="64">
        <v>1563</v>
      </c>
      <c r="C29" s="64">
        <v>1421</v>
      </c>
      <c r="D29" s="64" t="s">
        <v>606</v>
      </c>
      <c r="E29" s="64">
        <v>142</v>
      </c>
      <c r="F29" s="64">
        <v>1364</v>
      </c>
      <c r="G29" s="64">
        <v>1153</v>
      </c>
      <c r="H29" s="64">
        <v>1</v>
      </c>
      <c r="I29" s="64">
        <v>210</v>
      </c>
    </row>
    <row r="30" spans="1:9" ht="9.75" customHeight="1" x14ac:dyDescent="0.15">
      <c r="A30" s="18">
        <v>35</v>
      </c>
      <c r="B30" s="64">
        <v>1398</v>
      </c>
      <c r="C30" s="64">
        <v>1241</v>
      </c>
      <c r="D30" s="64" t="s">
        <v>606</v>
      </c>
      <c r="E30" s="64">
        <v>157</v>
      </c>
      <c r="F30" s="64">
        <v>1146</v>
      </c>
      <c r="G30" s="64">
        <v>952</v>
      </c>
      <c r="H30" s="64">
        <v>9</v>
      </c>
      <c r="I30" s="64">
        <v>185</v>
      </c>
    </row>
    <row r="31" spans="1:9" ht="9.75" customHeight="1" x14ac:dyDescent="0.15">
      <c r="A31" s="18">
        <v>36</v>
      </c>
      <c r="B31" s="64">
        <v>1250</v>
      </c>
      <c r="C31" s="64">
        <v>1096</v>
      </c>
      <c r="D31" s="64">
        <v>1</v>
      </c>
      <c r="E31" s="64">
        <v>153</v>
      </c>
      <c r="F31" s="64">
        <v>939</v>
      </c>
      <c r="G31" s="64">
        <v>740</v>
      </c>
      <c r="H31" s="64">
        <v>4</v>
      </c>
      <c r="I31" s="64">
        <v>195</v>
      </c>
    </row>
    <row r="32" spans="1:9" ht="9.75" customHeight="1" x14ac:dyDescent="0.15">
      <c r="A32" s="18">
        <v>37</v>
      </c>
      <c r="B32" s="64">
        <v>1090</v>
      </c>
      <c r="C32" s="64">
        <v>948</v>
      </c>
      <c r="D32" s="64">
        <v>1</v>
      </c>
      <c r="E32" s="64">
        <v>141</v>
      </c>
      <c r="F32" s="64">
        <v>908</v>
      </c>
      <c r="G32" s="64">
        <v>670</v>
      </c>
      <c r="H32" s="64">
        <v>6</v>
      </c>
      <c r="I32" s="64">
        <v>232</v>
      </c>
    </row>
    <row r="33" spans="1:9" ht="9.75" customHeight="1" x14ac:dyDescent="0.15">
      <c r="A33" s="18">
        <v>38</v>
      </c>
      <c r="B33" s="64">
        <v>1043</v>
      </c>
      <c r="C33" s="64">
        <v>870</v>
      </c>
      <c r="D33" s="64" t="s">
        <v>606</v>
      </c>
      <c r="E33" s="64">
        <v>173</v>
      </c>
      <c r="F33" s="64">
        <v>826</v>
      </c>
      <c r="G33" s="64">
        <v>606</v>
      </c>
      <c r="H33" s="64">
        <v>5</v>
      </c>
      <c r="I33" s="64">
        <v>215</v>
      </c>
    </row>
    <row r="34" spans="1:9" ht="9.75" customHeight="1" x14ac:dyDescent="0.15">
      <c r="A34" s="18">
        <v>39</v>
      </c>
      <c r="B34" s="64">
        <v>946</v>
      </c>
      <c r="C34" s="64">
        <v>746</v>
      </c>
      <c r="D34" s="64">
        <v>4</v>
      </c>
      <c r="E34" s="64">
        <v>196</v>
      </c>
      <c r="F34" s="64">
        <v>786</v>
      </c>
      <c r="G34" s="64">
        <v>523</v>
      </c>
      <c r="H34" s="64">
        <v>3</v>
      </c>
      <c r="I34" s="64">
        <v>260</v>
      </c>
    </row>
    <row r="35" spans="1:9" ht="9.75" customHeight="1" x14ac:dyDescent="0.15">
      <c r="A35" s="18">
        <v>40</v>
      </c>
      <c r="B35" s="64">
        <v>890</v>
      </c>
      <c r="C35" s="64">
        <v>660</v>
      </c>
      <c r="D35" s="64">
        <v>1</v>
      </c>
      <c r="E35" s="64">
        <v>229</v>
      </c>
      <c r="F35" s="64">
        <v>712</v>
      </c>
      <c r="G35" s="64">
        <v>458</v>
      </c>
      <c r="H35" s="64">
        <v>5</v>
      </c>
      <c r="I35" s="64">
        <v>249</v>
      </c>
    </row>
    <row r="36" spans="1:9" ht="9.75" customHeight="1" x14ac:dyDescent="0.15">
      <c r="A36" s="18">
        <v>41</v>
      </c>
      <c r="B36" s="64">
        <v>836</v>
      </c>
      <c r="C36" s="64">
        <v>624</v>
      </c>
      <c r="D36" s="64">
        <v>4</v>
      </c>
      <c r="E36" s="64">
        <v>208</v>
      </c>
      <c r="F36" s="64">
        <v>566</v>
      </c>
      <c r="G36" s="64">
        <v>325</v>
      </c>
      <c r="H36" s="64">
        <v>6</v>
      </c>
      <c r="I36" s="64">
        <v>235</v>
      </c>
    </row>
    <row r="37" spans="1:9" ht="9.75" customHeight="1" x14ac:dyDescent="0.15">
      <c r="A37" s="18">
        <v>42</v>
      </c>
      <c r="B37" s="64">
        <v>711</v>
      </c>
      <c r="C37" s="64">
        <v>483</v>
      </c>
      <c r="D37" s="64" t="s">
        <v>606</v>
      </c>
      <c r="E37" s="64">
        <v>228</v>
      </c>
      <c r="F37" s="64">
        <v>574</v>
      </c>
      <c r="G37" s="64">
        <v>302</v>
      </c>
      <c r="H37" s="64">
        <v>9</v>
      </c>
      <c r="I37" s="64">
        <v>263</v>
      </c>
    </row>
    <row r="38" spans="1:9" ht="9.75" customHeight="1" x14ac:dyDescent="0.15">
      <c r="A38" s="18">
        <v>43</v>
      </c>
      <c r="B38" s="64">
        <v>767</v>
      </c>
      <c r="C38" s="64">
        <v>478</v>
      </c>
      <c r="D38" s="64">
        <v>4</v>
      </c>
      <c r="E38" s="64">
        <v>285</v>
      </c>
      <c r="F38" s="64">
        <v>539</v>
      </c>
      <c r="G38" s="64">
        <v>280</v>
      </c>
      <c r="H38" s="64">
        <v>8</v>
      </c>
      <c r="I38" s="64">
        <v>251</v>
      </c>
    </row>
    <row r="39" spans="1:9" ht="9.75" customHeight="1" x14ac:dyDescent="0.15">
      <c r="A39" s="18">
        <v>44</v>
      </c>
      <c r="B39" s="64">
        <v>676</v>
      </c>
      <c r="C39" s="64">
        <v>416</v>
      </c>
      <c r="D39" s="64">
        <v>5</v>
      </c>
      <c r="E39" s="64">
        <v>255</v>
      </c>
      <c r="F39" s="64">
        <v>549</v>
      </c>
      <c r="G39" s="64">
        <v>244</v>
      </c>
      <c r="H39" s="64">
        <v>7</v>
      </c>
      <c r="I39" s="64">
        <v>298</v>
      </c>
    </row>
    <row r="40" spans="1:9" ht="9.75" customHeight="1" x14ac:dyDescent="0.15">
      <c r="A40" s="18">
        <v>45</v>
      </c>
      <c r="B40" s="64">
        <v>688</v>
      </c>
      <c r="C40" s="64">
        <v>393</v>
      </c>
      <c r="D40" s="64">
        <v>3</v>
      </c>
      <c r="E40" s="64">
        <v>292</v>
      </c>
      <c r="F40" s="64">
        <v>518</v>
      </c>
      <c r="G40" s="64">
        <v>220</v>
      </c>
      <c r="H40" s="64">
        <v>5</v>
      </c>
      <c r="I40" s="64">
        <v>293</v>
      </c>
    </row>
    <row r="41" spans="1:9" ht="9.75" customHeight="1" x14ac:dyDescent="0.15">
      <c r="A41" s="18">
        <v>46</v>
      </c>
      <c r="B41" s="64">
        <v>659</v>
      </c>
      <c r="C41" s="64">
        <v>319</v>
      </c>
      <c r="D41" s="64">
        <v>10</v>
      </c>
      <c r="E41" s="64">
        <v>330</v>
      </c>
      <c r="F41" s="64">
        <v>525</v>
      </c>
      <c r="G41" s="64">
        <v>202</v>
      </c>
      <c r="H41" s="64">
        <v>10</v>
      </c>
      <c r="I41" s="64">
        <v>313</v>
      </c>
    </row>
    <row r="42" spans="1:9" ht="9.75" customHeight="1" x14ac:dyDescent="0.15">
      <c r="A42" s="18">
        <v>47</v>
      </c>
      <c r="B42" s="64">
        <v>577</v>
      </c>
      <c r="C42" s="64">
        <v>250</v>
      </c>
      <c r="D42" s="64">
        <v>8</v>
      </c>
      <c r="E42" s="64">
        <v>319</v>
      </c>
      <c r="F42" s="64">
        <v>476</v>
      </c>
      <c r="G42" s="64">
        <v>168</v>
      </c>
      <c r="H42" s="64">
        <v>6</v>
      </c>
      <c r="I42" s="64">
        <v>302</v>
      </c>
    </row>
    <row r="43" spans="1:9" ht="9.75" customHeight="1" x14ac:dyDescent="0.15">
      <c r="A43" s="18">
        <v>48</v>
      </c>
      <c r="B43" s="64">
        <v>524</v>
      </c>
      <c r="C43" s="64">
        <v>222</v>
      </c>
      <c r="D43" s="64">
        <v>6</v>
      </c>
      <c r="E43" s="64">
        <v>296</v>
      </c>
      <c r="F43" s="64">
        <v>506</v>
      </c>
      <c r="G43" s="64">
        <v>181</v>
      </c>
      <c r="H43" s="64">
        <v>12</v>
      </c>
      <c r="I43" s="64">
        <v>313</v>
      </c>
    </row>
    <row r="44" spans="1:9" ht="9.75" customHeight="1" x14ac:dyDescent="0.15">
      <c r="A44" s="18">
        <v>49</v>
      </c>
      <c r="B44" s="64">
        <v>598</v>
      </c>
      <c r="C44" s="64">
        <v>235</v>
      </c>
      <c r="D44" s="64">
        <v>11</v>
      </c>
      <c r="E44" s="64">
        <v>352</v>
      </c>
      <c r="F44" s="64">
        <v>521</v>
      </c>
      <c r="G44" s="64">
        <v>158</v>
      </c>
      <c r="H44" s="64">
        <v>12</v>
      </c>
      <c r="I44" s="64">
        <v>351</v>
      </c>
    </row>
    <row r="45" spans="1:9" ht="9.75" customHeight="1" x14ac:dyDescent="0.15">
      <c r="A45" s="18" t="s">
        <v>124</v>
      </c>
      <c r="B45" s="64">
        <v>2306</v>
      </c>
      <c r="C45" s="64">
        <v>738</v>
      </c>
      <c r="D45" s="64">
        <v>57</v>
      </c>
      <c r="E45" s="64">
        <v>1511</v>
      </c>
      <c r="F45" s="64">
        <v>1861</v>
      </c>
      <c r="G45" s="64">
        <v>483</v>
      </c>
      <c r="H45" s="64">
        <v>61</v>
      </c>
      <c r="I45" s="64">
        <v>1317</v>
      </c>
    </row>
    <row r="46" spans="1:9" ht="9.75" customHeight="1" x14ac:dyDescent="0.15">
      <c r="A46" s="18" t="s">
        <v>125</v>
      </c>
      <c r="B46" s="64">
        <v>1446</v>
      </c>
      <c r="C46" s="64">
        <v>322</v>
      </c>
      <c r="D46" s="64">
        <v>67</v>
      </c>
      <c r="E46" s="64">
        <v>1057</v>
      </c>
      <c r="F46" s="64">
        <v>944</v>
      </c>
      <c r="G46" s="64">
        <v>186</v>
      </c>
      <c r="H46" s="64">
        <v>45</v>
      </c>
      <c r="I46" s="64">
        <v>713</v>
      </c>
    </row>
    <row r="47" spans="1:9" ht="9.75" customHeight="1" x14ac:dyDescent="0.15">
      <c r="A47" s="18" t="s">
        <v>126</v>
      </c>
      <c r="B47" s="64">
        <v>825</v>
      </c>
      <c r="C47" s="64">
        <v>114</v>
      </c>
      <c r="D47" s="64">
        <v>58</v>
      </c>
      <c r="E47" s="64">
        <v>653</v>
      </c>
      <c r="F47" s="64">
        <v>389</v>
      </c>
      <c r="G47" s="64">
        <v>67</v>
      </c>
      <c r="H47" s="64">
        <v>28</v>
      </c>
      <c r="I47" s="64">
        <v>294</v>
      </c>
    </row>
    <row r="48" spans="1:9" ht="9.75" customHeight="1" x14ac:dyDescent="0.15">
      <c r="A48" s="18" t="s">
        <v>127</v>
      </c>
      <c r="B48" s="64">
        <v>880</v>
      </c>
      <c r="C48" s="64">
        <v>73</v>
      </c>
      <c r="D48" s="64">
        <v>205</v>
      </c>
      <c r="E48" s="64">
        <v>602</v>
      </c>
      <c r="F48" s="64">
        <v>301</v>
      </c>
      <c r="G48" s="64">
        <v>42</v>
      </c>
      <c r="H48" s="64">
        <v>35</v>
      </c>
      <c r="I48" s="64">
        <v>224</v>
      </c>
    </row>
    <row r="49" spans="1:9" ht="9.75" customHeight="1" x14ac:dyDescent="0.15"/>
    <row r="50" spans="1:9" ht="19.5" customHeight="1" x14ac:dyDescent="0.15">
      <c r="A50" s="99" t="s">
        <v>608</v>
      </c>
      <c r="B50" s="99"/>
      <c r="C50" s="99"/>
      <c r="D50" s="99"/>
      <c r="E50" s="99"/>
      <c r="F50" s="99"/>
      <c r="G50" s="99"/>
      <c r="H50" s="99"/>
      <c r="I50" s="99"/>
    </row>
    <row r="51" spans="1:9" ht="9.75" customHeight="1" x14ac:dyDescent="0.15">
      <c r="A51" s="99" t="s">
        <v>693</v>
      </c>
      <c r="B51" s="99"/>
      <c r="C51" s="99"/>
      <c r="D51" s="99"/>
      <c r="E51" s="99"/>
      <c r="F51" s="99"/>
      <c r="G51" s="99"/>
      <c r="H51" s="99"/>
      <c r="I51" s="99"/>
    </row>
  </sheetData>
  <mergeCells count="9">
    <mergeCell ref="A50:I50"/>
    <mergeCell ref="A51:I51"/>
    <mergeCell ref="A6:A8"/>
    <mergeCell ref="B6:E6"/>
    <mergeCell ref="F6:I6"/>
    <mergeCell ref="B7:B8"/>
    <mergeCell ref="C7:E7"/>
    <mergeCell ref="F7:F8"/>
    <mergeCell ref="G7:I7"/>
  </mergeCells>
  <conditionalFormatting sqref="A10:A48">
    <cfRule type="cellIs" dxfId="31" priority="1" operator="lessThan">
      <formula>10</formula>
    </cfRule>
  </conditionalFormatting>
  <pageMargins left="0.78740157480314965" right="0.78740157480314965" top="0.78740157480314965" bottom="0.78740157480314965" header="0.31496062992125984" footer="0.31496062992125984"/>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workbookViewId="0"/>
  </sheetViews>
  <sheetFormatPr baseColWidth="10" defaultRowHeight="9" x14ac:dyDescent="0.15"/>
  <cols>
    <col min="1" max="1" width="14.42578125" style="24" customWidth="1"/>
    <col min="2" max="6" width="14.140625" style="24" customWidth="1"/>
    <col min="7" max="16384" width="11.42578125" style="24"/>
  </cols>
  <sheetData>
    <row r="1" spans="1:6" s="34" customFormat="1" ht="12" x14ac:dyDescent="0.2">
      <c r="A1" s="27" t="s">
        <v>349</v>
      </c>
    </row>
    <row r="2" spans="1:6" x14ac:dyDescent="0.15">
      <c r="A2" s="24" t="s">
        <v>692</v>
      </c>
    </row>
    <row r="3" spans="1:6" s="28" customFormat="1" ht="6" x14ac:dyDescent="0.15"/>
    <row r="4" spans="1:6" x14ac:dyDescent="0.15">
      <c r="A4" s="24" t="s">
        <v>26</v>
      </c>
    </row>
    <row r="6" spans="1:6" ht="12.75" customHeight="1" x14ac:dyDescent="0.15">
      <c r="A6" s="112" t="s">
        <v>350</v>
      </c>
      <c r="B6" s="104" t="s">
        <v>351</v>
      </c>
      <c r="C6" s="117"/>
      <c r="D6" s="117"/>
      <c r="E6" s="117"/>
      <c r="F6" s="117"/>
    </row>
    <row r="7" spans="1:6" ht="25.5" customHeight="1" x14ac:dyDescent="0.15">
      <c r="A7" s="137"/>
      <c r="B7" s="90" t="s">
        <v>120</v>
      </c>
      <c r="C7" s="79" t="s">
        <v>352</v>
      </c>
      <c r="D7" s="79" t="s">
        <v>353</v>
      </c>
      <c r="E7" s="79" t="s">
        <v>354</v>
      </c>
      <c r="F7" s="79" t="s">
        <v>355</v>
      </c>
    </row>
    <row r="8" spans="1:6" ht="15" customHeight="1" x14ac:dyDescent="0.15">
      <c r="A8" s="24" t="s">
        <v>338</v>
      </c>
      <c r="B8" s="52">
        <v>1.4488192716714268</v>
      </c>
      <c r="C8" s="52">
        <v>1.4250681360702557</v>
      </c>
      <c r="D8" s="52">
        <v>2.3751135601170932E-2</v>
      </c>
      <c r="E8" s="52">
        <v>0</v>
      </c>
      <c r="F8" s="52">
        <v>0</v>
      </c>
    </row>
    <row r="9" spans="1:6" ht="9.75" customHeight="1" x14ac:dyDescent="0.15">
      <c r="A9" s="92">
        <v>16</v>
      </c>
      <c r="B9" s="52">
        <v>2.4261959846456453</v>
      </c>
      <c r="C9" s="52">
        <v>2.3568760993700555</v>
      </c>
      <c r="D9" s="52">
        <v>6.9319885275589868E-2</v>
      </c>
      <c r="E9" s="52">
        <v>0</v>
      </c>
      <c r="F9" s="52">
        <v>0</v>
      </c>
    </row>
    <row r="10" spans="1:6" ht="9.75" customHeight="1" x14ac:dyDescent="0.15">
      <c r="A10" s="92">
        <v>17</v>
      </c>
      <c r="B10" s="52">
        <v>5.4666167382337907</v>
      </c>
      <c r="C10" s="52">
        <v>5.1386197339397635</v>
      </c>
      <c r="D10" s="52">
        <v>0.32799700429402745</v>
      </c>
      <c r="E10" s="52">
        <v>0</v>
      </c>
      <c r="F10" s="52">
        <v>0</v>
      </c>
    </row>
    <row r="11" spans="1:6" ht="9.75" customHeight="1" x14ac:dyDescent="0.15">
      <c r="A11" s="92">
        <v>18</v>
      </c>
      <c r="B11" s="52">
        <v>9.8131844535108446</v>
      </c>
      <c r="C11" s="52">
        <v>9.0186815546489161</v>
      </c>
      <c r="D11" s="52">
        <v>0.66566459093837227</v>
      </c>
      <c r="E11" s="52">
        <v>0.12883830792355594</v>
      </c>
      <c r="F11" s="52">
        <v>0</v>
      </c>
    </row>
    <row r="12" spans="1:6" ht="9.75" customHeight="1" x14ac:dyDescent="0.15">
      <c r="A12" s="92">
        <v>19</v>
      </c>
      <c r="B12" s="52">
        <v>16.827246478800362</v>
      </c>
      <c r="C12" s="52">
        <v>14.260729180680748</v>
      </c>
      <c r="D12" s="52">
        <v>2.2767492160738496</v>
      </c>
      <c r="E12" s="52">
        <v>0.26907036189963679</v>
      </c>
      <c r="F12" s="52">
        <v>2.0697720146125902E-2</v>
      </c>
    </row>
    <row r="13" spans="1:6" ht="9.75" customHeight="1" x14ac:dyDescent="0.15">
      <c r="A13" s="92">
        <v>20</v>
      </c>
      <c r="B13" s="52">
        <v>24.087648465367881</v>
      </c>
      <c r="C13" s="52">
        <v>19.932578103563166</v>
      </c>
      <c r="D13" s="52">
        <v>3.6846850378268199</v>
      </c>
      <c r="E13" s="52">
        <v>0.37238838148249775</v>
      </c>
      <c r="F13" s="52">
        <v>9.7996942495394146E-2</v>
      </c>
    </row>
    <row r="14" spans="1:6" ht="9.75" customHeight="1" x14ac:dyDescent="0.15">
      <c r="A14" s="92">
        <v>21</v>
      </c>
      <c r="B14" s="52">
        <v>33.524947498353001</v>
      </c>
      <c r="C14" s="52">
        <v>25.153223945983356</v>
      </c>
      <c r="D14" s="52">
        <v>7.3823380416350544</v>
      </c>
      <c r="E14" s="52">
        <v>0.76106577748814996</v>
      </c>
      <c r="F14" s="52">
        <v>0.228319733246445</v>
      </c>
    </row>
    <row r="15" spans="1:6" ht="9.75" customHeight="1" x14ac:dyDescent="0.15">
      <c r="A15" s="92">
        <v>22</v>
      </c>
      <c r="B15" s="52">
        <v>40.21478138653935</v>
      </c>
      <c r="C15" s="52">
        <v>28.174427677994633</v>
      </c>
      <c r="D15" s="52">
        <v>10.262086083898112</v>
      </c>
      <c r="E15" s="52">
        <v>1.4633660661154346</v>
      </c>
      <c r="F15" s="52">
        <v>0.31490155853116947</v>
      </c>
    </row>
    <row r="16" spans="1:6" ht="9.75" customHeight="1" x14ac:dyDescent="0.15">
      <c r="A16" s="92">
        <v>23</v>
      </c>
      <c r="B16" s="52">
        <v>49.513188699503722</v>
      </c>
      <c r="C16" s="52">
        <v>32.096947370580686</v>
      </c>
      <c r="D16" s="52">
        <v>14.534810826336823</v>
      </c>
      <c r="E16" s="52">
        <v>2.370797248963346</v>
      </c>
      <c r="F16" s="52">
        <v>0.51063325362287459</v>
      </c>
    </row>
    <row r="17" spans="1:6" ht="9.75" customHeight="1" x14ac:dyDescent="0.15">
      <c r="A17" s="92">
        <v>24</v>
      </c>
      <c r="B17" s="52">
        <v>62.087389630971245</v>
      </c>
      <c r="C17" s="52">
        <v>37.545845596558749</v>
      </c>
      <c r="D17" s="52">
        <v>19.778129952456418</v>
      </c>
      <c r="E17" s="52">
        <v>3.7310391668553318</v>
      </c>
      <c r="F17" s="52">
        <v>1.0323749151007471</v>
      </c>
    </row>
    <row r="18" spans="1:6" ht="9.75" customHeight="1" x14ac:dyDescent="0.15">
      <c r="A18" s="92">
        <v>25</v>
      </c>
      <c r="B18" s="52">
        <v>68.980530774841498</v>
      </c>
      <c r="C18" s="52">
        <v>40.181787577848851</v>
      </c>
      <c r="D18" s="52">
        <v>22.424956516860238</v>
      </c>
      <c r="E18" s="52">
        <v>5.3503899455759409</v>
      </c>
      <c r="F18" s="52">
        <v>1.0233967345564721</v>
      </c>
    </row>
    <row r="19" spans="1:6" ht="9.75" customHeight="1" x14ac:dyDescent="0.15">
      <c r="A19" s="92">
        <v>26</v>
      </c>
      <c r="B19" s="52">
        <v>78.351732899139364</v>
      </c>
      <c r="C19" s="52">
        <v>43.87267619746283</v>
      </c>
      <c r="D19" s="52">
        <v>26.534738499525847</v>
      </c>
      <c r="E19" s="52">
        <v>6.3339834314444703</v>
      </c>
      <c r="F19" s="52">
        <v>1.6103347707062212</v>
      </c>
    </row>
    <row r="20" spans="1:6" ht="9.75" customHeight="1" x14ac:dyDescent="0.15">
      <c r="A20" s="92">
        <v>27</v>
      </c>
      <c r="B20" s="52">
        <v>90.166959182755051</v>
      </c>
      <c r="C20" s="52">
        <v>47.666621664191524</v>
      </c>
      <c r="D20" s="52">
        <v>31.573736555510553</v>
      </c>
      <c r="E20" s="52">
        <v>8.2804554250483768</v>
      </c>
      <c r="F20" s="52">
        <v>2.6461455380045904</v>
      </c>
    </row>
    <row r="21" spans="1:6" ht="9.75" customHeight="1" x14ac:dyDescent="0.15">
      <c r="A21" s="92">
        <v>28</v>
      </c>
      <c r="B21" s="52">
        <v>96.206153480476914</v>
      </c>
      <c r="C21" s="52">
        <v>49.224256041474668</v>
      </c>
      <c r="D21" s="52">
        <v>34.747588903912693</v>
      </c>
      <c r="E21" s="52">
        <v>9.2026397045468311</v>
      </c>
      <c r="F21" s="52">
        <v>3.031668830542718</v>
      </c>
    </row>
    <row r="22" spans="1:6" ht="9.75" customHeight="1" x14ac:dyDescent="0.15">
      <c r="A22" s="92">
        <v>29</v>
      </c>
      <c r="B22" s="52">
        <v>104.37218715409038</v>
      </c>
      <c r="C22" s="52">
        <v>51.099067411088107</v>
      </c>
      <c r="D22" s="52">
        <v>38.408257863816829</v>
      </c>
      <c r="E22" s="52">
        <v>11.594945770208856</v>
      </c>
      <c r="F22" s="52">
        <v>3.2699161089765822</v>
      </c>
    </row>
    <row r="23" spans="1:6" ht="9.75" customHeight="1" x14ac:dyDescent="0.15">
      <c r="A23" s="92">
        <v>30</v>
      </c>
      <c r="B23" s="52">
        <v>104.30359390295064</v>
      </c>
      <c r="C23" s="52">
        <v>48.524681862676552</v>
      </c>
      <c r="D23" s="52">
        <v>39.504964340651654</v>
      </c>
      <c r="E23" s="52">
        <v>12.026290029366521</v>
      </c>
      <c r="F23" s="52">
        <v>4.2476576702559079</v>
      </c>
    </row>
    <row r="24" spans="1:6" ht="9.75" customHeight="1" x14ac:dyDescent="0.15">
      <c r="A24" s="92">
        <v>31</v>
      </c>
      <c r="B24" s="52">
        <v>103.93819564912886</v>
      </c>
      <c r="C24" s="52">
        <v>47.581592302470668</v>
      </c>
      <c r="D24" s="52">
        <v>39.8409636996412</v>
      </c>
      <c r="E24" s="52">
        <v>12.533267247788469</v>
      </c>
      <c r="F24" s="52">
        <v>3.9823723992285229</v>
      </c>
    </row>
    <row r="25" spans="1:6" ht="9.75" customHeight="1" x14ac:dyDescent="0.15">
      <c r="A25" s="92">
        <v>32</v>
      </c>
      <c r="B25" s="52">
        <v>98.808572173724983</v>
      </c>
      <c r="C25" s="52">
        <v>42.610666661012381</v>
      </c>
      <c r="D25" s="52">
        <v>37.928921438703703</v>
      </c>
      <c r="E25" s="52">
        <v>13.197093416507816</v>
      </c>
      <c r="F25" s="52">
        <v>5.0718906575010765</v>
      </c>
    </row>
    <row r="26" spans="1:6" ht="9.75" customHeight="1" x14ac:dyDescent="0.15">
      <c r="A26" s="92">
        <v>33</v>
      </c>
      <c r="B26" s="52">
        <v>91.896540946255001</v>
      </c>
      <c r="C26" s="52">
        <v>35.127276019426056</v>
      </c>
      <c r="D26" s="52">
        <v>37.886414047461486</v>
      </c>
      <c r="E26" s="52">
        <v>13.726711689476259</v>
      </c>
      <c r="F26" s="52">
        <v>5.1561391898912081</v>
      </c>
    </row>
    <row r="27" spans="1:6" ht="9.75" customHeight="1" x14ac:dyDescent="0.15">
      <c r="A27" s="92">
        <v>34</v>
      </c>
      <c r="B27" s="52">
        <v>81.295787961969864</v>
      </c>
      <c r="C27" s="52">
        <v>29.813303277645474</v>
      </c>
      <c r="D27" s="52">
        <v>32.867348979257933</v>
      </c>
      <c r="E27" s="52">
        <v>13.234198040320674</v>
      </c>
      <c r="F27" s="52">
        <v>5.380937664745769</v>
      </c>
    </row>
    <row r="28" spans="1:6" ht="9.75" customHeight="1" x14ac:dyDescent="0.15">
      <c r="A28" s="92">
        <v>35</v>
      </c>
      <c r="B28" s="52">
        <v>72.589523969471358</v>
      </c>
      <c r="C28" s="52">
        <v>25.527626938364218</v>
      </c>
      <c r="D28" s="52">
        <v>29.576965422008247</v>
      </c>
      <c r="E28" s="52">
        <v>12.278639272985126</v>
      </c>
      <c r="F28" s="52">
        <v>5.2062923361137541</v>
      </c>
    </row>
    <row r="29" spans="1:6" ht="9.75" customHeight="1" x14ac:dyDescent="0.15">
      <c r="A29" s="92">
        <v>36</v>
      </c>
      <c r="B29" s="52">
        <v>61.990212071778139</v>
      </c>
      <c r="C29" s="52">
        <v>20.141632641514772</v>
      </c>
      <c r="D29" s="52">
        <v>25.233618421673</v>
      </c>
      <c r="E29" s="52">
        <v>10.693170138332279</v>
      </c>
      <c r="F29" s="52">
        <v>5.9217908702580884</v>
      </c>
    </row>
    <row r="30" spans="1:6" ht="9.75" customHeight="1" x14ac:dyDescent="0.15">
      <c r="A30" s="92">
        <v>37</v>
      </c>
      <c r="B30" s="52">
        <v>48.505708961069637</v>
      </c>
      <c r="C30" s="52">
        <v>15.357958757052899</v>
      </c>
      <c r="D30" s="52">
        <v>19.473367924594481</v>
      </c>
      <c r="E30" s="52">
        <v>9.2596706269685569</v>
      </c>
      <c r="F30" s="52">
        <v>4.414711652453696</v>
      </c>
    </row>
    <row r="31" spans="1:6" ht="9.75" customHeight="1" x14ac:dyDescent="0.15">
      <c r="A31" s="92">
        <v>38</v>
      </c>
      <c r="B31" s="52">
        <v>36.762106751502301</v>
      </c>
      <c r="C31" s="52">
        <v>11.329661683713612</v>
      </c>
      <c r="D31" s="52">
        <v>14.339958266342832</v>
      </c>
      <c r="E31" s="52">
        <v>6.9875369160423721</v>
      </c>
      <c r="F31" s="52">
        <v>4.1049498854034825</v>
      </c>
    </row>
    <row r="32" spans="1:6" ht="9.75" customHeight="1" x14ac:dyDescent="0.15">
      <c r="A32" s="92">
        <v>39</v>
      </c>
      <c r="B32" s="52">
        <v>28.634572883636014</v>
      </c>
      <c r="C32" s="52">
        <v>8.4733177843584304</v>
      </c>
      <c r="D32" s="52">
        <v>10.464984232640617</v>
      </c>
      <c r="E32" s="52">
        <v>5.6954672117543259</v>
      </c>
      <c r="F32" s="52">
        <v>4.00080365488264</v>
      </c>
    </row>
    <row r="33" spans="1:6" ht="9.75" customHeight="1" x14ac:dyDescent="0.15">
      <c r="A33" s="92">
        <v>40</v>
      </c>
      <c r="B33" s="52">
        <v>21.954605624253382</v>
      </c>
      <c r="C33" s="52">
        <v>6.6983071277133845</v>
      </c>
      <c r="D33" s="52">
        <v>7.3009825762223013</v>
      </c>
      <c r="E33" s="52">
        <v>4.9763772748307664</v>
      </c>
      <c r="F33" s="52">
        <v>2.9789386454869295</v>
      </c>
    </row>
    <row r="34" spans="1:6" ht="9.75" customHeight="1" x14ac:dyDescent="0.15">
      <c r="A34" s="92">
        <v>41</v>
      </c>
      <c r="B34" s="52">
        <v>13.253705117611991</v>
      </c>
      <c r="C34" s="52">
        <v>3.8489295164782296</v>
      </c>
      <c r="D34" s="52">
        <v>4.6187154197738751</v>
      </c>
      <c r="E34" s="52">
        <v>2.6273127569003569</v>
      </c>
      <c r="F34" s="52">
        <v>2.1587474244595288</v>
      </c>
    </row>
    <row r="35" spans="1:6" ht="9.75" customHeight="1" x14ac:dyDescent="0.15">
      <c r="A35" s="92">
        <v>42</v>
      </c>
      <c r="B35" s="52">
        <v>8.2682554060902564</v>
      </c>
      <c r="C35" s="52">
        <v>2.6656344648978241</v>
      </c>
      <c r="D35" s="52">
        <v>2.6496725818744835</v>
      </c>
      <c r="E35" s="52">
        <v>1.5004170041939848</v>
      </c>
      <c r="F35" s="52">
        <v>1.452531355123964</v>
      </c>
    </row>
    <row r="36" spans="1:6" ht="9.75" customHeight="1" x14ac:dyDescent="0.15">
      <c r="A36" s="92">
        <v>43</v>
      </c>
      <c r="B36" s="52">
        <v>4.0097757711630297</v>
      </c>
      <c r="C36" s="52">
        <v>1.0412983591779958</v>
      </c>
      <c r="D36" s="52">
        <v>1.2277995578367416</v>
      </c>
      <c r="E36" s="52">
        <v>0.93250599329372763</v>
      </c>
      <c r="F36" s="52">
        <v>0.80817186085456405</v>
      </c>
    </row>
    <row r="37" spans="1:6" ht="9.75" customHeight="1" x14ac:dyDescent="0.15">
      <c r="A37" s="92">
        <v>44</v>
      </c>
      <c r="B37" s="52">
        <v>2.2899306659881686</v>
      </c>
      <c r="C37" s="52">
        <v>0.61364155101643736</v>
      </c>
      <c r="D37" s="52">
        <v>0.7034427536042086</v>
      </c>
      <c r="E37" s="52">
        <v>0.5088734813307042</v>
      </c>
      <c r="F37" s="52">
        <v>0.46397288003681847</v>
      </c>
    </row>
    <row r="38" spans="1:6" ht="9.75" customHeight="1" x14ac:dyDescent="0.15">
      <c r="A38" s="92">
        <v>45</v>
      </c>
      <c r="B38" s="52">
        <v>1.0463343360704054</v>
      </c>
      <c r="C38" s="52">
        <v>0.45866710622264351</v>
      </c>
      <c r="D38" s="52">
        <v>0.24366690018077933</v>
      </c>
      <c r="E38" s="52">
        <v>0.15766681776403371</v>
      </c>
      <c r="F38" s="52">
        <v>0.18633351190294892</v>
      </c>
    </row>
    <row r="39" spans="1:6" ht="9.75" customHeight="1" x14ac:dyDescent="0.15">
      <c r="A39" s="92">
        <v>46</v>
      </c>
      <c r="B39" s="52">
        <v>0.63781159754088201</v>
      </c>
      <c r="C39" s="52">
        <v>0.1984302747904966</v>
      </c>
      <c r="D39" s="52">
        <v>0.1984302747904966</v>
      </c>
      <c r="E39" s="52">
        <v>0.12756231950817637</v>
      </c>
      <c r="F39" s="52">
        <v>0.11338872845171234</v>
      </c>
    </row>
    <row r="40" spans="1:6" ht="9.75" customHeight="1" x14ac:dyDescent="0.15">
      <c r="A40" s="92">
        <v>47</v>
      </c>
      <c r="B40" s="52">
        <v>0.48471456193030443</v>
      </c>
      <c r="C40" s="52">
        <v>0.17107572774010746</v>
      </c>
      <c r="D40" s="52">
        <v>0.14256310645008954</v>
      </c>
      <c r="E40" s="52">
        <v>8.5537863870053729E-2</v>
      </c>
      <c r="F40" s="52">
        <v>8.5537863870053729E-2</v>
      </c>
    </row>
    <row r="41" spans="1:6" ht="9.75" customHeight="1" x14ac:dyDescent="0.15">
      <c r="A41" s="92">
        <v>48</v>
      </c>
      <c r="B41" s="52">
        <v>0.27093798015735793</v>
      </c>
      <c r="C41" s="52">
        <v>7.1299468462462615E-2</v>
      </c>
      <c r="D41" s="52">
        <v>5.703957476997009E-2</v>
      </c>
      <c r="E41" s="52">
        <v>7.1299468462462615E-2</v>
      </c>
      <c r="F41" s="52">
        <v>7.1299468462462615E-2</v>
      </c>
    </row>
    <row r="42" spans="1:6" ht="9.75" customHeight="1" x14ac:dyDescent="0.15">
      <c r="A42" s="24" t="s">
        <v>339</v>
      </c>
      <c r="B42" s="52">
        <v>0.27972223581983086</v>
      </c>
      <c r="C42" s="52">
        <v>9.7902782536940819E-2</v>
      </c>
      <c r="D42" s="52">
        <v>8.3916670745949273E-2</v>
      </c>
      <c r="E42" s="52">
        <v>4.1958335372974637E-2</v>
      </c>
      <c r="F42" s="52">
        <v>5.5944447163966182E-2</v>
      </c>
    </row>
    <row r="43" spans="1:6" ht="9.75" customHeight="1" x14ac:dyDescent="0.15"/>
    <row r="44" spans="1:6" ht="19.5" customHeight="1" x14ac:dyDescent="0.15">
      <c r="A44" s="106" t="s">
        <v>641</v>
      </c>
      <c r="B44" s="106"/>
      <c r="C44" s="106"/>
      <c r="D44" s="106"/>
      <c r="E44" s="106"/>
      <c r="F44" s="106"/>
    </row>
    <row r="45" spans="1:6" ht="9.75" customHeight="1" x14ac:dyDescent="0.15">
      <c r="A45" s="106" t="s">
        <v>720</v>
      </c>
      <c r="B45" s="106"/>
      <c r="C45" s="106"/>
      <c r="D45" s="106"/>
      <c r="E45" s="106"/>
      <c r="F45" s="106"/>
    </row>
  </sheetData>
  <mergeCells count="4">
    <mergeCell ref="A6:A7"/>
    <mergeCell ref="B6:F6"/>
    <mergeCell ref="A44:F44"/>
    <mergeCell ref="A45:F45"/>
  </mergeCells>
  <pageMargins left="0.78740157480314965" right="0.78740157480314965" top="0.78740157480314965" bottom="0.78740157480314965" header="0.31496062992125984" footer="0.31496062992125984"/>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workbookViewId="0"/>
  </sheetViews>
  <sheetFormatPr baseColWidth="10" defaultRowHeight="9" x14ac:dyDescent="0.15"/>
  <cols>
    <col min="1" max="1" width="11.42578125" style="24"/>
    <col min="2" max="4" width="11.7109375" style="24" customWidth="1"/>
    <col min="5" max="7" width="12.85546875" style="24" customWidth="1"/>
    <col min="8" max="16384" width="11.42578125" style="24"/>
  </cols>
  <sheetData>
    <row r="1" spans="1:7" s="34" customFormat="1" ht="12" x14ac:dyDescent="0.2">
      <c r="A1" s="27" t="s">
        <v>356</v>
      </c>
    </row>
    <row r="2" spans="1:7" x14ac:dyDescent="0.15">
      <c r="A2" s="24" t="s">
        <v>692</v>
      </c>
    </row>
    <row r="3" spans="1:7" s="28" customFormat="1" ht="6" x14ac:dyDescent="0.15"/>
    <row r="4" spans="1:7" x14ac:dyDescent="0.15">
      <c r="A4" s="24" t="s">
        <v>27</v>
      </c>
    </row>
    <row r="6" spans="1:7" ht="12.75" customHeight="1" x14ac:dyDescent="0.15">
      <c r="A6" s="139" t="s">
        <v>341</v>
      </c>
      <c r="B6" s="141" t="s">
        <v>351</v>
      </c>
      <c r="C6" s="142"/>
      <c r="D6" s="142"/>
      <c r="E6" s="143" t="s">
        <v>357</v>
      </c>
      <c r="F6" s="141" t="s">
        <v>358</v>
      </c>
      <c r="G6" s="142"/>
    </row>
    <row r="7" spans="1:7" ht="51" customHeight="1" x14ac:dyDescent="0.15">
      <c r="A7" s="140"/>
      <c r="B7" s="94" t="s">
        <v>120</v>
      </c>
      <c r="C7" s="93" t="s">
        <v>359</v>
      </c>
      <c r="D7" s="93" t="s">
        <v>360</v>
      </c>
      <c r="E7" s="144"/>
      <c r="F7" s="93" t="s">
        <v>676</v>
      </c>
      <c r="G7" s="93" t="s">
        <v>361</v>
      </c>
    </row>
    <row r="8" spans="1:7" ht="15" customHeight="1" x14ac:dyDescent="0.15">
      <c r="A8" s="24" t="s">
        <v>362</v>
      </c>
      <c r="B8" s="52">
        <v>1.4488192716714268</v>
      </c>
      <c r="C8" s="52">
        <v>0</v>
      </c>
      <c r="D8" s="52">
        <v>1.4488192716714268</v>
      </c>
      <c r="E8" s="52">
        <v>100</v>
      </c>
      <c r="F8" s="53" t="s">
        <v>137</v>
      </c>
      <c r="G8" s="72">
        <v>1.4488192716714268</v>
      </c>
    </row>
    <row r="9" spans="1:7" ht="9.75" customHeight="1" x14ac:dyDescent="0.15">
      <c r="A9" s="92">
        <v>16</v>
      </c>
      <c r="B9" s="52">
        <v>2.4261959846456453</v>
      </c>
      <c r="C9" s="52">
        <v>4.621325685039325E-2</v>
      </c>
      <c r="D9" s="52">
        <v>2.3799827277952521</v>
      </c>
      <c r="E9" s="52">
        <v>98.095238095238088</v>
      </c>
      <c r="F9" s="53" t="s">
        <v>137</v>
      </c>
      <c r="G9" s="72">
        <v>2.380947414127585</v>
      </c>
    </row>
    <row r="10" spans="1:7" ht="9.75" customHeight="1" x14ac:dyDescent="0.15">
      <c r="A10" s="92">
        <v>17</v>
      </c>
      <c r="B10" s="52">
        <v>5.4666167382337907</v>
      </c>
      <c r="C10" s="52">
        <v>0.59039460772924934</v>
      </c>
      <c r="D10" s="52">
        <v>4.8762221305045417</v>
      </c>
      <c r="E10" s="52">
        <v>89.2</v>
      </c>
      <c r="F10" s="53" t="s">
        <v>137</v>
      </c>
      <c r="G10" s="72">
        <v>4.8843294325088369</v>
      </c>
    </row>
    <row r="11" spans="1:7" ht="9.75" customHeight="1" x14ac:dyDescent="0.15">
      <c r="A11" s="92">
        <v>18</v>
      </c>
      <c r="B11" s="52">
        <v>9.8131844535108446</v>
      </c>
      <c r="C11" s="52">
        <v>1.6319519003650418</v>
      </c>
      <c r="D11" s="52">
        <v>8.1812325531458026</v>
      </c>
      <c r="E11" s="52">
        <v>83.369803063457326</v>
      </c>
      <c r="F11" s="53" t="s">
        <v>137</v>
      </c>
      <c r="G11" s="72">
        <v>8.2764070967346139</v>
      </c>
    </row>
    <row r="12" spans="1:7" ht="9.75" customHeight="1" x14ac:dyDescent="0.15">
      <c r="A12" s="92">
        <v>19</v>
      </c>
      <c r="B12" s="52">
        <v>16.827246478800362</v>
      </c>
      <c r="C12" s="52">
        <v>4.3051257903941886</v>
      </c>
      <c r="D12" s="52">
        <v>12.522120688406172</v>
      </c>
      <c r="E12" s="52">
        <v>74.41574415744158</v>
      </c>
      <c r="F12" s="53" t="s">
        <v>137</v>
      </c>
      <c r="G12" s="72">
        <v>12.641602310812045</v>
      </c>
    </row>
    <row r="13" spans="1:7" ht="9.75" customHeight="1" x14ac:dyDescent="0.15">
      <c r="A13" s="92">
        <v>20</v>
      </c>
      <c r="B13" s="52">
        <v>24.087648465367881</v>
      </c>
      <c r="C13" s="52">
        <v>7.780957234134295</v>
      </c>
      <c r="D13" s="52">
        <v>16.306691231233586</v>
      </c>
      <c r="E13" s="52">
        <v>67.697314890154587</v>
      </c>
      <c r="F13" s="53" t="s">
        <v>137</v>
      </c>
      <c r="G13" s="72">
        <v>16.577088832564272</v>
      </c>
    </row>
    <row r="14" spans="1:7" ht="9.75" customHeight="1" x14ac:dyDescent="0.15">
      <c r="A14" s="92">
        <v>21</v>
      </c>
      <c r="B14" s="52">
        <v>33.524947498353001</v>
      </c>
      <c r="C14" s="52">
        <v>13.585024128163477</v>
      </c>
      <c r="D14" s="52">
        <v>19.939923370189529</v>
      </c>
      <c r="E14" s="52">
        <v>59.47786606129398</v>
      </c>
      <c r="F14" s="73" t="s">
        <v>137</v>
      </c>
      <c r="G14" s="72">
        <v>21.090820462713442</v>
      </c>
    </row>
    <row r="15" spans="1:7" ht="9.75" customHeight="1" x14ac:dyDescent="0.15">
      <c r="A15" s="92">
        <v>22</v>
      </c>
      <c r="B15" s="52">
        <v>40.21478138653935</v>
      </c>
      <c r="C15" s="52">
        <v>19.097853343860923</v>
      </c>
      <c r="D15" s="52">
        <v>21.116928042678424</v>
      </c>
      <c r="E15" s="52">
        <v>52.510363887609401</v>
      </c>
      <c r="F15" s="73">
        <v>312.9645315230577</v>
      </c>
      <c r="G15" s="72">
        <v>22.489278243561067</v>
      </c>
    </row>
    <row r="16" spans="1:7" ht="9.75" customHeight="1" x14ac:dyDescent="0.15">
      <c r="A16" s="92">
        <v>23</v>
      </c>
      <c r="B16" s="52">
        <v>49.513188699503722</v>
      </c>
      <c r="C16" s="52">
        <v>24.74747589879431</v>
      </c>
      <c r="D16" s="52">
        <v>24.765712800709416</v>
      </c>
      <c r="E16" s="52">
        <v>50.018416206261506</v>
      </c>
      <c r="F16" s="73">
        <v>266.56653618378323</v>
      </c>
      <c r="G16" s="72">
        <v>27.300206483422908</v>
      </c>
    </row>
    <row r="17" spans="1:7" ht="9.75" customHeight="1" x14ac:dyDescent="0.15">
      <c r="A17" s="92">
        <v>24</v>
      </c>
      <c r="B17" s="52">
        <v>62.087389630971245</v>
      </c>
      <c r="C17" s="52">
        <v>32.546977586597244</v>
      </c>
      <c r="D17" s="52">
        <v>29.540412044374008</v>
      </c>
      <c r="E17" s="52">
        <v>47.578763127187862</v>
      </c>
      <c r="F17" s="72">
        <v>206.1862302305141</v>
      </c>
      <c r="G17" s="72">
        <v>35.077473014561107</v>
      </c>
    </row>
    <row r="18" spans="1:7" ht="9.75" customHeight="1" x14ac:dyDescent="0.15">
      <c r="A18" s="92">
        <v>25</v>
      </c>
      <c r="B18" s="52">
        <v>68.980530774841498</v>
      </c>
      <c r="C18" s="52">
        <v>37.847724849913035</v>
      </c>
      <c r="D18" s="52">
        <v>31.132805924928462</v>
      </c>
      <c r="E18" s="52">
        <v>45.132743362831853</v>
      </c>
      <c r="F18" s="72">
        <v>184.5745989266654</v>
      </c>
      <c r="G18" s="72">
        <v>39.163412995832637</v>
      </c>
    </row>
    <row r="19" spans="1:7" ht="9.75" customHeight="1" x14ac:dyDescent="0.15">
      <c r="A19" s="92">
        <v>26</v>
      </c>
      <c r="B19" s="52">
        <v>78.351732899139364</v>
      </c>
      <c r="C19" s="52">
        <v>44.98201792839378</v>
      </c>
      <c r="D19" s="52">
        <v>33.369714970745584</v>
      </c>
      <c r="E19" s="52">
        <v>42.589632336149805</v>
      </c>
      <c r="F19" s="72">
        <v>191.23632012312029</v>
      </c>
      <c r="G19" s="72">
        <v>43.632914716356836</v>
      </c>
    </row>
    <row r="20" spans="1:7" ht="9.75" customHeight="1" x14ac:dyDescent="0.15">
      <c r="A20" s="92">
        <v>27</v>
      </c>
      <c r="B20" s="52">
        <v>90.166959182755051</v>
      </c>
      <c r="C20" s="52">
        <v>51.932856307096891</v>
      </c>
      <c r="D20" s="52">
        <v>38.234102875658166</v>
      </c>
      <c r="E20" s="52">
        <v>42.403673387901776</v>
      </c>
      <c r="F20" s="72">
        <v>178.98795247948004</v>
      </c>
      <c r="G20" s="72">
        <v>53.862017304043832</v>
      </c>
    </row>
    <row r="21" spans="1:7" ht="9.75" customHeight="1" x14ac:dyDescent="0.15">
      <c r="A21" s="92">
        <v>28</v>
      </c>
      <c r="B21" s="52">
        <v>96.206153480476914</v>
      </c>
      <c r="C21" s="52">
        <v>56.920030765160028</v>
      </c>
      <c r="D21" s="52">
        <v>39.286122715316878</v>
      </c>
      <c r="E21" s="52">
        <v>40.83535334700727</v>
      </c>
      <c r="F21" s="72">
        <v>164.28149238050713</v>
      </c>
      <c r="G21" s="72">
        <v>60.114521285479732</v>
      </c>
    </row>
    <row r="22" spans="1:7" ht="9.75" customHeight="1" x14ac:dyDescent="0.15">
      <c r="A22" s="92">
        <v>29</v>
      </c>
      <c r="B22" s="52">
        <v>104.37218715409038</v>
      </c>
      <c r="C22" s="52">
        <v>63.17124418098544</v>
      </c>
      <c r="D22" s="52">
        <v>41.200942973104944</v>
      </c>
      <c r="E22" s="52">
        <v>39.475021168501264</v>
      </c>
      <c r="F22" s="72">
        <v>186.00367629703587</v>
      </c>
      <c r="G22" s="72">
        <v>62.390092973667151</v>
      </c>
    </row>
    <row r="23" spans="1:7" ht="9.75" customHeight="1" x14ac:dyDescent="0.15">
      <c r="A23" s="92">
        <v>30</v>
      </c>
      <c r="B23" s="52">
        <v>104.30359390295064</v>
      </c>
      <c r="C23" s="52">
        <v>64.256747308068796</v>
      </c>
      <c r="D23" s="52">
        <v>40.046846594881835</v>
      </c>
      <c r="E23" s="52">
        <v>38.39450310038545</v>
      </c>
      <c r="F23" s="72">
        <v>164.64574296872254</v>
      </c>
      <c r="G23" s="72">
        <v>65.679936010686049</v>
      </c>
    </row>
    <row r="24" spans="1:7" ht="9.75" customHeight="1" x14ac:dyDescent="0.15">
      <c r="A24" s="92">
        <v>31</v>
      </c>
      <c r="B24" s="52">
        <v>103.93819564912886</v>
      </c>
      <c r="C24" s="52">
        <v>63.166287752265404</v>
      </c>
      <c r="D24" s="52">
        <v>40.771907896863446</v>
      </c>
      <c r="E24" s="52">
        <v>39.22706916569912</v>
      </c>
      <c r="F24" s="72">
        <v>134.60121884173341</v>
      </c>
      <c r="G24" s="72">
        <v>76.824438880572117</v>
      </c>
    </row>
    <row r="25" spans="1:7" ht="9.75" customHeight="1" x14ac:dyDescent="0.15">
      <c r="A25" s="92">
        <v>32</v>
      </c>
      <c r="B25" s="52">
        <v>98.808572173724983</v>
      </c>
      <c r="C25" s="52">
        <v>61.829570055489704</v>
      </c>
      <c r="D25" s="52">
        <v>36.979002118235272</v>
      </c>
      <c r="E25" s="52">
        <v>37.42489270386266</v>
      </c>
      <c r="F25" s="72">
        <v>129.50397217011238</v>
      </c>
      <c r="G25" s="72">
        <v>70.764240415264865</v>
      </c>
    </row>
    <row r="26" spans="1:7" ht="9.75" customHeight="1" x14ac:dyDescent="0.15">
      <c r="A26" s="92">
        <v>33</v>
      </c>
      <c r="B26" s="52">
        <v>91.896540946255001</v>
      </c>
      <c r="C26" s="52">
        <v>58.562704645051987</v>
      </c>
      <c r="D26" s="52">
        <v>33.333836301203029</v>
      </c>
      <c r="E26" s="52">
        <v>36.273221992869203</v>
      </c>
      <c r="F26" s="72">
        <v>119.07584428964411</v>
      </c>
      <c r="G26" s="72">
        <v>65.593269896272162</v>
      </c>
    </row>
    <row r="27" spans="1:7" ht="9.75" customHeight="1" x14ac:dyDescent="0.15">
      <c r="A27" s="92">
        <v>34</v>
      </c>
      <c r="B27" s="52">
        <v>81.295787961969864</v>
      </c>
      <c r="C27" s="52">
        <v>51.773346179716043</v>
      </c>
      <c r="D27" s="52">
        <v>29.522441782253814</v>
      </c>
      <c r="E27" s="52">
        <v>36.314847942754916</v>
      </c>
      <c r="F27" s="72">
        <v>99.301037961397498</v>
      </c>
      <c r="G27" s="72">
        <v>61.68212682406471</v>
      </c>
    </row>
    <row r="28" spans="1:7" ht="9.75" customHeight="1" x14ac:dyDescent="0.15">
      <c r="A28" s="92">
        <v>35</v>
      </c>
      <c r="B28" s="52">
        <v>72.589523969471358</v>
      </c>
      <c r="C28" s="52">
        <v>46.502080650879847</v>
      </c>
      <c r="D28" s="52">
        <v>26.087443318591504</v>
      </c>
      <c r="E28" s="52">
        <v>35.938303341902312</v>
      </c>
      <c r="F28" s="72">
        <v>81.091052536226172</v>
      </c>
      <c r="G28" s="72">
        <v>61.159905061530417</v>
      </c>
    </row>
    <row r="29" spans="1:7" ht="9.75" customHeight="1" x14ac:dyDescent="0.15">
      <c r="A29" s="92">
        <v>36</v>
      </c>
      <c r="B29" s="52">
        <v>61.990212071778139</v>
      </c>
      <c r="C29" s="52">
        <v>39.642052258861469</v>
      </c>
      <c r="D29" s="52">
        <v>22.34815981291667</v>
      </c>
      <c r="E29" s="52">
        <v>36.051110435047157</v>
      </c>
      <c r="F29" s="72">
        <v>70.569251200021654</v>
      </c>
      <c r="G29" s="72">
        <v>50.993719369685131</v>
      </c>
    </row>
    <row r="30" spans="1:7" ht="9.75" customHeight="1" x14ac:dyDescent="0.15">
      <c r="A30" s="92">
        <v>37</v>
      </c>
      <c r="B30" s="52">
        <v>48.505708961069637</v>
      </c>
      <c r="C30" s="52">
        <v>31.033926404324919</v>
      </c>
      <c r="D30" s="52">
        <v>17.47178255674471</v>
      </c>
      <c r="E30" s="52">
        <v>36.020053991515624</v>
      </c>
      <c r="F30" s="72">
        <v>52.666048484555652</v>
      </c>
      <c r="G30" s="72">
        <v>42.537192783599338</v>
      </c>
    </row>
    <row r="31" spans="1:7" ht="9.75" customHeight="1" x14ac:dyDescent="0.15">
      <c r="A31" s="92">
        <v>38</v>
      </c>
      <c r="B31" s="52">
        <v>36.762106751502301</v>
      </c>
      <c r="C31" s="52">
        <v>23.024207801685311</v>
      </c>
      <c r="D31" s="52">
        <v>13.737898949816987</v>
      </c>
      <c r="E31" s="52">
        <v>37.369727047146398</v>
      </c>
      <c r="F31" s="72">
        <v>38.576969593432175</v>
      </c>
      <c r="G31" s="72">
        <v>34.075395557460581</v>
      </c>
    </row>
    <row r="32" spans="1:7" ht="9.75" customHeight="1" x14ac:dyDescent="0.15">
      <c r="A32" s="92">
        <v>39</v>
      </c>
      <c r="B32" s="52">
        <v>28.634572883636014</v>
      </c>
      <c r="C32" s="52">
        <v>18.693711400543339</v>
      </c>
      <c r="D32" s="52">
        <v>9.9408614830926734</v>
      </c>
      <c r="E32" s="52">
        <v>34.716290420988408</v>
      </c>
      <c r="F32" s="72">
        <v>30.946492027897559</v>
      </c>
      <c r="G32" s="72">
        <v>25.107345017682718</v>
      </c>
    </row>
    <row r="33" spans="1:7" ht="9.75" customHeight="1" x14ac:dyDescent="0.15">
      <c r="A33" s="92">
        <v>40</v>
      </c>
      <c r="B33" s="52">
        <v>21.954605624253382</v>
      </c>
      <c r="C33" s="52">
        <v>13.499930046599726</v>
      </c>
      <c r="D33" s="52">
        <v>8.4546755776536564</v>
      </c>
      <c r="E33" s="52">
        <v>38.509803921568626</v>
      </c>
      <c r="F33" s="72">
        <v>20.522647677745759</v>
      </c>
      <c r="G33" s="72">
        <v>24.707290998045185</v>
      </c>
    </row>
    <row r="34" spans="1:7" ht="9.75" customHeight="1" x14ac:dyDescent="0.15">
      <c r="A34" s="92">
        <v>41</v>
      </c>
      <c r="B34" s="52">
        <v>13.253705117611991</v>
      </c>
      <c r="C34" s="52">
        <v>7.6811245567978581</v>
      </c>
      <c r="D34" s="52">
        <v>5.5725805608141314</v>
      </c>
      <c r="E34" s="52">
        <v>42.045454545454547</v>
      </c>
      <c r="F34" s="72">
        <v>11.952006519601481</v>
      </c>
      <c r="G34" s="72">
        <v>15.594792779085157</v>
      </c>
    </row>
    <row r="35" spans="1:7" ht="9.75" customHeight="1" x14ac:dyDescent="0.15">
      <c r="A35" s="92">
        <v>42</v>
      </c>
      <c r="B35" s="52">
        <v>8.2682554060902564</v>
      </c>
      <c r="C35" s="52">
        <v>5.0758788014222036</v>
      </c>
      <c r="D35" s="52">
        <v>3.1923766046680528</v>
      </c>
      <c r="E35" s="52">
        <v>38.610038610038607</v>
      </c>
      <c r="F35" s="72">
        <v>7.5317562475288655</v>
      </c>
      <c r="G35" s="72">
        <v>9.7904732480813408</v>
      </c>
    </row>
    <row r="36" spans="1:7" ht="9.75" customHeight="1" x14ac:dyDescent="0.15">
      <c r="A36" s="92">
        <v>43</v>
      </c>
      <c r="B36" s="52">
        <v>4.0097757711630297</v>
      </c>
      <c r="C36" s="52">
        <v>2.7042673805518103</v>
      </c>
      <c r="D36" s="52">
        <v>1.3055083906112188</v>
      </c>
      <c r="E36" s="52">
        <v>32.558139534883722</v>
      </c>
      <c r="F36" s="72">
        <v>4.2773475211083971</v>
      </c>
      <c r="G36" s="72">
        <v>3.549795674358549</v>
      </c>
    </row>
    <row r="37" spans="1:7" ht="9.75" customHeight="1" x14ac:dyDescent="0.15">
      <c r="A37" s="92">
        <v>44</v>
      </c>
      <c r="B37" s="52">
        <v>2.2899306659881686</v>
      </c>
      <c r="C37" s="52">
        <v>1.3919186401104555</v>
      </c>
      <c r="D37" s="52">
        <v>0.89801202587771323</v>
      </c>
      <c r="E37" s="52">
        <v>39.215686274509807</v>
      </c>
      <c r="F37" s="72">
        <v>2.1606639034945228</v>
      </c>
      <c r="G37" s="72">
        <v>2.5239858528384627</v>
      </c>
    </row>
    <row r="38" spans="1:7" ht="9.75" customHeight="1" x14ac:dyDescent="0.15">
      <c r="A38" s="92">
        <v>45</v>
      </c>
      <c r="B38" s="52">
        <v>1.0463343360704054</v>
      </c>
      <c r="C38" s="52">
        <v>0.51600049450047381</v>
      </c>
      <c r="D38" s="52">
        <v>0.53033384156993146</v>
      </c>
      <c r="E38" s="52">
        <v>50.684931506849317</v>
      </c>
      <c r="F38" s="72">
        <v>0.80216964495418874</v>
      </c>
      <c r="G38" s="72">
        <v>1.4865952836804825</v>
      </c>
    </row>
    <row r="39" spans="1:7" ht="9.75" customHeight="1" x14ac:dyDescent="0.15">
      <c r="A39" s="92">
        <v>46</v>
      </c>
      <c r="B39" s="52">
        <v>0.63781159754088201</v>
      </c>
      <c r="C39" s="52">
        <v>0.43938132275038538</v>
      </c>
      <c r="D39" s="52">
        <v>0.1984302747904966</v>
      </c>
      <c r="E39" s="52">
        <v>31.111111111111111</v>
      </c>
      <c r="F39" s="72">
        <v>0.67080976482678167</v>
      </c>
      <c r="G39" s="72">
        <v>0.57516252009675806</v>
      </c>
    </row>
    <row r="40" spans="1:7" ht="9.75" customHeight="1" x14ac:dyDescent="0.15">
      <c r="A40" s="92">
        <v>47</v>
      </c>
      <c r="B40" s="52">
        <v>0.48471456193030443</v>
      </c>
      <c r="C40" s="52">
        <v>0.29938252354518807</v>
      </c>
      <c r="D40" s="52">
        <v>0.18533203838511642</v>
      </c>
      <c r="E40" s="52">
        <v>38.235294117647058</v>
      </c>
      <c r="F40" s="72">
        <v>0.4580537588539243</v>
      </c>
      <c r="G40" s="72">
        <v>0.53501844019291078</v>
      </c>
    </row>
    <row r="41" spans="1:7" ht="9.75" customHeight="1" x14ac:dyDescent="0.15">
      <c r="A41" s="92">
        <v>48</v>
      </c>
      <c r="B41" s="52">
        <v>0.27093798015735793</v>
      </c>
      <c r="C41" s="52">
        <v>0.1283390432324327</v>
      </c>
      <c r="D41" s="52">
        <v>0.14259893692492523</v>
      </c>
      <c r="E41" s="52">
        <v>52.631578947368418</v>
      </c>
      <c r="F41" s="72">
        <v>0.19507034711375601</v>
      </c>
      <c r="G41" s="72">
        <v>0.41684820325806793</v>
      </c>
    </row>
    <row r="42" spans="1:7" ht="9.75" customHeight="1" x14ac:dyDescent="0.15">
      <c r="A42" s="24" t="s">
        <v>363</v>
      </c>
      <c r="B42" s="52">
        <v>0.27972223581983086</v>
      </c>
      <c r="C42" s="52">
        <v>0.13986111790991543</v>
      </c>
      <c r="D42" s="52">
        <v>0.13986111790991543</v>
      </c>
      <c r="E42" s="52">
        <v>50</v>
      </c>
      <c r="F42" s="72">
        <v>0.21101957290565004</v>
      </c>
      <c r="G42" s="72">
        <v>0.41475652287878129</v>
      </c>
    </row>
    <row r="43" spans="1:7" ht="9.75" customHeight="1" x14ac:dyDescent="0.15"/>
    <row r="44" spans="1:7" ht="58.5" customHeight="1" x14ac:dyDescent="0.15">
      <c r="A44" s="106" t="s">
        <v>643</v>
      </c>
      <c r="B44" s="106"/>
      <c r="C44" s="106"/>
      <c r="D44" s="106"/>
      <c r="E44" s="106"/>
      <c r="F44" s="106"/>
      <c r="G44" s="106"/>
    </row>
    <row r="45" spans="1:7" ht="9.75" customHeight="1" x14ac:dyDescent="0.15">
      <c r="A45" s="106" t="s">
        <v>721</v>
      </c>
      <c r="B45" s="106"/>
      <c r="C45" s="106"/>
      <c r="D45" s="106"/>
      <c r="E45" s="106"/>
      <c r="F45" s="106"/>
      <c r="G45" s="106"/>
    </row>
  </sheetData>
  <mergeCells count="6">
    <mergeCell ref="A6:A7"/>
    <mergeCell ref="B6:D6"/>
    <mergeCell ref="E6:E7"/>
    <mergeCell ref="F6:G6"/>
    <mergeCell ref="A44:G44"/>
    <mergeCell ref="A45:G45"/>
  </mergeCells>
  <pageMargins left="0.78740157480314965" right="0.78740157480314965" top="0.78740157480314965" bottom="0.78740157480314965" header="0.31496062992125984" footer="0.31496062992125984"/>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2"/>
  <sheetViews>
    <sheetView workbookViewId="0">
      <selection sqref="A1:K1"/>
    </sheetView>
  </sheetViews>
  <sheetFormatPr baseColWidth="10" defaultRowHeight="9" x14ac:dyDescent="0.15"/>
  <cols>
    <col min="1" max="1" width="10.7109375" style="24" customWidth="1"/>
    <col min="2" max="11" width="7.42578125" style="24" customWidth="1"/>
    <col min="12" max="16384" width="11.42578125" style="24"/>
  </cols>
  <sheetData>
    <row r="1" spans="1:11" s="34" customFormat="1" ht="24" customHeight="1" x14ac:dyDescent="0.2">
      <c r="A1" s="145" t="s">
        <v>364</v>
      </c>
      <c r="B1" s="145"/>
      <c r="C1" s="145"/>
      <c r="D1" s="145"/>
      <c r="E1" s="145"/>
      <c r="F1" s="145"/>
      <c r="G1" s="145"/>
      <c r="H1" s="145"/>
      <c r="I1" s="145"/>
      <c r="J1" s="145"/>
      <c r="K1" s="145"/>
    </row>
    <row r="2" spans="1:11" x14ac:dyDescent="0.15">
      <c r="A2" s="24" t="s">
        <v>692</v>
      </c>
    </row>
    <row r="3" spans="1:11" s="28" customFormat="1" ht="6" x14ac:dyDescent="0.15"/>
    <row r="4" spans="1:11" x14ac:dyDescent="0.15">
      <c r="A4" s="24" t="s">
        <v>28</v>
      </c>
    </row>
    <row r="6" spans="1:11" ht="12.75" customHeight="1" x14ac:dyDescent="0.15">
      <c r="A6" s="126" t="s">
        <v>350</v>
      </c>
      <c r="B6" s="104" t="s">
        <v>342</v>
      </c>
      <c r="C6" s="117"/>
      <c r="D6" s="117"/>
      <c r="E6" s="117"/>
      <c r="F6" s="117"/>
      <c r="G6" s="117"/>
      <c r="H6" s="117"/>
      <c r="I6" s="117"/>
      <c r="J6" s="117"/>
      <c r="K6" s="117"/>
    </row>
    <row r="7" spans="1:11" ht="25.5" customHeight="1" x14ac:dyDescent="0.15">
      <c r="A7" s="128"/>
      <c r="B7" s="90" t="s">
        <v>172</v>
      </c>
      <c r="C7" s="79" t="s">
        <v>194</v>
      </c>
      <c r="D7" s="81" t="s">
        <v>148</v>
      </c>
      <c r="E7" s="79" t="s">
        <v>195</v>
      </c>
      <c r="F7" s="79" t="s">
        <v>196</v>
      </c>
      <c r="G7" s="81" t="s">
        <v>151</v>
      </c>
      <c r="H7" s="81" t="s">
        <v>197</v>
      </c>
      <c r="I7" s="81" t="s">
        <v>153</v>
      </c>
      <c r="J7" s="81" t="s">
        <v>198</v>
      </c>
      <c r="K7" s="81" t="s">
        <v>155</v>
      </c>
    </row>
    <row r="8" spans="1:11" s="39" customFormat="1" ht="15.75" customHeight="1" x14ac:dyDescent="0.15">
      <c r="A8" s="95"/>
      <c r="B8" s="120" t="s">
        <v>120</v>
      </c>
      <c r="C8" s="120"/>
      <c r="D8" s="120"/>
      <c r="E8" s="120"/>
      <c r="F8" s="120"/>
      <c r="G8" s="120"/>
      <c r="H8" s="120"/>
      <c r="I8" s="120"/>
      <c r="J8" s="120"/>
      <c r="K8" s="120"/>
    </row>
    <row r="9" spans="1:11" s="12" customFormat="1" ht="12.75" customHeight="1" x14ac:dyDescent="0.15">
      <c r="A9" s="12" t="s">
        <v>338</v>
      </c>
      <c r="B9" s="25">
        <v>1.4488192716714268</v>
      </c>
      <c r="C9" s="25">
        <v>2.9382058580479291</v>
      </c>
      <c r="D9" s="25">
        <v>0</v>
      </c>
      <c r="E9" s="25">
        <v>1.6703454035673806</v>
      </c>
      <c r="F9" s="25">
        <v>1.3403927350713758</v>
      </c>
      <c r="G9" s="25">
        <v>1.4104994049455635</v>
      </c>
      <c r="H9" s="25">
        <v>1.2196715598728058</v>
      </c>
      <c r="I9" s="25">
        <v>0.26527837649633584</v>
      </c>
      <c r="J9" s="25">
        <v>0.9430625957797949</v>
      </c>
      <c r="K9" s="25">
        <v>2.4845126595727294</v>
      </c>
    </row>
    <row r="10" spans="1:11" s="12" customFormat="1" ht="8.25" customHeight="1" x14ac:dyDescent="0.15">
      <c r="A10" s="92">
        <v>16</v>
      </c>
      <c r="B10" s="25">
        <v>2.4261959846456453</v>
      </c>
      <c r="C10" s="25">
        <v>3.5558716330340476</v>
      </c>
      <c r="D10" s="25">
        <v>2.7872136573469208</v>
      </c>
      <c r="E10" s="25">
        <v>1.8708800444334011</v>
      </c>
      <c r="F10" s="25">
        <v>2.0560927811867509</v>
      </c>
      <c r="G10" s="25">
        <v>0.68548905359667534</v>
      </c>
      <c r="H10" s="25">
        <v>2.683438155136268</v>
      </c>
      <c r="I10" s="25">
        <v>2.0732102364755427</v>
      </c>
      <c r="J10" s="25">
        <v>1.8297215392532451</v>
      </c>
      <c r="K10" s="25">
        <v>3.8747800255089686</v>
      </c>
    </row>
    <row r="11" spans="1:11" s="12" customFormat="1" ht="8.25" customHeight="1" x14ac:dyDescent="0.15">
      <c r="A11" s="92">
        <v>17</v>
      </c>
      <c r="B11" s="25">
        <v>5.4666167382337907</v>
      </c>
      <c r="C11" s="25">
        <v>4.2417815482502652</v>
      </c>
      <c r="D11" s="25">
        <v>2.9595527786912199</v>
      </c>
      <c r="E11" s="25">
        <v>4.1959972394755001</v>
      </c>
      <c r="F11" s="25">
        <v>4.4618631293337359</v>
      </c>
      <c r="G11" s="25">
        <v>5.8598518759664691</v>
      </c>
      <c r="H11" s="25">
        <v>5.0654952708852745</v>
      </c>
      <c r="I11" s="25">
        <v>2.9046019787600978</v>
      </c>
      <c r="J11" s="25">
        <v>3.8397952109220839</v>
      </c>
      <c r="K11" s="25">
        <v>11.037219612767212</v>
      </c>
    </row>
    <row r="12" spans="1:11" s="12" customFormat="1" ht="8.25" customHeight="1" x14ac:dyDescent="0.15">
      <c r="A12" s="92">
        <v>18</v>
      </c>
      <c r="B12" s="25">
        <v>9.8131844535108446</v>
      </c>
      <c r="C12" s="25">
        <v>9.0293453724604955</v>
      </c>
      <c r="D12" s="25">
        <v>5.2198026262131965</v>
      </c>
      <c r="E12" s="25">
        <v>9.5962938451356727</v>
      </c>
      <c r="F12" s="25">
        <v>9.9101519357631123</v>
      </c>
      <c r="G12" s="25">
        <v>9.1068016424767233</v>
      </c>
      <c r="H12" s="25">
        <v>10.207336523125997</v>
      </c>
      <c r="I12" s="25">
        <v>4.7815432430817051</v>
      </c>
      <c r="J12" s="25">
        <v>9.457789241764738</v>
      </c>
      <c r="K12" s="25">
        <v>14.138707562498219</v>
      </c>
    </row>
    <row r="13" spans="1:11" s="12" customFormat="1" ht="8.25" customHeight="1" x14ac:dyDescent="0.15">
      <c r="A13" s="92">
        <v>19</v>
      </c>
      <c r="B13" s="25">
        <v>16.827246478800362</v>
      </c>
      <c r="C13" s="25">
        <v>12.875536480686696</v>
      </c>
      <c r="D13" s="25">
        <v>14.828225354541143</v>
      </c>
      <c r="E13" s="25">
        <v>14.533150282203824</v>
      </c>
      <c r="F13" s="25">
        <v>15.571371261310787</v>
      </c>
      <c r="G13" s="25">
        <v>16.460227974157444</v>
      </c>
      <c r="H13" s="25">
        <v>16.49302359827707</v>
      </c>
      <c r="I13" s="25">
        <v>12.976295495290401</v>
      </c>
      <c r="J13" s="25">
        <v>13.856296792937759</v>
      </c>
      <c r="K13" s="25">
        <v>23.688204014657074</v>
      </c>
    </row>
    <row r="14" spans="1:11" s="12" customFormat="1" ht="8.25" customHeight="1" x14ac:dyDescent="0.15">
      <c r="A14" s="92">
        <v>20</v>
      </c>
      <c r="B14" s="25">
        <v>24.087648465367881</v>
      </c>
      <c r="C14" s="25">
        <v>14.016352411146336</v>
      </c>
      <c r="D14" s="25">
        <v>27.342038384015424</v>
      </c>
      <c r="E14" s="25">
        <v>21.596396983015897</v>
      </c>
      <c r="F14" s="25">
        <v>23.118029739776954</v>
      </c>
      <c r="G14" s="25">
        <v>22.468251383914033</v>
      </c>
      <c r="H14" s="25">
        <v>22.204104289902336</v>
      </c>
      <c r="I14" s="25">
        <v>16.108093787256589</v>
      </c>
      <c r="J14" s="25">
        <v>21.468539454150964</v>
      </c>
      <c r="K14" s="25">
        <v>32.578176908073814</v>
      </c>
    </row>
    <row r="15" spans="1:11" s="12" customFormat="1" ht="8.25" customHeight="1" x14ac:dyDescent="0.15">
      <c r="A15" s="92">
        <v>21</v>
      </c>
      <c r="B15" s="25">
        <v>33.524947498353001</v>
      </c>
      <c r="C15" s="25">
        <v>31.793694250640289</v>
      </c>
      <c r="D15" s="25">
        <v>34.214352921050377</v>
      </c>
      <c r="E15" s="25">
        <v>29.424139194636336</v>
      </c>
      <c r="F15" s="25">
        <v>36.160013819113558</v>
      </c>
      <c r="G15" s="25">
        <v>30.97743184573865</v>
      </c>
      <c r="H15" s="25">
        <v>30.277376624670083</v>
      </c>
      <c r="I15" s="25">
        <v>26.723596634434259</v>
      </c>
      <c r="J15" s="25">
        <v>40.49721581641262</v>
      </c>
      <c r="K15" s="25">
        <v>38.86940042740212</v>
      </c>
    </row>
    <row r="16" spans="1:11" s="12" customFormat="1" ht="8.25" customHeight="1" x14ac:dyDescent="0.15">
      <c r="A16" s="92">
        <v>22</v>
      </c>
      <c r="B16" s="25">
        <v>40.21478138653935</v>
      </c>
      <c r="C16" s="25">
        <v>22.399456982861018</v>
      </c>
      <c r="D16" s="25">
        <v>42.590651854957031</v>
      </c>
      <c r="E16" s="25">
        <v>38.815585535803329</v>
      </c>
      <c r="F16" s="25">
        <v>46.14481801136445</v>
      </c>
      <c r="G16" s="25">
        <v>39.632858404700642</v>
      </c>
      <c r="H16" s="25">
        <v>40.68233022207918</v>
      </c>
      <c r="I16" s="25">
        <v>30.312850554655366</v>
      </c>
      <c r="J16" s="25">
        <v>30.83870257172752</v>
      </c>
      <c r="K16" s="25">
        <v>43.963943512764487</v>
      </c>
    </row>
    <row r="17" spans="1:11" s="12" customFormat="1" ht="8.25" customHeight="1" x14ac:dyDescent="0.15">
      <c r="A17" s="92">
        <v>23</v>
      </c>
      <c r="B17" s="25">
        <v>49.513188699503722</v>
      </c>
      <c r="C17" s="25">
        <v>53.543847605972203</v>
      </c>
      <c r="D17" s="25">
        <v>53.935558588741365</v>
      </c>
      <c r="E17" s="25">
        <v>48.735168423008517</v>
      </c>
      <c r="F17" s="25">
        <v>58.638263757659047</v>
      </c>
      <c r="G17" s="25">
        <v>49.638055842812818</v>
      </c>
      <c r="H17" s="25">
        <v>43.301412420331161</v>
      </c>
      <c r="I17" s="25">
        <v>43.620501635768811</v>
      </c>
      <c r="J17" s="25">
        <v>42.754820936639121</v>
      </c>
      <c r="K17" s="25">
        <v>49.625188761992604</v>
      </c>
    </row>
    <row r="18" spans="1:11" s="12" customFormat="1" ht="8.25" customHeight="1" x14ac:dyDescent="0.15">
      <c r="A18" s="92">
        <v>24</v>
      </c>
      <c r="B18" s="25">
        <v>62.087389630971245</v>
      </c>
      <c r="C18" s="25">
        <v>63.454157782515992</v>
      </c>
      <c r="D18" s="25">
        <v>71.004949077671895</v>
      </c>
      <c r="E18" s="25">
        <v>61.023975678850277</v>
      </c>
      <c r="F18" s="25">
        <v>72.934537566107551</v>
      </c>
      <c r="G18" s="25">
        <v>66.073886677331743</v>
      </c>
      <c r="H18" s="25">
        <v>60.587623088623808</v>
      </c>
      <c r="I18" s="25">
        <v>52.35969707608205</v>
      </c>
      <c r="J18" s="25">
        <v>63.055866219310865</v>
      </c>
      <c r="K18" s="25">
        <v>57.151330652547472</v>
      </c>
    </row>
    <row r="19" spans="1:11" s="12" customFormat="1" ht="8.25" customHeight="1" x14ac:dyDescent="0.15">
      <c r="A19" s="92">
        <v>25</v>
      </c>
      <c r="B19" s="25">
        <v>68.980530774841498</v>
      </c>
      <c r="C19" s="25">
        <v>61.485909479077712</v>
      </c>
      <c r="D19" s="25">
        <v>71.269487750556792</v>
      </c>
      <c r="E19" s="25">
        <v>79.749454728482746</v>
      </c>
      <c r="F19" s="25">
        <v>82.877469459482441</v>
      </c>
      <c r="G19" s="25">
        <v>71.128023123925217</v>
      </c>
      <c r="H19" s="25">
        <v>62.119972405384161</v>
      </c>
      <c r="I19" s="25">
        <v>61.944250174842637</v>
      </c>
      <c r="J19" s="25">
        <v>77.791066507201919</v>
      </c>
      <c r="K19" s="25">
        <v>58.499428716516441</v>
      </c>
    </row>
    <row r="20" spans="1:11" s="12" customFormat="1" ht="8.25" customHeight="1" x14ac:dyDescent="0.15">
      <c r="A20" s="92">
        <v>26</v>
      </c>
      <c r="B20" s="25">
        <v>78.351732899139364</v>
      </c>
      <c r="C20" s="25">
        <v>80.212528922786859</v>
      </c>
      <c r="D20" s="25">
        <v>84.273144131862679</v>
      </c>
      <c r="E20" s="25">
        <v>92.844637713898464</v>
      </c>
      <c r="F20" s="25">
        <v>87.932907971357722</v>
      </c>
      <c r="G20" s="25">
        <v>93.462735762680822</v>
      </c>
      <c r="H20" s="25">
        <v>74.425203959885209</v>
      </c>
      <c r="I20" s="25">
        <v>69.063579118423732</v>
      </c>
      <c r="J20" s="25">
        <v>81.667017470006314</v>
      </c>
      <c r="K20" s="25">
        <v>63.914780292942744</v>
      </c>
    </row>
    <row r="21" spans="1:11" s="12" customFormat="1" ht="8.25" customHeight="1" x14ac:dyDescent="0.15">
      <c r="A21" s="92">
        <v>27</v>
      </c>
      <c r="B21" s="25">
        <v>90.166959182755051</v>
      </c>
      <c r="C21" s="25">
        <v>89.350649350649348</v>
      </c>
      <c r="D21" s="25">
        <v>102.57234726688102</v>
      </c>
      <c r="E21" s="25">
        <v>99.173553719008268</v>
      </c>
      <c r="F21" s="25">
        <v>107.6700921083991</v>
      </c>
      <c r="G21" s="25">
        <v>92.447731474896898</v>
      </c>
      <c r="H21" s="25">
        <v>90.609207169437269</v>
      </c>
      <c r="I21" s="25">
        <v>86.513208713116015</v>
      </c>
      <c r="J21" s="25">
        <v>90.082644628099175</v>
      </c>
      <c r="K21" s="25">
        <v>72.175573163932484</v>
      </c>
    </row>
    <row r="22" spans="1:11" s="12" customFormat="1" ht="8.25" customHeight="1" x14ac:dyDescent="0.15">
      <c r="A22" s="92">
        <v>28</v>
      </c>
      <c r="B22" s="25">
        <v>96.206153480476914</v>
      </c>
      <c r="C22" s="25">
        <v>87.61966574720104</v>
      </c>
      <c r="D22" s="25">
        <v>92.830882352941174</v>
      </c>
      <c r="E22" s="25">
        <v>113.18003365114974</v>
      </c>
      <c r="F22" s="25">
        <v>118.30812669480864</v>
      </c>
      <c r="G22" s="25">
        <v>106.83144524545142</v>
      </c>
      <c r="H22" s="25">
        <v>91.350761807185108</v>
      </c>
      <c r="I22" s="25">
        <v>93.477713422311766</v>
      </c>
      <c r="J22" s="25">
        <v>96.013186360358503</v>
      </c>
      <c r="K22" s="25">
        <v>74.621842938623374</v>
      </c>
    </row>
    <row r="23" spans="1:11" s="12" customFormat="1" ht="8.25" customHeight="1" x14ac:dyDescent="0.15">
      <c r="A23" s="92">
        <v>29</v>
      </c>
      <c r="B23" s="25">
        <v>104.37218715409038</v>
      </c>
      <c r="C23" s="25">
        <v>112.23203026481715</v>
      </c>
      <c r="D23" s="25">
        <v>96.510380046626949</v>
      </c>
      <c r="E23" s="25">
        <v>115.9325897582024</v>
      </c>
      <c r="F23" s="25">
        <v>129.51910544007683</v>
      </c>
      <c r="G23" s="25">
        <v>122.59170380527939</v>
      </c>
      <c r="H23" s="25">
        <v>99.011534843809301</v>
      </c>
      <c r="I23" s="25">
        <v>99.243570347957643</v>
      </c>
      <c r="J23" s="25">
        <v>115.70330939587205</v>
      </c>
      <c r="K23" s="25">
        <v>80.427441761060052</v>
      </c>
    </row>
    <row r="24" spans="1:11" s="12" customFormat="1" ht="8.25" customHeight="1" x14ac:dyDescent="0.15">
      <c r="A24" s="92">
        <v>30</v>
      </c>
      <c r="B24" s="25">
        <v>104.30359390295064</v>
      </c>
      <c r="C24" s="25">
        <v>91.194246805906204</v>
      </c>
      <c r="D24" s="25">
        <v>103.16776007497657</v>
      </c>
      <c r="E24" s="25">
        <v>114.13583435997297</v>
      </c>
      <c r="F24" s="25">
        <v>116.54752377205953</v>
      </c>
      <c r="G24" s="25">
        <v>110.60534003668728</v>
      </c>
      <c r="H24" s="25">
        <v>102.35126877011812</v>
      </c>
      <c r="I24" s="25">
        <v>109.49359213636929</v>
      </c>
      <c r="J24" s="25">
        <v>119.55312666247521</v>
      </c>
      <c r="K24" s="25">
        <v>86.957263644662859</v>
      </c>
    </row>
    <row r="25" spans="1:11" s="12" customFormat="1" ht="8.25" customHeight="1" x14ac:dyDescent="0.15">
      <c r="A25" s="92">
        <v>31</v>
      </c>
      <c r="B25" s="25">
        <v>103.93819564912886</v>
      </c>
      <c r="C25" s="25">
        <v>85.306662744521262</v>
      </c>
      <c r="D25" s="25">
        <v>100.68278280125485</v>
      </c>
      <c r="E25" s="25">
        <v>109.96353250197637</v>
      </c>
      <c r="F25" s="25">
        <v>117.09948696250066</v>
      </c>
      <c r="G25" s="25">
        <v>118.79414298018949</v>
      </c>
      <c r="H25" s="25">
        <v>99.134337928823342</v>
      </c>
      <c r="I25" s="25">
        <v>111.30641447775605</v>
      </c>
      <c r="J25" s="25">
        <v>119.94986018706007</v>
      </c>
      <c r="K25" s="25">
        <v>87.771287620548492</v>
      </c>
    </row>
    <row r="26" spans="1:11" s="12" customFormat="1" ht="8.25" customHeight="1" x14ac:dyDescent="0.15">
      <c r="A26" s="92">
        <v>32</v>
      </c>
      <c r="B26" s="25">
        <v>98.808572173724983</v>
      </c>
      <c r="C26" s="25">
        <v>95.461325378222881</v>
      </c>
      <c r="D26" s="25">
        <v>102.99173432813987</v>
      </c>
      <c r="E26" s="25">
        <v>101.52208700829891</v>
      </c>
      <c r="F26" s="25">
        <v>107.4797220534228</v>
      </c>
      <c r="G26" s="25">
        <v>113.97230954451207</v>
      </c>
      <c r="H26" s="25">
        <v>93.824559229076939</v>
      </c>
      <c r="I26" s="25">
        <v>100.2392521520361</v>
      </c>
      <c r="J26" s="25">
        <v>109.75896255227177</v>
      </c>
      <c r="K26" s="25">
        <v>87.201244760358122</v>
      </c>
    </row>
    <row r="27" spans="1:11" s="12" customFormat="1" ht="8.25" customHeight="1" x14ac:dyDescent="0.15">
      <c r="A27" s="92">
        <v>33</v>
      </c>
      <c r="B27" s="25">
        <v>91.896540946255001</v>
      </c>
      <c r="C27" s="25">
        <v>75.440067057837382</v>
      </c>
      <c r="D27" s="25">
        <v>80.799112097669251</v>
      </c>
      <c r="E27" s="25">
        <v>95.112946624116134</v>
      </c>
      <c r="F27" s="25">
        <v>97.502649528519797</v>
      </c>
      <c r="G27" s="25">
        <v>97.868446914500666</v>
      </c>
      <c r="H27" s="25">
        <v>86.748363163651931</v>
      </c>
      <c r="I27" s="25">
        <v>94.652432724947104</v>
      </c>
      <c r="J27" s="25">
        <v>110.49096584996688</v>
      </c>
      <c r="K27" s="25">
        <v>87.617718869898852</v>
      </c>
    </row>
    <row r="28" spans="1:11" s="12" customFormat="1" ht="8.25" customHeight="1" x14ac:dyDescent="0.15">
      <c r="A28" s="92">
        <v>34</v>
      </c>
      <c r="B28" s="25">
        <v>81.295787961969864</v>
      </c>
      <c r="C28" s="25">
        <v>76.415226857704724</v>
      </c>
      <c r="D28" s="25">
        <v>75.579377626961787</v>
      </c>
      <c r="E28" s="25">
        <v>80.910770198215658</v>
      </c>
      <c r="F28" s="25">
        <v>83.406534855925003</v>
      </c>
      <c r="G28" s="25">
        <v>87.318087318087322</v>
      </c>
      <c r="H28" s="25">
        <v>75.266679917842708</v>
      </c>
      <c r="I28" s="25">
        <v>87.490447202677416</v>
      </c>
      <c r="J28" s="25">
        <v>95.784682366910744</v>
      </c>
      <c r="K28" s="25">
        <v>79.073602158596913</v>
      </c>
    </row>
    <row r="29" spans="1:11" s="12" customFormat="1" ht="8.25" customHeight="1" x14ac:dyDescent="0.15">
      <c r="A29" s="92">
        <v>35</v>
      </c>
      <c r="B29" s="25">
        <v>72.589523969471358</v>
      </c>
      <c r="C29" s="25">
        <v>64.650968371185741</v>
      </c>
      <c r="D29" s="25">
        <v>65.37890044576524</v>
      </c>
      <c r="E29" s="25">
        <v>68.233891795245341</v>
      </c>
      <c r="F29" s="25">
        <v>75.957833515085426</v>
      </c>
      <c r="G29" s="25">
        <v>69.596385767091064</v>
      </c>
      <c r="H29" s="25">
        <v>63.036365816475104</v>
      </c>
      <c r="I29" s="25">
        <v>81.200255137413677</v>
      </c>
      <c r="J29" s="25">
        <v>87.819124830051862</v>
      </c>
      <c r="K29" s="25">
        <v>76.65532178217822</v>
      </c>
    </row>
    <row r="30" spans="1:11" s="12" customFormat="1" ht="8.25" customHeight="1" x14ac:dyDescent="0.15">
      <c r="A30" s="92">
        <v>36</v>
      </c>
      <c r="B30" s="25">
        <v>61.990212071778139</v>
      </c>
      <c r="C30" s="25">
        <v>55.998880022399554</v>
      </c>
      <c r="D30" s="25">
        <v>55.159445271487897</v>
      </c>
      <c r="E30" s="25">
        <v>56.983520767533136</v>
      </c>
      <c r="F30" s="25">
        <v>61.93640246796393</v>
      </c>
      <c r="G30" s="25">
        <v>62.738000980281264</v>
      </c>
      <c r="H30" s="25">
        <v>51.141552511415526</v>
      </c>
      <c r="I30" s="25">
        <v>72.680799044258606</v>
      </c>
      <c r="J30" s="25">
        <v>78.63590772316951</v>
      </c>
      <c r="K30" s="25">
        <v>67.302922677037245</v>
      </c>
    </row>
    <row r="31" spans="1:11" s="12" customFormat="1" ht="8.25" customHeight="1" x14ac:dyDescent="0.15">
      <c r="A31" s="92">
        <v>37</v>
      </c>
      <c r="B31" s="25">
        <v>48.505708961069637</v>
      </c>
      <c r="C31" s="25">
        <v>35.027707463911888</v>
      </c>
      <c r="D31" s="25">
        <v>44.037274407266153</v>
      </c>
      <c r="E31" s="25">
        <v>44.485539631170695</v>
      </c>
      <c r="F31" s="25">
        <v>47.153366620379941</v>
      </c>
      <c r="G31" s="25">
        <v>49.079754601226995</v>
      </c>
      <c r="H31" s="25">
        <v>40.600893219650828</v>
      </c>
      <c r="I31" s="25">
        <v>58.573094340645937</v>
      </c>
      <c r="J31" s="25">
        <v>55.626046794904326</v>
      </c>
      <c r="K31" s="25">
        <v>55.086574654956088</v>
      </c>
    </row>
    <row r="32" spans="1:11" s="12" customFormat="1" ht="8.25" customHeight="1" x14ac:dyDescent="0.15">
      <c r="A32" s="92">
        <v>38</v>
      </c>
      <c r="B32" s="25">
        <v>36.762106751502301</v>
      </c>
      <c r="C32" s="25">
        <v>29.990134824071028</v>
      </c>
      <c r="D32" s="25">
        <v>27.506990100506311</v>
      </c>
      <c r="E32" s="25">
        <v>30.826636750521295</v>
      </c>
      <c r="F32" s="25">
        <v>34.484740502327718</v>
      </c>
      <c r="G32" s="25">
        <v>37.690014354595313</v>
      </c>
      <c r="H32" s="25">
        <v>29.835609716201848</v>
      </c>
      <c r="I32" s="25">
        <v>42.220814861726829</v>
      </c>
      <c r="J32" s="25">
        <v>51.68379285786957</v>
      </c>
      <c r="K32" s="25">
        <v>45.731308434729222</v>
      </c>
    </row>
    <row r="33" spans="1:11" s="12" customFormat="1" ht="8.25" customHeight="1" x14ac:dyDescent="0.15">
      <c r="A33" s="92">
        <v>39</v>
      </c>
      <c r="B33" s="25">
        <v>28.634572883636014</v>
      </c>
      <c r="C33" s="25">
        <v>24.759979787771602</v>
      </c>
      <c r="D33" s="25">
        <v>20.74919411612138</v>
      </c>
      <c r="E33" s="25">
        <v>26.967410608237277</v>
      </c>
      <c r="F33" s="25">
        <v>23.851662264818799</v>
      </c>
      <c r="G33" s="25">
        <v>24.82019461288958</v>
      </c>
      <c r="H33" s="25">
        <v>25.81089758649313</v>
      </c>
      <c r="I33" s="25">
        <v>31.914346013280483</v>
      </c>
      <c r="J33" s="25">
        <v>35.343757756267067</v>
      </c>
      <c r="K33" s="25">
        <v>36.464153384696814</v>
      </c>
    </row>
    <row r="34" spans="1:11" s="12" customFormat="1" ht="8.25" customHeight="1" x14ac:dyDescent="0.15">
      <c r="A34" s="92">
        <v>40</v>
      </c>
      <c r="B34" s="25">
        <v>21.954605624253382</v>
      </c>
      <c r="C34" s="25">
        <v>19.804431241490285</v>
      </c>
      <c r="D34" s="25">
        <v>21.557144396938885</v>
      </c>
      <c r="E34" s="25">
        <v>18.9221003531392</v>
      </c>
      <c r="F34" s="25">
        <v>19.59966077510197</v>
      </c>
      <c r="G34" s="25">
        <v>20.337802542225319</v>
      </c>
      <c r="H34" s="25">
        <v>16.298168035375866</v>
      </c>
      <c r="I34" s="25">
        <v>23.727239903027801</v>
      </c>
      <c r="J34" s="25">
        <v>24.392532132470212</v>
      </c>
      <c r="K34" s="25">
        <v>29.508863308516716</v>
      </c>
    </row>
    <row r="35" spans="1:11" s="12" customFormat="1" ht="8.25" customHeight="1" x14ac:dyDescent="0.15">
      <c r="A35" s="92">
        <v>41</v>
      </c>
      <c r="B35" s="25">
        <v>13.253705117611991</v>
      </c>
      <c r="C35" s="25">
        <v>12.006243246488173</v>
      </c>
      <c r="D35" s="25">
        <v>10.625933919973434</v>
      </c>
      <c r="E35" s="25">
        <v>12.408310983294019</v>
      </c>
      <c r="F35" s="25">
        <v>11.754673663496229</v>
      </c>
      <c r="G35" s="25">
        <v>14.192943696860146</v>
      </c>
      <c r="H35" s="25">
        <v>9.7214205425767837</v>
      </c>
      <c r="I35" s="25">
        <v>11.889969056842824</v>
      </c>
      <c r="J35" s="25">
        <v>13.099244974074411</v>
      </c>
      <c r="K35" s="25">
        <v>18.631799688825751</v>
      </c>
    </row>
    <row r="36" spans="1:11" s="12" customFormat="1" ht="8.25" customHeight="1" x14ac:dyDescent="0.15">
      <c r="A36" s="92">
        <v>42</v>
      </c>
      <c r="B36" s="25">
        <v>8.2682554060902564</v>
      </c>
      <c r="C36" s="25">
        <v>7.3890203775327601</v>
      </c>
      <c r="D36" s="25">
        <v>8.9021714939751373</v>
      </c>
      <c r="E36" s="25">
        <v>7.5459450687654677</v>
      </c>
      <c r="F36" s="25">
        <v>7.3292289651128701</v>
      </c>
      <c r="G36" s="25">
        <v>5.610277007427241</v>
      </c>
      <c r="H36" s="25">
        <v>7.7164492816216068</v>
      </c>
      <c r="I36" s="25">
        <v>6.283641740014323</v>
      </c>
      <c r="J36" s="25">
        <v>11.456701722980533</v>
      </c>
      <c r="K36" s="25">
        <v>10.920155839723963</v>
      </c>
    </row>
    <row r="37" spans="1:11" s="12" customFormat="1" ht="8.25" customHeight="1" x14ac:dyDescent="0.15">
      <c r="A37" s="92">
        <v>43</v>
      </c>
      <c r="B37" s="25">
        <v>4.0097757711630297</v>
      </c>
      <c r="C37" s="25">
        <v>4.6248121170077461</v>
      </c>
      <c r="D37" s="25">
        <v>3.3850152627920331</v>
      </c>
      <c r="E37" s="25">
        <v>3.0470535382932593</v>
      </c>
      <c r="F37" s="25">
        <v>4.0530759951749094</v>
      </c>
      <c r="G37" s="25">
        <v>3.6779354522328136</v>
      </c>
      <c r="H37" s="25">
        <v>3.1127539534754454</v>
      </c>
      <c r="I37" s="25">
        <v>4.0698346629668176</v>
      </c>
      <c r="J37" s="25">
        <v>3.4913153530592651</v>
      </c>
      <c r="K37" s="25">
        <v>5.7609749342196368</v>
      </c>
    </row>
    <row r="38" spans="1:11" s="12" customFormat="1" ht="8.25" customHeight="1" x14ac:dyDescent="0.15">
      <c r="A38" s="92">
        <v>44</v>
      </c>
      <c r="B38" s="25">
        <v>2.2899306659881686</v>
      </c>
      <c r="C38" s="25">
        <v>1.3343711775825644</v>
      </c>
      <c r="D38" s="25">
        <v>2.4894622195818834</v>
      </c>
      <c r="E38" s="25">
        <v>1.952556628835882</v>
      </c>
      <c r="F38" s="25">
        <v>2.3130746544844736</v>
      </c>
      <c r="G38" s="25">
        <v>1.8480018480018479</v>
      </c>
      <c r="H38" s="25">
        <v>1.735593220338983</v>
      </c>
      <c r="I38" s="25">
        <v>2.4586205382622821</v>
      </c>
      <c r="J38" s="25">
        <v>1.9772614928324268</v>
      </c>
      <c r="K38" s="25">
        <v>3.2007274380541033</v>
      </c>
    </row>
    <row r="39" spans="1:11" s="12" customFormat="1" ht="8.25" customHeight="1" x14ac:dyDescent="0.15">
      <c r="A39" s="92">
        <v>45</v>
      </c>
      <c r="B39" s="25">
        <v>1.0463343360704054</v>
      </c>
      <c r="C39" s="25">
        <v>1.2791813239526704</v>
      </c>
      <c r="D39" s="25">
        <v>0.86956521739130443</v>
      </c>
      <c r="E39" s="25">
        <v>1.0051333596582546</v>
      </c>
      <c r="F39" s="25">
        <v>0.87261938523964311</v>
      </c>
      <c r="G39" s="25">
        <v>0.89258319154277421</v>
      </c>
      <c r="H39" s="25">
        <v>0.61501403000755961</v>
      </c>
      <c r="I39" s="25">
        <v>1.0152928485309982</v>
      </c>
      <c r="J39" s="25">
        <v>0.96922704143445604</v>
      </c>
      <c r="K39" s="25">
        <v>1.6206598904292986</v>
      </c>
    </row>
    <row r="40" spans="1:11" s="12" customFormat="1" ht="8.25" customHeight="1" x14ac:dyDescent="0.15">
      <c r="A40" s="92">
        <v>46</v>
      </c>
      <c r="B40" s="25">
        <v>0.63781159754088201</v>
      </c>
      <c r="C40" s="25">
        <v>0.43163914967087513</v>
      </c>
      <c r="D40" s="25">
        <v>0.43160421893124001</v>
      </c>
      <c r="E40" s="25">
        <v>0.49259350480278663</v>
      </c>
      <c r="F40" s="25">
        <v>0.6868721559199793</v>
      </c>
      <c r="G40" s="25">
        <v>0</v>
      </c>
      <c r="H40" s="25">
        <v>0.50934650842968465</v>
      </c>
      <c r="I40" s="25">
        <v>0.49287386536328909</v>
      </c>
      <c r="J40" s="25">
        <v>0.65260839417547012</v>
      </c>
      <c r="K40" s="25">
        <v>1.1914252424462766</v>
      </c>
    </row>
    <row r="41" spans="1:11" s="12" customFormat="1" ht="8.25" customHeight="1" x14ac:dyDescent="0.15">
      <c r="A41" s="92">
        <v>47</v>
      </c>
      <c r="B41" s="25">
        <v>0.48471456193030443</v>
      </c>
      <c r="C41" s="25">
        <v>0.42625745950554134</v>
      </c>
      <c r="D41" s="25">
        <v>0.21600604816934876</v>
      </c>
      <c r="E41" s="25">
        <v>0.21335040136544256</v>
      </c>
      <c r="F41" s="25">
        <v>0.50918657444732041</v>
      </c>
      <c r="G41" s="25">
        <v>0.2250098441806829</v>
      </c>
      <c r="H41" s="25">
        <v>0.30836438391365795</v>
      </c>
      <c r="I41" s="25">
        <v>0.80726538849646823</v>
      </c>
      <c r="J41" s="25">
        <v>0</v>
      </c>
      <c r="K41" s="25">
        <v>1.0043131663662694</v>
      </c>
    </row>
    <row r="42" spans="1:11" s="12" customFormat="1" ht="8.25" customHeight="1" x14ac:dyDescent="0.15">
      <c r="A42" s="92">
        <v>48</v>
      </c>
      <c r="B42" s="25">
        <v>0.27093798015735793</v>
      </c>
      <c r="C42" s="25">
        <v>0</v>
      </c>
      <c r="D42" s="25">
        <v>0</v>
      </c>
      <c r="E42" s="25">
        <v>0.50685154680230982</v>
      </c>
      <c r="F42" s="25">
        <v>0.25414306136496001</v>
      </c>
      <c r="G42" s="25">
        <v>0</v>
      </c>
      <c r="H42" s="25">
        <v>0.30863006828440259</v>
      </c>
      <c r="I42" s="25">
        <v>0.63728516519626388</v>
      </c>
      <c r="J42" s="25">
        <v>0</v>
      </c>
      <c r="K42" s="25">
        <v>0.14443822557639879</v>
      </c>
    </row>
    <row r="43" spans="1:11" s="12" customFormat="1" ht="9.75" customHeight="1" x14ac:dyDescent="0.15">
      <c r="A43" s="12" t="s">
        <v>339</v>
      </c>
      <c r="B43" s="25">
        <v>0.27972223581983086</v>
      </c>
      <c r="C43" s="25">
        <v>0</v>
      </c>
      <c r="D43" s="25">
        <v>0.20798668885191349</v>
      </c>
      <c r="E43" s="25">
        <v>0.42050302674574458</v>
      </c>
      <c r="F43" s="25">
        <v>0</v>
      </c>
      <c r="G43" s="25">
        <v>0.43536230306658324</v>
      </c>
      <c r="H43" s="25">
        <v>0.39791591539312848</v>
      </c>
      <c r="I43" s="25">
        <v>0.31785763950970458</v>
      </c>
      <c r="J43" s="25">
        <v>0</v>
      </c>
      <c r="K43" s="25">
        <v>0.36041231168456717</v>
      </c>
    </row>
    <row r="44" spans="1:11" s="39" customFormat="1" ht="15" customHeight="1" x14ac:dyDescent="0.15">
      <c r="A44" s="95"/>
      <c r="B44" s="121" t="s">
        <v>365</v>
      </c>
      <c r="C44" s="121"/>
      <c r="D44" s="121"/>
      <c r="E44" s="121"/>
      <c r="F44" s="121"/>
      <c r="G44" s="121"/>
      <c r="H44" s="121"/>
      <c r="I44" s="121"/>
      <c r="J44" s="121"/>
      <c r="K44" s="121"/>
    </row>
    <row r="45" spans="1:11" s="12" customFormat="1" ht="12.75" customHeight="1" x14ac:dyDescent="0.15">
      <c r="A45" s="12" t="s">
        <v>338</v>
      </c>
      <c r="B45" s="25">
        <v>1.4250681360702557</v>
      </c>
      <c r="C45" s="25">
        <v>2.9382058580479291</v>
      </c>
      <c r="D45" s="25">
        <v>0</v>
      </c>
      <c r="E45" s="25">
        <v>1.5510350175982819</v>
      </c>
      <c r="F45" s="25">
        <v>1.3403927350713758</v>
      </c>
      <c r="G45" s="25">
        <v>1.4104994049455635</v>
      </c>
      <c r="H45" s="25">
        <v>1.2196715598728058</v>
      </c>
      <c r="I45" s="25">
        <v>0.26527837649633584</v>
      </c>
      <c r="J45" s="25">
        <v>0.9430625957797949</v>
      </c>
      <c r="K45" s="25">
        <v>2.4845126595727294</v>
      </c>
    </row>
    <row r="46" spans="1:11" s="12" customFormat="1" ht="8.25" customHeight="1" x14ac:dyDescent="0.15">
      <c r="A46" s="92">
        <v>16</v>
      </c>
      <c r="B46" s="25">
        <v>2.3568760993700555</v>
      </c>
      <c r="C46" s="25">
        <v>3.5558716330340476</v>
      </c>
      <c r="D46" s="25">
        <v>2.4388119501785561</v>
      </c>
      <c r="E46" s="25">
        <v>1.7539500416563136</v>
      </c>
      <c r="F46" s="25">
        <v>1.9275869823625791</v>
      </c>
      <c r="G46" s="25">
        <v>0.68548905359667534</v>
      </c>
      <c r="H46" s="25">
        <v>2.683438155136268</v>
      </c>
      <c r="I46" s="25">
        <v>2.0732102364755427</v>
      </c>
      <c r="J46" s="25">
        <v>1.8297215392532451</v>
      </c>
      <c r="K46" s="25">
        <v>3.8747800255089686</v>
      </c>
    </row>
    <row r="47" spans="1:11" s="12" customFormat="1" ht="8.25" customHeight="1" x14ac:dyDescent="0.15">
      <c r="A47" s="92">
        <v>17</v>
      </c>
      <c r="B47" s="25">
        <v>5.1386197339397635</v>
      </c>
      <c r="C47" s="25">
        <v>4.2417815482502652</v>
      </c>
      <c r="D47" s="25">
        <v>2.9595527786912199</v>
      </c>
      <c r="E47" s="25">
        <v>3.754313319530711</v>
      </c>
      <c r="F47" s="25">
        <v>4.341272233946337</v>
      </c>
      <c r="G47" s="25">
        <v>5.5343045495238865</v>
      </c>
      <c r="H47" s="25">
        <v>4.90719854367011</v>
      </c>
      <c r="I47" s="25">
        <v>2.6625518138634234</v>
      </c>
      <c r="J47" s="25">
        <v>3.4131512985974082</v>
      </c>
      <c r="K47" s="25">
        <v>10.293137391681782</v>
      </c>
    </row>
    <row r="48" spans="1:11" s="12" customFormat="1" ht="8.25" customHeight="1" x14ac:dyDescent="0.15">
      <c r="A48" s="92">
        <v>18</v>
      </c>
      <c r="B48" s="25">
        <v>9.0186815546489161</v>
      </c>
      <c r="C48" s="25">
        <v>8.3347803438096886</v>
      </c>
      <c r="D48" s="25">
        <v>5.2198026262131965</v>
      </c>
      <c r="E48" s="25">
        <v>9.0447827046106326</v>
      </c>
      <c r="F48" s="25">
        <v>8.9549565684606431</v>
      </c>
      <c r="G48" s="25">
        <v>9.1068016424767233</v>
      </c>
      <c r="H48" s="25">
        <v>9.8883572567783098</v>
      </c>
      <c r="I48" s="25">
        <v>4.0643117566194489</v>
      </c>
      <c r="J48" s="25">
        <v>8.5979902197861247</v>
      </c>
      <c r="K48" s="25">
        <v>12.314358199595222</v>
      </c>
    </row>
    <row r="49" spans="1:11" s="12" customFormat="1" ht="8.25" customHeight="1" x14ac:dyDescent="0.15">
      <c r="A49" s="92">
        <v>19</v>
      </c>
      <c r="B49" s="25">
        <v>14.260729180680748</v>
      </c>
      <c r="C49" s="25">
        <v>12.160228898426324</v>
      </c>
      <c r="D49" s="25">
        <v>12.069485753696281</v>
      </c>
      <c r="E49" s="25">
        <v>12.758109026362137</v>
      </c>
      <c r="F49" s="25">
        <v>13.66952438970031</v>
      </c>
      <c r="G49" s="25">
        <v>15.143409736224847</v>
      </c>
      <c r="H49" s="25">
        <v>13.695099952140779</v>
      </c>
      <c r="I49" s="25">
        <v>10.472098119006288</v>
      </c>
      <c r="J49" s="25">
        <v>12.515364845234105</v>
      </c>
      <c r="K49" s="25">
        <v>19.147964911847801</v>
      </c>
    </row>
    <row r="50" spans="1:11" s="12" customFormat="1" ht="8.25" customHeight="1" x14ac:dyDescent="0.15">
      <c r="A50" s="92">
        <v>20</v>
      </c>
      <c r="B50" s="25">
        <v>19.932578103563166</v>
      </c>
      <c r="C50" s="25">
        <v>12.014016352411145</v>
      </c>
      <c r="D50" s="25">
        <v>22.083954079397071</v>
      </c>
      <c r="E50" s="25">
        <v>18.015084920505725</v>
      </c>
      <c r="F50" s="25">
        <v>19.749070631970262</v>
      </c>
      <c r="G50" s="25">
        <v>20.188863562357536</v>
      </c>
      <c r="H50" s="25">
        <v>19.567366905476433</v>
      </c>
      <c r="I50" s="25">
        <v>14.41250496754537</v>
      </c>
      <c r="J50" s="25">
        <v>16.900765102203952</v>
      </c>
      <c r="K50" s="25">
        <v>25.03375699251988</v>
      </c>
    </row>
    <row r="51" spans="1:11" s="12" customFormat="1" ht="8.25" customHeight="1" x14ac:dyDescent="0.15">
      <c r="A51" s="92">
        <v>21</v>
      </c>
      <c r="B51" s="25">
        <v>25.153223945983356</v>
      </c>
      <c r="C51" s="25">
        <v>25.434955400512234</v>
      </c>
      <c r="D51" s="25">
        <v>29.424343512103327</v>
      </c>
      <c r="E51" s="25">
        <v>21.172351081011389</v>
      </c>
      <c r="F51" s="25">
        <v>26.371475046423587</v>
      </c>
      <c r="G51" s="25">
        <v>25.345171510149804</v>
      </c>
      <c r="H51" s="25">
        <v>24.168783095131385</v>
      </c>
      <c r="I51" s="25">
        <v>21.298505588346099</v>
      </c>
      <c r="J51" s="25">
        <v>27.44811294223522</v>
      </c>
      <c r="K51" s="25">
        <v>27.902100721745089</v>
      </c>
    </row>
    <row r="52" spans="1:11" s="12" customFormat="1" ht="8.25" customHeight="1" x14ac:dyDescent="0.15">
      <c r="A52" s="92">
        <v>22</v>
      </c>
      <c r="B52" s="25">
        <v>28.174427677994633</v>
      </c>
      <c r="C52" s="25">
        <v>16.290514169353472</v>
      </c>
      <c r="D52" s="25">
        <v>34.542024732760424</v>
      </c>
      <c r="E52" s="25">
        <v>26.955267733196759</v>
      </c>
      <c r="F52" s="25">
        <v>32.175419010405484</v>
      </c>
      <c r="G52" s="25">
        <v>30.41591458965398</v>
      </c>
      <c r="H52" s="25">
        <v>31.28419697457354</v>
      </c>
      <c r="I52" s="25">
        <v>22.535211267605636</v>
      </c>
      <c r="J52" s="25">
        <v>20.705986012445621</v>
      </c>
      <c r="K52" s="25">
        <v>27.316667139600654</v>
      </c>
    </row>
    <row r="53" spans="1:11" s="12" customFormat="1" ht="8.25" customHeight="1" x14ac:dyDescent="0.15">
      <c r="A53" s="92">
        <v>23</v>
      </c>
      <c r="B53" s="25">
        <v>32.096947370580686</v>
      </c>
      <c r="C53" s="25">
        <v>40.501115496825129</v>
      </c>
      <c r="D53" s="25">
        <v>38.714480704802085</v>
      </c>
      <c r="E53" s="25">
        <v>31.003636556685162</v>
      </c>
      <c r="F53" s="25">
        <v>35.274580541716773</v>
      </c>
      <c r="G53" s="25">
        <v>36.156114749703171</v>
      </c>
      <c r="H53" s="25">
        <v>29.593568843480767</v>
      </c>
      <c r="I53" s="25">
        <v>29.344701100426288</v>
      </c>
      <c r="J53" s="25">
        <v>28.209366391184574</v>
      </c>
      <c r="K53" s="25">
        <v>30.599788405718471</v>
      </c>
    </row>
    <row r="54" spans="1:11" s="12" customFormat="1" ht="8.25" customHeight="1" x14ac:dyDescent="0.15">
      <c r="A54" s="92">
        <v>24</v>
      </c>
      <c r="B54" s="25">
        <v>37.545845596558749</v>
      </c>
      <c r="C54" s="25">
        <v>41.620469083155648</v>
      </c>
      <c r="D54" s="25">
        <v>45.809644566239925</v>
      </c>
      <c r="E54" s="25">
        <v>36.481724590617013</v>
      </c>
      <c r="F54" s="25">
        <v>45.598264543662893</v>
      </c>
      <c r="G54" s="25">
        <v>42.561107184047032</v>
      </c>
      <c r="H54" s="25">
        <v>36.890561204066927</v>
      </c>
      <c r="I54" s="25">
        <v>35.508300315963695</v>
      </c>
      <c r="J54" s="25">
        <v>32.380039409916385</v>
      </c>
      <c r="K54" s="25">
        <v>31.820521095923869</v>
      </c>
    </row>
    <row r="55" spans="1:11" s="12" customFormat="1" ht="8.25" customHeight="1" x14ac:dyDescent="0.15">
      <c r="A55" s="92">
        <v>25</v>
      </c>
      <c r="B55" s="25">
        <v>40.181787577848851</v>
      </c>
      <c r="C55" s="25">
        <v>42.356959863364644</v>
      </c>
      <c r="D55" s="25">
        <v>41.465883782142129</v>
      </c>
      <c r="E55" s="25">
        <v>47.760192382976342</v>
      </c>
      <c r="F55" s="25">
        <v>47.617697911056943</v>
      </c>
      <c r="G55" s="25">
        <v>45.955142512165672</v>
      </c>
      <c r="H55" s="25">
        <v>37.990726925606843</v>
      </c>
      <c r="I55" s="25">
        <v>35.567988810070936</v>
      </c>
      <c r="J55" s="25">
        <v>45.759450886589356</v>
      </c>
      <c r="K55" s="25">
        <v>31.145529177774957</v>
      </c>
    </row>
    <row r="56" spans="1:11" s="12" customFormat="1" ht="8.25" customHeight="1" x14ac:dyDescent="0.15">
      <c r="A56" s="92">
        <v>26</v>
      </c>
      <c r="B56" s="25">
        <v>43.87267619746283</v>
      </c>
      <c r="C56" s="25">
        <v>48.675979089896309</v>
      </c>
      <c r="D56" s="25">
        <v>44.615193952162599</v>
      </c>
      <c r="E56" s="25">
        <v>51.279155136386741</v>
      </c>
      <c r="F56" s="25">
        <v>47.031289181131761</v>
      </c>
      <c r="G56" s="25">
        <v>57.132393334554109</v>
      </c>
      <c r="H56" s="25">
        <v>42.178581793557122</v>
      </c>
      <c r="I56" s="25">
        <v>43.469429209831404</v>
      </c>
      <c r="J56" s="25">
        <v>45.043148810776678</v>
      </c>
      <c r="K56" s="25">
        <v>34.868622375135431</v>
      </c>
    </row>
    <row r="57" spans="1:11" s="12" customFormat="1" ht="8.25" customHeight="1" x14ac:dyDescent="0.15">
      <c r="A57" s="92">
        <v>27</v>
      </c>
      <c r="B57" s="25">
        <v>47.666621664191524</v>
      </c>
      <c r="C57" s="25">
        <v>60.259740259740262</v>
      </c>
      <c r="D57" s="25">
        <v>56.913183279742761</v>
      </c>
      <c r="E57" s="25">
        <v>51.006787651586151</v>
      </c>
      <c r="F57" s="25">
        <v>58.545612583942017</v>
      </c>
      <c r="G57" s="25">
        <v>50.348456834020759</v>
      </c>
      <c r="H57" s="25">
        <v>48.359576853702528</v>
      </c>
      <c r="I57" s="25">
        <v>49.230135434368407</v>
      </c>
      <c r="J57" s="25">
        <v>46.694214876033058</v>
      </c>
      <c r="K57" s="25">
        <v>34.601023838888977</v>
      </c>
    </row>
    <row r="58" spans="1:11" s="12" customFormat="1" ht="8.25" customHeight="1" x14ac:dyDescent="0.15">
      <c r="A58" s="92">
        <v>28</v>
      </c>
      <c r="B58" s="25">
        <v>49.224256041474668</v>
      </c>
      <c r="C58" s="25">
        <v>42.18724647087457</v>
      </c>
      <c r="D58" s="25">
        <v>45.343137254901961</v>
      </c>
      <c r="E58" s="25">
        <v>58.216489063376336</v>
      </c>
      <c r="F58" s="25">
        <v>59.377708199379384</v>
      </c>
      <c r="G58" s="25">
        <v>57.672502574665295</v>
      </c>
      <c r="H58" s="25">
        <v>49.443104075090062</v>
      </c>
      <c r="I58" s="25">
        <v>49.559304960967012</v>
      </c>
      <c r="J58" s="25">
        <v>45.740187493561344</v>
      </c>
      <c r="K58" s="25">
        <v>37.276406278313246</v>
      </c>
    </row>
    <row r="59" spans="1:11" s="12" customFormat="1" ht="8.25" customHeight="1" x14ac:dyDescent="0.15">
      <c r="A59" s="92">
        <v>29</v>
      </c>
      <c r="B59" s="25">
        <v>51.099067411088107</v>
      </c>
      <c r="C59" s="25">
        <v>55.48549810844893</v>
      </c>
      <c r="D59" s="25">
        <v>51.215631129038229</v>
      </c>
      <c r="E59" s="25">
        <v>57.532090423077968</v>
      </c>
      <c r="F59" s="25">
        <v>59.381216985662341</v>
      </c>
      <c r="G59" s="25">
        <v>63.627014055536513</v>
      </c>
      <c r="H59" s="25">
        <v>50.42987508044687</v>
      </c>
      <c r="I59" s="25">
        <v>49.823499747856786</v>
      </c>
      <c r="J59" s="25">
        <v>55.039421483453019</v>
      </c>
      <c r="K59" s="25">
        <v>38.367172472750589</v>
      </c>
    </row>
    <row r="60" spans="1:11" s="12" customFormat="1" ht="8.25" customHeight="1" x14ac:dyDescent="0.15">
      <c r="A60" s="92">
        <v>30</v>
      </c>
      <c r="B60" s="25">
        <v>48.524681862676552</v>
      </c>
      <c r="C60" s="25">
        <v>46.515186290260885</v>
      </c>
      <c r="D60" s="25">
        <v>46.185567010309278</v>
      </c>
      <c r="E60" s="25">
        <v>50.020532792857239</v>
      </c>
      <c r="F60" s="25">
        <v>53.390485750328949</v>
      </c>
      <c r="G60" s="25">
        <v>51.090427338813775</v>
      </c>
      <c r="H60" s="25">
        <v>47.580921880361437</v>
      </c>
      <c r="I60" s="25">
        <v>53.154162000746545</v>
      </c>
      <c r="J60" s="25">
        <v>55.714078444648642</v>
      </c>
      <c r="K60" s="25">
        <v>42.250036260632896</v>
      </c>
    </row>
    <row r="61" spans="1:11" s="12" customFormat="1" ht="8.25" customHeight="1" x14ac:dyDescent="0.15">
      <c r="A61" s="92">
        <v>31</v>
      </c>
      <c r="B61" s="25">
        <v>47.581592302470668</v>
      </c>
      <c r="C61" s="25">
        <v>34.710986909839683</v>
      </c>
      <c r="D61" s="25">
        <v>44.879128990588669</v>
      </c>
      <c r="E61" s="25">
        <v>46.107158340346317</v>
      </c>
      <c r="F61" s="25">
        <v>48.447664886021052</v>
      </c>
      <c r="G61" s="25">
        <v>57.329888027562447</v>
      </c>
      <c r="H61" s="25">
        <v>49.631292080795127</v>
      </c>
      <c r="I61" s="25">
        <v>51.296016636545936</v>
      </c>
      <c r="J61" s="25">
        <v>55.153794233921516</v>
      </c>
      <c r="K61" s="25">
        <v>43.988420493670667</v>
      </c>
    </row>
    <row r="62" spans="1:11" s="12" customFormat="1" ht="8.25" customHeight="1" x14ac:dyDescent="0.15">
      <c r="A62" s="92">
        <v>32</v>
      </c>
      <c r="B62" s="25">
        <v>42.610666661012381</v>
      </c>
      <c r="C62" s="25">
        <v>40.911996590666952</v>
      </c>
      <c r="D62" s="25">
        <v>41.255211762124205</v>
      </c>
      <c r="E62" s="25">
        <v>42.375299269348616</v>
      </c>
      <c r="F62" s="25">
        <v>43.647124098390968</v>
      </c>
      <c r="G62" s="25">
        <v>40.933716808240256</v>
      </c>
      <c r="H62" s="25">
        <v>40.901062807919935</v>
      </c>
      <c r="I62" s="25">
        <v>45.383913375921864</v>
      </c>
      <c r="J62" s="25">
        <v>50.368838979467178</v>
      </c>
      <c r="K62" s="25">
        <v>41.628051320857388</v>
      </c>
    </row>
    <row r="63" spans="1:11" s="12" customFormat="1" ht="8.25" customHeight="1" x14ac:dyDescent="0.15">
      <c r="A63" s="92">
        <v>33</v>
      </c>
      <c r="B63" s="25">
        <v>35.127276019426056</v>
      </c>
      <c r="C63" s="25">
        <v>27.381950265437272</v>
      </c>
      <c r="D63" s="25">
        <v>31.372549019607842</v>
      </c>
      <c r="E63" s="25">
        <v>33.539828546398851</v>
      </c>
      <c r="F63" s="25">
        <v>32.066088752411751</v>
      </c>
      <c r="G63" s="25">
        <v>34.701277576332643</v>
      </c>
      <c r="H63" s="25">
        <v>34.62325021005406</v>
      </c>
      <c r="I63" s="25">
        <v>38.962955674718359</v>
      </c>
      <c r="J63" s="25">
        <v>37.460978147762745</v>
      </c>
      <c r="K63" s="25">
        <v>38.646668991977677</v>
      </c>
    </row>
    <row r="64" spans="1:11" s="12" customFormat="1" ht="8.25" customHeight="1" x14ac:dyDescent="0.15">
      <c r="A64" s="92">
        <v>34</v>
      </c>
      <c r="B64" s="25">
        <v>29.813303277645474</v>
      </c>
      <c r="C64" s="25">
        <v>30.341340075853349</v>
      </c>
      <c r="D64" s="25">
        <v>28.07234026144295</v>
      </c>
      <c r="E64" s="25">
        <v>26.935321167022572</v>
      </c>
      <c r="F64" s="25">
        <v>25.574931958584738</v>
      </c>
      <c r="G64" s="25">
        <v>31.600831600831604</v>
      </c>
      <c r="H64" s="25">
        <v>27.429934406678594</v>
      </c>
      <c r="I64" s="25">
        <v>35.628639945186713</v>
      </c>
      <c r="J64" s="25">
        <v>30.08113991688106</v>
      </c>
      <c r="K64" s="25">
        <v>33.728076750112429</v>
      </c>
    </row>
    <row r="65" spans="1:11" s="12" customFormat="1" ht="8.25" customHeight="1" x14ac:dyDescent="0.15">
      <c r="A65" s="92">
        <v>35</v>
      </c>
      <c r="B65" s="25">
        <v>25.527626938364218</v>
      </c>
      <c r="C65" s="25">
        <v>22.293437369374391</v>
      </c>
      <c r="D65" s="25">
        <v>21.584421678266992</v>
      </c>
      <c r="E65" s="25">
        <v>23.203761340308589</v>
      </c>
      <c r="F65" s="25">
        <v>24.776444929116686</v>
      </c>
      <c r="G65" s="25">
        <v>22.402270096703134</v>
      </c>
      <c r="H65" s="25">
        <v>24.118261703694824</v>
      </c>
      <c r="I65" s="25">
        <v>25.513741368313042</v>
      </c>
      <c r="J65" s="25">
        <v>24.976081373684476</v>
      </c>
      <c r="K65" s="25">
        <v>30.863242574257427</v>
      </c>
    </row>
    <row r="66" spans="1:11" s="12" customFormat="1" ht="8.25" customHeight="1" x14ac:dyDescent="0.15">
      <c r="A66" s="92">
        <v>36</v>
      </c>
      <c r="B66" s="25">
        <v>20.141632641514772</v>
      </c>
      <c r="C66" s="25">
        <v>25.759484810303796</v>
      </c>
      <c r="D66" s="25">
        <v>23.192039489148321</v>
      </c>
      <c r="E66" s="25">
        <v>18.818305559593504</v>
      </c>
      <c r="F66" s="25">
        <v>16.611295681063122</v>
      </c>
      <c r="G66" s="25">
        <v>14.478000226218754</v>
      </c>
      <c r="H66" s="25">
        <v>16.955285603515119</v>
      </c>
      <c r="I66" s="25">
        <v>22.671074931236628</v>
      </c>
      <c r="J66" s="25">
        <v>24.874623871614844</v>
      </c>
      <c r="K66" s="25">
        <v>23.413162959582532</v>
      </c>
    </row>
    <row r="67" spans="1:11" s="12" customFormat="1" ht="8.25" customHeight="1" x14ac:dyDescent="0.15">
      <c r="A67" s="92">
        <v>37</v>
      </c>
      <c r="B67" s="25">
        <v>15.357958757052899</v>
      </c>
      <c r="C67" s="25">
        <v>11.493466511596088</v>
      </c>
      <c r="D67" s="25">
        <v>8.4929029214013294</v>
      </c>
      <c r="E67" s="25">
        <v>13.355935686032772</v>
      </c>
      <c r="F67" s="25">
        <v>12.408780689573669</v>
      </c>
      <c r="G67" s="25">
        <v>11.970671853957803</v>
      </c>
      <c r="H67" s="25">
        <v>13.398294762484774</v>
      </c>
      <c r="I67" s="25">
        <v>21.259863871790007</v>
      </c>
      <c r="J67" s="25">
        <v>19.083388316500024</v>
      </c>
      <c r="K67" s="25">
        <v>20.396486825595986</v>
      </c>
    </row>
    <row r="68" spans="1:11" s="12" customFormat="1" ht="8.25" customHeight="1" x14ac:dyDescent="0.15">
      <c r="A68" s="92">
        <v>38</v>
      </c>
      <c r="B68" s="25">
        <v>11.329661683713612</v>
      </c>
      <c r="C68" s="25">
        <v>8.4182834593883591</v>
      </c>
      <c r="D68" s="25">
        <v>8.1614146452051699</v>
      </c>
      <c r="E68" s="25">
        <v>10.34058068213689</v>
      </c>
      <c r="F68" s="25">
        <v>8.0464394505431347</v>
      </c>
      <c r="G68" s="25">
        <v>12.661489197246862</v>
      </c>
      <c r="H68" s="25">
        <v>7.8514762411057495</v>
      </c>
      <c r="I68" s="25">
        <v>15.410597424530293</v>
      </c>
      <c r="J68" s="25">
        <v>17.906195950757962</v>
      </c>
      <c r="K68" s="25">
        <v>14.653341787184365</v>
      </c>
    </row>
    <row r="69" spans="1:11" s="12" customFormat="1" ht="8.25" customHeight="1" x14ac:dyDescent="0.15">
      <c r="A69" s="92">
        <v>39</v>
      </c>
      <c r="B69" s="25">
        <v>8.4733177843584304</v>
      </c>
      <c r="C69" s="25">
        <v>6.0636685194542697</v>
      </c>
      <c r="D69" s="25">
        <v>6.2247582348364148</v>
      </c>
      <c r="E69" s="25">
        <v>7.7825413164711605</v>
      </c>
      <c r="F69" s="25">
        <v>5.5544966918071177</v>
      </c>
      <c r="G69" s="25">
        <v>6.205048653222395</v>
      </c>
      <c r="H69" s="25">
        <v>7.8936240191702298</v>
      </c>
      <c r="I69" s="25">
        <v>7.8241622484171502</v>
      </c>
      <c r="J69" s="25">
        <v>11.119384462645817</v>
      </c>
      <c r="K69" s="25">
        <v>12.860475602344684</v>
      </c>
    </row>
    <row r="70" spans="1:11" s="12" customFormat="1" ht="8.25" customHeight="1" x14ac:dyDescent="0.15">
      <c r="A70" s="92">
        <v>40</v>
      </c>
      <c r="B70" s="25">
        <v>6.6983071277133845</v>
      </c>
      <c r="C70" s="25">
        <v>6.4364401534843427</v>
      </c>
      <c r="D70" s="25">
        <v>5.173714655265333</v>
      </c>
      <c r="E70" s="25">
        <v>5.1925763759777332</v>
      </c>
      <c r="F70" s="25">
        <v>5.0614508595043555</v>
      </c>
      <c r="G70" s="25">
        <v>6.4078008009751004</v>
      </c>
      <c r="H70" s="25">
        <v>4.0429564118761849</v>
      </c>
      <c r="I70" s="25">
        <v>6.8086862330427609</v>
      </c>
      <c r="J70" s="25">
        <v>7.1301247771836005</v>
      </c>
      <c r="K70" s="25">
        <v>11.230407295892189</v>
      </c>
    </row>
    <row r="71" spans="1:11" s="12" customFormat="1" ht="8.25" customHeight="1" x14ac:dyDescent="0.15">
      <c r="A71" s="92">
        <v>41</v>
      </c>
      <c r="B71" s="25">
        <v>3.8489295164782296</v>
      </c>
      <c r="C71" s="25">
        <v>1.4407491895785807</v>
      </c>
      <c r="D71" s="25">
        <v>2.9221318279926947</v>
      </c>
      <c r="E71" s="25">
        <v>3.8775971822793807</v>
      </c>
      <c r="F71" s="25">
        <v>3.0436208592981302</v>
      </c>
      <c r="G71" s="25">
        <v>1.6067483430407712</v>
      </c>
      <c r="H71" s="25">
        <v>2.1873196220797761</v>
      </c>
      <c r="I71" s="25">
        <v>2.728845357308189</v>
      </c>
      <c r="J71" s="25">
        <v>4.7302829073046491</v>
      </c>
      <c r="K71" s="25">
        <v>7.0352438659051595</v>
      </c>
    </row>
    <row r="72" spans="1:11" s="12" customFormat="1" ht="8.25" customHeight="1" x14ac:dyDescent="0.15">
      <c r="A72" s="92">
        <v>42</v>
      </c>
      <c r="B72" s="25">
        <v>2.6656344648978241</v>
      </c>
      <c r="C72" s="25">
        <v>2.7708826415747851</v>
      </c>
      <c r="D72" s="25">
        <v>2.2891298127364639</v>
      </c>
      <c r="E72" s="25">
        <v>2.8398718000730252</v>
      </c>
      <c r="F72" s="25">
        <v>1.8567380044952604</v>
      </c>
      <c r="G72" s="25">
        <v>1.2750629562334639</v>
      </c>
      <c r="H72" s="25">
        <v>2.3034176960064494</v>
      </c>
      <c r="I72" s="25">
        <v>1.8481299235336244</v>
      </c>
      <c r="J72" s="25">
        <v>2.8641754307451333</v>
      </c>
      <c r="K72" s="25">
        <v>4.1708928554501243</v>
      </c>
    </row>
    <row r="73" spans="1:11" s="12" customFormat="1" ht="8.25" customHeight="1" x14ac:dyDescent="0.15">
      <c r="A73" s="92">
        <v>43</v>
      </c>
      <c r="B73" s="25">
        <v>1.0412983591779958</v>
      </c>
      <c r="C73" s="25">
        <v>1.8499248468030984</v>
      </c>
      <c r="D73" s="25">
        <v>0.72536041345543567</v>
      </c>
      <c r="E73" s="25">
        <v>1.0156845127644198</v>
      </c>
      <c r="F73" s="25">
        <v>0.9650180940892642</v>
      </c>
      <c r="G73" s="25">
        <v>0.49039139363104178</v>
      </c>
      <c r="H73" s="25">
        <v>0.66701870431616683</v>
      </c>
      <c r="I73" s="25">
        <v>1.1099549080818591</v>
      </c>
      <c r="J73" s="25">
        <v>0.698263070611853</v>
      </c>
      <c r="K73" s="25">
        <v>1.5510317130591331</v>
      </c>
    </row>
    <row r="74" spans="1:11" s="12" customFormat="1" ht="8.25" customHeight="1" x14ac:dyDescent="0.15">
      <c r="A74" s="92">
        <v>44</v>
      </c>
      <c r="B74" s="25">
        <v>0.61364155101643736</v>
      </c>
      <c r="C74" s="25">
        <v>0.44479039252752139</v>
      </c>
      <c r="D74" s="25">
        <v>0.45262949446943335</v>
      </c>
      <c r="E74" s="25">
        <v>0.60078665502642525</v>
      </c>
      <c r="F74" s="25">
        <v>0.74018388943503155</v>
      </c>
      <c r="G74" s="25">
        <v>0.693000693000693</v>
      </c>
      <c r="H74" s="25">
        <v>0.43389830508474575</v>
      </c>
      <c r="I74" s="25">
        <v>0.35123150546604032</v>
      </c>
      <c r="J74" s="25">
        <v>0.65908716427747571</v>
      </c>
      <c r="K74" s="25">
        <v>0.80018185951352583</v>
      </c>
    </row>
    <row r="75" spans="1:11" s="12" customFormat="1" ht="8.25" customHeight="1" x14ac:dyDescent="0.15">
      <c r="A75" s="92">
        <v>45</v>
      </c>
      <c r="B75" s="25">
        <v>0.45866710622264351</v>
      </c>
      <c r="C75" s="25">
        <v>0.85278754930178025</v>
      </c>
      <c r="D75" s="25">
        <v>0</v>
      </c>
      <c r="E75" s="25">
        <v>0.28718095990235848</v>
      </c>
      <c r="F75" s="25">
        <v>8.72619385239643E-2</v>
      </c>
      <c r="G75" s="25">
        <v>0.66943739365708077</v>
      </c>
      <c r="H75" s="25">
        <v>0.51251169167296629</v>
      </c>
      <c r="I75" s="25">
        <v>0.50764642426549911</v>
      </c>
      <c r="J75" s="25">
        <v>0.32307568047815199</v>
      </c>
      <c r="K75" s="25">
        <v>0.91602515546003838</v>
      </c>
    </row>
    <row r="76" spans="1:11" s="12" customFormat="1" ht="8.25" customHeight="1" x14ac:dyDescent="0.15">
      <c r="A76" s="92">
        <v>46</v>
      </c>
      <c r="B76" s="25">
        <v>0.1984302747904966</v>
      </c>
      <c r="C76" s="25">
        <v>0</v>
      </c>
      <c r="D76" s="25">
        <v>0</v>
      </c>
      <c r="E76" s="25">
        <v>7.0370500686112378E-2</v>
      </c>
      <c r="F76" s="25">
        <v>0.25757705846999229</v>
      </c>
      <c r="G76" s="25">
        <v>0</v>
      </c>
      <c r="H76" s="25">
        <v>0.20373860337187388</v>
      </c>
      <c r="I76" s="25">
        <v>0</v>
      </c>
      <c r="J76" s="25">
        <v>0</v>
      </c>
      <c r="K76" s="25">
        <v>0.56067070232765948</v>
      </c>
    </row>
    <row r="77" spans="1:11" s="12" customFormat="1" ht="8.25" customHeight="1" x14ac:dyDescent="0.15">
      <c r="A77" s="92">
        <v>47</v>
      </c>
      <c r="B77" s="25">
        <v>0.17107572774010746</v>
      </c>
      <c r="C77" s="25">
        <v>0</v>
      </c>
      <c r="D77" s="25">
        <v>0</v>
      </c>
      <c r="E77" s="25">
        <v>7.1116800455147525E-2</v>
      </c>
      <c r="F77" s="25">
        <v>0.2545932872236602</v>
      </c>
      <c r="G77" s="25">
        <v>0.2250098441806829</v>
      </c>
      <c r="H77" s="25">
        <v>0</v>
      </c>
      <c r="I77" s="25">
        <v>0.16145307769929365</v>
      </c>
      <c r="J77" s="25">
        <v>0</v>
      </c>
      <c r="K77" s="25">
        <v>0.43041992844268689</v>
      </c>
    </row>
    <row r="78" spans="1:11" s="12" customFormat="1" ht="8.25" customHeight="1" x14ac:dyDescent="0.15">
      <c r="A78" s="92">
        <v>48</v>
      </c>
      <c r="B78" s="25">
        <v>7.1299468462462615E-2</v>
      </c>
      <c r="C78" s="25">
        <v>0</v>
      </c>
      <c r="D78" s="25">
        <v>0</v>
      </c>
      <c r="E78" s="25">
        <v>0.21722209148670418</v>
      </c>
      <c r="F78" s="25">
        <v>8.4714353788320013E-2</v>
      </c>
      <c r="G78" s="25">
        <v>0</v>
      </c>
      <c r="H78" s="25">
        <v>0.1028766894281342</v>
      </c>
      <c r="I78" s="25">
        <v>0</v>
      </c>
      <c r="J78" s="25">
        <v>0</v>
      </c>
      <c r="K78" s="25">
        <v>0</v>
      </c>
    </row>
    <row r="79" spans="1:11" s="12" customFormat="1" ht="9.75" customHeight="1" x14ac:dyDescent="0.15">
      <c r="A79" s="12" t="s">
        <v>339</v>
      </c>
      <c r="B79" s="25">
        <v>9.7902782536940819E-2</v>
      </c>
      <c r="C79" s="25">
        <v>0</v>
      </c>
      <c r="D79" s="25">
        <v>0.20798668885191349</v>
      </c>
      <c r="E79" s="25">
        <v>0.14016767558191487</v>
      </c>
      <c r="F79" s="25">
        <v>0</v>
      </c>
      <c r="G79" s="25">
        <v>0</v>
      </c>
      <c r="H79" s="25">
        <v>9.9478978848282121E-2</v>
      </c>
      <c r="I79" s="25">
        <v>0.15892881975485229</v>
      </c>
      <c r="J79" s="25">
        <v>0</v>
      </c>
      <c r="K79" s="25">
        <v>0.14416492467382686</v>
      </c>
    </row>
    <row r="80" spans="1:11" s="12" customFormat="1" x14ac:dyDescent="0.15">
      <c r="B80" s="25"/>
      <c r="C80" s="25"/>
      <c r="D80" s="25"/>
      <c r="E80" s="25"/>
      <c r="F80" s="25"/>
      <c r="G80" s="25"/>
      <c r="H80" s="25"/>
      <c r="I80" s="25"/>
      <c r="J80" s="25"/>
      <c r="K80" s="25"/>
    </row>
    <row r="81" spans="1:11" s="12" customFormat="1" ht="19.5" customHeight="1" x14ac:dyDescent="0.15">
      <c r="A81" s="106" t="s">
        <v>644</v>
      </c>
      <c r="B81" s="106"/>
      <c r="C81" s="106"/>
      <c r="D81" s="106"/>
      <c r="E81" s="106"/>
      <c r="F81" s="106"/>
      <c r="G81" s="106"/>
      <c r="H81" s="118"/>
      <c r="I81" s="118"/>
      <c r="J81" s="118"/>
      <c r="K81" s="118"/>
    </row>
    <row r="82" spans="1:11" s="12" customFormat="1" ht="9.75" customHeight="1" x14ac:dyDescent="0.15">
      <c r="A82" s="106" t="s">
        <v>722</v>
      </c>
      <c r="B82" s="106"/>
      <c r="C82" s="106"/>
      <c r="D82" s="106"/>
      <c r="E82" s="106"/>
      <c r="F82" s="106"/>
      <c r="G82" s="106"/>
      <c r="H82" s="118"/>
      <c r="I82" s="118"/>
      <c r="J82" s="118"/>
      <c r="K82" s="118"/>
    </row>
  </sheetData>
  <mergeCells count="7">
    <mergeCell ref="A82:K82"/>
    <mergeCell ref="A1:K1"/>
    <mergeCell ref="A6:A7"/>
    <mergeCell ref="B6:K6"/>
    <mergeCell ref="B8:K8"/>
    <mergeCell ref="B44:K44"/>
    <mergeCell ref="A81:K81"/>
  </mergeCells>
  <pageMargins left="0.78740157480314965" right="0.78740157480314965" top="0.78740157480314965" bottom="0.78740157480314965" header="0.31496062992125984" footer="0.31496062992125984"/>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workbookViewId="0"/>
  </sheetViews>
  <sheetFormatPr baseColWidth="10" defaultRowHeight="9" x14ac:dyDescent="0.15"/>
  <cols>
    <col min="1" max="1" width="19.42578125" style="24" customWidth="1"/>
    <col min="2" max="11" width="6.5703125" style="24" customWidth="1"/>
    <col min="12" max="16384" width="11.42578125" style="24"/>
  </cols>
  <sheetData>
    <row r="1" spans="1:11" s="34" customFormat="1" ht="12" x14ac:dyDescent="0.2">
      <c r="A1" s="27" t="s">
        <v>366</v>
      </c>
    </row>
    <row r="2" spans="1:11" x14ac:dyDescent="0.15">
      <c r="A2" s="24" t="s">
        <v>692</v>
      </c>
    </row>
    <row r="3" spans="1:11" s="28" customFormat="1" ht="6" x14ac:dyDescent="0.15"/>
    <row r="4" spans="1:11" x14ac:dyDescent="0.15">
      <c r="A4" s="24" t="s">
        <v>29</v>
      </c>
    </row>
    <row r="6" spans="1:11" s="12" customFormat="1" ht="38.25" customHeight="1" x14ac:dyDescent="0.15">
      <c r="A6" s="54"/>
      <c r="B6" s="78" t="s">
        <v>146</v>
      </c>
      <c r="C6" s="79" t="s">
        <v>147</v>
      </c>
      <c r="D6" s="81" t="s">
        <v>148</v>
      </c>
      <c r="E6" s="79" t="s">
        <v>367</v>
      </c>
      <c r="F6" s="79" t="s">
        <v>368</v>
      </c>
      <c r="G6" s="79" t="s">
        <v>219</v>
      </c>
      <c r="H6" s="79" t="s">
        <v>152</v>
      </c>
      <c r="I6" s="81" t="s">
        <v>153</v>
      </c>
      <c r="J6" s="79" t="s">
        <v>154</v>
      </c>
      <c r="K6" s="81" t="s">
        <v>155</v>
      </c>
    </row>
    <row r="7" spans="1:11" s="12" customFormat="1" ht="15" customHeight="1" x14ac:dyDescent="0.15">
      <c r="B7" s="120" t="s">
        <v>369</v>
      </c>
      <c r="C7" s="120"/>
      <c r="D7" s="120"/>
      <c r="E7" s="120"/>
      <c r="F7" s="120"/>
      <c r="G7" s="120"/>
      <c r="H7" s="120"/>
      <c r="I7" s="120"/>
      <c r="J7" s="120"/>
      <c r="K7" s="120"/>
    </row>
    <row r="8" spans="1:11" s="12" customFormat="1" ht="12.75" customHeight="1" x14ac:dyDescent="0.15">
      <c r="A8" s="12" t="s">
        <v>370</v>
      </c>
      <c r="B8" s="55">
        <v>0.71206037465581573</v>
      </c>
      <c r="C8" s="55">
        <v>0.64671375259937269</v>
      </c>
      <c r="D8" s="55">
        <v>0.69376570127800252</v>
      </c>
      <c r="E8" s="55">
        <v>0.73310586818564039</v>
      </c>
      <c r="F8" s="55">
        <v>0.78241890820814686</v>
      </c>
      <c r="G8" s="55">
        <v>0.75278443680771645</v>
      </c>
      <c r="H8" s="55">
        <v>0.66053119870577159</v>
      </c>
      <c r="I8" s="55">
        <v>0.70191508006527703</v>
      </c>
      <c r="J8" s="55">
        <v>0.78292861129431723</v>
      </c>
      <c r="K8" s="55">
        <v>0.68510243025977913</v>
      </c>
    </row>
    <row r="9" spans="1:11" s="12" customFormat="1" ht="9.75" customHeight="1" x14ac:dyDescent="0.15">
      <c r="A9" s="12" t="s">
        <v>371</v>
      </c>
      <c r="B9" s="55">
        <v>0.70624425796300738</v>
      </c>
      <c r="C9" s="55">
        <v>0.64117931042658038</v>
      </c>
      <c r="D9" s="55">
        <v>0.68848894430470853</v>
      </c>
      <c r="E9" s="55">
        <v>0.72642386777405932</v>
      </c>
      <c r="F9" s="55">
        <v>0.77638438141176791</v>
      </c>
      <c r="G9" s="55">
        <v>0.74875556932133702</v>
      </c>
      <c r="H9" s="55">
        <v>0.65511574128761174</v>
      </c>
      <c r="I9" s="55">
        <v>0.69771895422001051</v>
      </c>
      <c r="J9" s="55">
        <v>0.77936339519645204</v>
      </c>
      <c r="K9" s="55">
        <v>0.67810826506278743</v>
      </c>
    </row>
    <row r="10" spans="1:11" s="12" customFormat="1" ht="15" customHeight="1" x14ac:dyDescent="0.15">
      <c r="B10" s="105" t="s">
        <v>372</v>
      </c>
      <c r="C10" s="105"/>
      <c r="D10" s="105"/>
      <c r="E10" s="105"/>
      <c r="F10" s="105"/>
      <c r="G10" s="105"/>
      <c r="H10" s="105"/>
      <c r="I10" s="105"/>
      <c r="J10" s="105"/>
      <c r="K10" s="105"/>
    </row>
    <row r="11" spans="1:11" s="12" customFormat="1" ht="12.75" customHeight="1" x14ac:dyDescent="0.15">
      <c r="A11" s="12" t="s">
        <v>120</v>
      </c>
      <c r="B11" s="55">
        <v>1.464708190667013</v>
      </c>
      <c r="C11" s="55">
        <v>1.3302901890969097</v>
      </c>
      <c r="D11" s="55">
        <v>1.4270760475288511</v>
      </c>
      <c r="E11" s="55">
        <v>1.5079987708578622</v>
      </c>
      <c r="F11" s="55">
        <v>1.6094356941841579</v>
      </c>
      <c r="G11" s="55">
        <v>1.5484775865134728</v>
      </c>
      <c r="H11" s="55">
        <v>1.3587126757377721</v>
      </c>
      <c r="I11" s="55">
        <v>1.4438393196942747</v>
      </c>
      <c r="J11" s="55">
        <v>1.6104841534324106</v>
      </c>
      <c r="K11" s="55">
        <v>1.4092556990443657</v>
      </c>
    </row>
    <row r="12" spans="1:11" s="12" customFormat="1" ht="9.75" customHeight="1" x14ac:dyDescent="0.15">
      <c r="A12" s="12" t="s">
        <v>365</v>
      </c>
      <c r="B12" s="55">
        <v>0.70750031059872809</v>
      </c>
      <c r="C12" s="55">
        <v>0.6837427381515957</v>
      </c>
      <c r="D12" s="55">
        <v>0.70400641700777189</v>
      </c>
      <c r="E12" s="55">
        <v>0.71507680890392744</v>
      </c>
      <c r="F12" s="55">
        <v>0.74423097877756172</v>
      </c>
      <c r="G12" s="55">
        <v>0.75602425809747009</v>
      </c>
      <c r="H12" s="55">
        <v>0.68323672763719534</v>
      </c>
      <c r="I12" s="55">
        <v>0.70106703543200111</v>
      </c>
      <c r="J12" s="55">
        <v>0.73436349663553491</v>
      </c>
      <c r="K12" s="55">
        <v>0.69631334355351815</v>
      </c>
    </row>
    <row r="13" spans="1:11" s="12" customFormat="1" ht="15" customHeight="1" x14ac:dyDescent="0.15">
      <c r="B13" s="105" t="s">
        <v>373</v>
      </c>
      <c r="C13" s="105"/>
      <c r="D13" s="105"/>
      <c r="E13" s="105"/>
      <c r="F13" s="105"/>
      <c r="G13" s="105"/>
      <c r="H13" s="105"/>
      <c r="I13" s="105"/>
      <c r="J13" s="105"/>
      <c r="K13" s="105"/>
    </row>
    <row r="14" spans="1:11" s="12" customFormat="1" ht="12.75" customHeight="1" x14ac:dyDescent="0.15">
      <c r="A14" s="12" t="s">
        <v>120</v>
      </c>
      <c r="B14" s="42">
        <v>30.420178552104137</v>
      </c>
      <c r="C14" s="42">
        <v>30.321482502935407</v>
      </c>
      <c r="D14" s="42">
        <v>30.120047881067794</v>
      </c>
      <c r="E14" s="42">
        <v>30.263486307639244</v>
      </c>
      <c r="F14" s="42">
        <v>30.151820741524247</v>
      </c>
      <c r="G14" s="42">
        <v>30.373207002725202</v>
      </c>
      <c r="H14" s="42">
        <v>30.216075449001803</v>
      </c>
      <c r="I14" s="42">
        <v>31.013732560361184</v>
      </c>
      <c r="J14" s="42">
        <v>30.84573533392081</v>
      </c>
      <c r="K14" s="42">
        <v>30.607529617057917</v>
      </c>
    </row>
    <row r="15" spans="1:11" s="12" customFormat="1" ht="9.75" customHeight="1" x14ac:dyDescent="0.15">
      <c r="A15" s="12" t="s">
        <v>365</v>
      </c>
      <c r="B15" s="42">
        <v>28.950325344371816</v>
      </c>
      <c r="C15" s="42">
        <v>28.777801400677632</v>
      </c>
      <c r="D15" s="42">
        <v>28.537515795059605</v>
      </c>
      <c r="E15" s="42">
        <v>28.876717448471354</v>
      </c>
      <c r="F15" s="42">
        <v>28.545620819219668</v>
      </c>
      <c r="G15" s="42">
        <v>28.632134890968285</v>
      </c>
      <c r="H15" s="42">
        <v>28.718134593666573</v>
      </c>
      <c r="I15" s="42">
        <v>29.567282982069152</v>
      </c>
      <c r="J15" s="42">
        <v>29.446714465400706</v>
      </c>
      <c r="K15" s="42">
        <v>29.253079043388961</v>
      </c>
    </row>
    <row r="16" spans="1:11" s="12" customFormat="1" ht="15" customHeight="1" x14ac:dyDescent="0.15">
      <c r="B16" s="105" t="s">
        <v>374</v>
      </c>
      <c r="C16" s="105"/>
      <c r="D16" s="105"/>
      <c r="E16" s="105"/>
      <c r="F16" s="105"/>
      <c r="G16" s="105"/>
      <c r="H16" s="105"/>
      <c r="I16" s="105"/>
      <c r="J16" s="105"/>
      <c r="K16" s="105"/>
    </row>
    <row r="17" spans="1:11" s="12" customFormat="1" ht="12.75" customHeight="1" x14ac:dyDescent="0.15">
      <c r="A17" s="12" t="s">
        <v>225</v>
      </c>
      <c r="B17" s="56">
        <v>2.456602834348609</v>
      </c>
      <c r="C17" s="56">
        <v>2.4536556880599236</v>
      </c>
      <c r="D17" s="56">
        <v>1.8075276690025863</v>
      </c>
      <c r="E17" s="56">
        <v>2.1131759143734343</v>
      </c>
      <c r="F17" s="56">
        <v>2.0715255640932044</v>
      </c>
      <c r="G17" s="56">
        <v>2.1648921652539017</v>
      </c>
      <c r="H17" s="56">
        <v>2.6252029398290118</v>
      </c>
      <c r="I17" s="56">
        <v>1.5930394065576776</v>
      </c>
      <c r="J17" s="56">
        <v>1.8582402886035969</v>
      </c>
      <c r="K17" s="56">
        <v>3.91862342032407</v>
      </c>
    </row>
    <row r="18" spans="1:11" s="12" customFormat="1" ht="9.75" customHeight="1" x14ac:dyDescent="0.15">
      <c r="A18" s="31" t="s">
        <v>375</v>
      </c>
      <c r="B18" s="56">
        <v>0.63778109892979984</v>
      </c>
      <c r="C18" s="56">
        <v>0.80703136257965369</v>
      </c>
      <c r="D18" s="56">
        <v>0.40269517843771102</v>
      </c>
      <c r="E18" s="56">
        <v>0.51307884575229279</v>
      </c>
      <c r="F18" s="56">
        <v>0.48826732711277121</v>
      </c>
      <c r="G18" s="56">
        <v>0.51378466203194784</v>
      </c>
      <c r="H18" s="56">
        <v>0.66008105657985816</v>
      </c>
      <c r="I18" s="56">
        <v>0.3631353240083649</v>
      </c>
      <c r="J18" s="56">
        <v>0.41059574115409908</v>
      </c>
      <c r="K18" s="56">
        <v>1.2344468296027262</v>
      </c>
    </row>
    <row r="19" spans="1:11" s="12" customFormat="1" ht="9.75" customHeight="1" x14ac:dyDescent="0.15">
      <c r="A19" s="31" t="s">
        <v>376</v>
      </c>
      <c r="B19" s="56">
        <v>1.818821735418809</v>
      </c>
      <c r="C19" s="56">
        <v>1.6466243254802695</v>
      </c>
      <c r="D19" s="56">
        <v>1.4048324905648752</v>
      </c>
      <c r="E19" s="56">
        <v>1.6000970686211413</v>
      </c>
      <c r="F19" s="56">
        <v>1.5832582369804333</v>
      </c>
      <c r="G19" s="56">
        <v>1.6511075032219533</v>
      </c>
      <c r="H19" s="56">
        <v>1.965121883249153</v>
      </c>
      <c r="I19" s="56">
        <v>1.2299040825493128</v>
      </c>
      <c r="J19" s="56">
        <v>1.4476445474494981</v>
      </c>
      <c r="K19" s="56">
        <v>2.6841765907213437</v>
      </c>
    </row>
    <row r="20" spans="1:11" s="12" customFormat="1" ht="9.75" customHeight="1" x14ac:dyDescent="0.15">
      <c r="A20" s="12" t="s">
        <v>224</v>
      </c>
      <c r="B20" s="56">
        <v>14.298271629474803</v>
      </c>
      <c r="C20" s="56">
        <v>13.922338941615973</v>
      </c>
      <c r="D20" s="56">
        <v>16.05293223322807</v>
      </c>
      <c r="E20" s="56">
        <v>13.235771120805998</v>
      </c>
      <c r="F20" s="56">
        <v>14.725388765169489</v>
      </c>
      <c r="G20" s="56">
        <v>13.483597436150637</v>
      </c>
      <c r="H20" s="56">
        <v>14.502907801210302</v>
      </c>
      <c r="I20" s="56">
        <v>11.7135430086506</v>
      </c>
      <c r="J20" s="56">
        <v>12.332635783775604</v>
      </c>
      <c r="K20" s="56">
        <v>15.766339665218245</v>
      </c>
    </row>
    <row r="21" spans="1:11" s="12" customFormat="1" ht="9.75" customHeight="1" x14ac:dyDescent="0.15">
      <c r="A21" s="12" t="s">
        <v>223</v>
      </c>
      <c r="B21" s="56">
        <v>29.908862822143924</v>
      </c>
      <c r="C21" s="56">
        <v>32.391487759302841</v>
      </c>
      <c r="D21" s="56">
        <v>31.354758025943418</v>
      </c>
      <c r="E21" s="56">
        <v>33.214899060282633</v>
      </c>
      <c r="F21" s="56">
        <v>32.701381209326065</v>
      </c>
      <c r="G21" s="56">
        <v>31.415478250966675</v>
      </c>
      <c r="H21" s="56">
        <v>30.728842649458038</v>
      </c>
      <c r="I21" s="56">
        <v>28.413294760771471</v>
      </c>
      <c r="J21" s="56">
        <v>28.640904250964809</v>
      </c>
      <c r="K21" s="56">
        <v>24.810193573115921</v>
      </c>
    </row>
    <row r="22" spans="1:11" s="12" customFormat="1" ht="9.75" customHeight="1" x14ac:dyDescent="0.15">
      <c r="A22" s="12" t="s">
        <v>222</v>
      </c>
      <c r="B22" s="56">
        <v>32.787601905559896</v>
      </c>
      <c r="C22" s="56">
        <v>31.859028377252656</v>
      </c>
      <c r="D22" s="56">
        <v>32.459431137613386</v>
      </c>
      <c r="E22" s="56">
        <v>33.265621987689478</v>
      </c>
      <c r="F22" s="56">
        <v>32.4359599491208</v>
      </c>
      <c r="G22" s="56">
        <v>34.134063766726541</v>
      </c>
      <c r="H22" s="56">
        <v>33.658713661531749</v>
      </c>
      <c r="I22" s="56">
        <v>34.850286443254092</v>
      </c>
      <c r="J22" s="56">
        <v>34.495067612722075</v>
      </c>
      <c r="K22" s="56">
        <v>30.414715891851195</v>
      </c>
    </row>
    <row r="23" spans="1:11" s="12" customFormat="1" ht="9.75" customHeight="1" x14ac:dyDescent="0.15">
      <c r="A23" s="12" t="s">
        <v>276</v>
      </c>
      <c r="B23" s="56">
        <v>16.964616312024667</v>
      </c>
      <c r="C23" s="56">
        <v>15.818178033184797</v>
      </c>
      <c r="D23" s="56">
        <v>14.913837612907182</v>
      </c>
      <c r="E23" s="56">
        <v>15.08602022422674</v>
      </c>
      <c r="F23" s="56">
        <v>15.122319347710881</v>
      </c>
      <c r="G23" s="56">
        <v>15.752527026581015</v>
      </c>
      <c r="H23" s="56">
        <v>15.487109424071345</v>
      </c>
      <c r="I23" s="56">
        <v>19.849113782135351</v>
      </c>
      <c r="J23" s="56">
        <v>19.193521979304286</v>
      </c>
      <c r="K23" s="56">
        <v>19.956653794219896</v>
      </c>
    </row>
    <row r="24" spans="1:11" s="12" customFormat="1" ht="9.75" customHeight="1" x14ac:dyDescent="0.15">
      <c r="A24" s="12" t="s">
        <v>275</v>
      </c>
      <c r="B24" s="56">
        <v>3.5840444964480986</v>
      </c>
      <c r="C24" s="56">
        <v>3.5553112005838576</v>
      </c>
      <c r="D24" s="56">
        <v>3.4115133213053879</v>
      </c>
      <c r="E24" s="56">
        <v>3.0845116926217058</v>
      </c>
      <c r="F24" s="56">
        <v>2.9434251645795673</v>
      </c>
      <c r="G24" s="56">
        <v>3.0494413543212482</v>
      </c>
      <c r="H24" s="56">
        <v>2.9972235238995202</v>
      </c>
      <c r="I24" s="56">
        <v>3.580722598630846</v>
      </c>
      <c r="J24" s="56">
        <v>3.4796300846296182</v>
      </c>
      <c r="K24" s="56">
        <v>5.1334736552706657</v>
      </c>
    </row>
    <row r="25" spans="1:11" s="12" customFormat="1" ht="9.75" customHeight="1" x14ac:dyDescent="0.15">
      <c r="A25" s="31" t="s">
        <v>377</v>
      </c>
      <c r="B25" s="56">
        <v>3.3983747003175582</v>
      </c>
      <c r="C25" s="56">
        <v>3.3946637004636115</v>
      </c>
      <c r="D25" s="56">
        <v>3.2906254277463085</v>
      </c>
      <c r="E25" s="56">
        <v>2.9095492264471745</v>
      </c>
      <c r="F25" s="56">
        <v>2.7990999712608393</v>
      </c>
      <c r="G25" s="56">
        <v>2.9491521830529281</v>
      </c>
      <c r="H25" s="56">
        <v>2.8397751579404096</v>
      </c>
      <c r="I25" s="56">
        <v>3.3542032856792332</v>
      </c>
      <c r="J25" s="56">
        <v>3.3789252480031089</v>
      </c>
      <c r="K25" s="56">
        <v>4.8268402430777551</v>
      </c>
    </row>
    <row r="26" spans="1:11" s="12" customFormat="1" ht="9.75" customHeight="1" x14ac:dyDescent="0.15">
      <c r="A26" s="31" t="s">
        <v>378</v>
      </c>
      <c r="B26" s="56">
        <v>0.18566979613054113</v>
      </c>
      <c r="C26" s="56">
        <v>0.16064750012024662</v>
      </c>
      <c r="D26" s="56">
        <v>0.12088789355908022</v>
      </c>
      <c r="E26" s="56">
        <v>0.17496246617453148</v>
      </c>
      <c r="F26" s="56">
        <v>0.14432519331872834</v>
      </c>
      <c r="G26" s="56">
        <v>0.10028917126831971</v>
      </c>
      <c r="H26" s="56">
        <v>0.15744836595911077</v>
      </c>
      <c r="I26" s="56">
        <v>0.22651931295161373</v>
      </c>
      <c r="J26" s="56">
        <v>0.10070483662650904</v>
      </c>
      <c r="K26" s="56">
        <v>0.30663341219291185</v>
      </c>
    </row>
    <row r="27" spans="1:11" s="12" customFormat="1" ht="9.75" customHeight="1" x14ac:dyDescent="0.15"/>
    <row r="28" spans="1:11" s="12" customFormat="1" ht="19.5" customHeight="1" x14ac:dyDescent="0.15">
      <c r="A28" s="106" t="s">
        <v>645</v>
      </c>
      <c r="B28" s="106"/>
      <c r="C28" s="106"/>
      <c r="D28" s="106"/>
      <c r="E28" s="106"/>
      <c r="F28" s="106"/>
      <c r="G28" s="106"/>
      <c r="H28" s="106"/>
      <c r="I28" s="106"/>
      <c r="J28" s="118"/>
      <c r="K28" s="118"/>
    </row>
    <row r="29" spans="1:11" s="12" customFormat="1" ht="9.75" customHeight="1" x14ac:dyDescent="0.15">
      <c r="A29" s="106" t="s">
        <v>723</v>
      </c>
      <c r="B29" s="106"/>
      <c r="C29" s="106"/>
      <c r="D29" s="106"/>
      <c r="E29" s="106"/>
      <c r="F29" s="106"/>
      <c r="G29" s="106"/>
      <c r="H29" s="106"/>
      <c r="I29" s="106"/>
      <c r="J29" s="118"/>
      <c r="K29" s="118"/>
    </row>
  </sheetData>
  <mergeCells count="6">
    <mergeCell ref="B7:K7"/>
    <mergeCell ref="B10:K10"/>
    <mergeCell ref="B13:K13"/>
    <mergeCell ref="B16:K16"/>
    <mergeCell ref="A28:K28"/>
    <mergeCell ref="A29:K29"/>
  </mergeCells>
  <pageMargins left="0.78740157480314965" right="0.78740157480314965" top="0.78740157480314965" bottom="0.78740157480314965" header="0.31496062992125984" footer="0.31496062992125984"/>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4"/>
  <sheetViews>
    <sheetView workbookViewId="0">
      <selection sqref="A1:H1"/>
    </sheetView>
  </sheetViews>
  <sheetFormatPr baseColWidth="10" defaultRowHeight="9" x14ac:dyDescent="0.15"/>
  <cols>
    <col min="1" max="1" width="11.140625" style="24" customWidth="1"/>
    <col min="2" max="5" width="10.42578125" style="24" customWidth="1"/>
    <col min="6" max="6" width="11" style="24" customWidth="1"/>
    <col min="7" max="7" width="10.42578125" style="24" customWidth="1"/>
    <col min="8" max="8" width="10.5703125" style="24" customWidth="1"/>
    <col min="9" max="11" width="10.42578125" style="24" customWidth="1"/>
    <col min="12" max="12" width="11" style="24" customWidth="1"/>
    <col min="13" max="13" width="10.42578125" style="24" customWidth="1"/>
    <col min="14" max="14" width="10.5703125" style="24" customWidth="1"/>
    <col min="15" max="15" width="11.140625" style="24" customWidth="1"/>
    <col min="16" max="16384" width="11.42578125" style="24"/>
  </cols>
  <sheetData>
    <row r="1" spans="1:15" s="34" customFormat="1" ht="24" customHeight="1" x14ac:dyDescent="0.2">
      <c r="A1" s="130" t="s">
        <v>379</v>
      </c>
      <c r="B1" s="131"/>
      <c r="C1" s="131"/>
      <c r="D1" s="131"/>
      <c r="E1" s="131"/>
      <c r="F1" s="131"/>
      <c r="G1" s="131"/>
      <c r="H1" s="131"/>
      <c r="I1" s="91"/>
      <c r="J1" s="91"/>
      <c r="K1" s="91"/>
      <c r="L1" s="91"/>
      <c r="M1" s="91"/>
      <c r="N1" s="91"/>
    </row>
    <row r="2" spans="1:15" x14ac:dyDescent="0.15">
      <c r="A2" s="24" t="s">
        <v>692</v>
      </c>
    </row>
    <row r="3" spans="1:15" s="28" customFormat="1" ht="6" x14ac:dyDescent="0.15"/>
    <row r="4" spans="1:15" x14ac:dyDescent="0.15">
      <c r="A4" s="24" t="s">
        <v>30</v>
      </c>
    </row>
    <row r="6" spans="1:15" s="12" customFormat="1" ht="12.75" customHeight="1" x14ac:dyDescent="0.15">
      <c r="A6" s="126" t="s">
        <v>341</v>
      </c>
      <c r="B6" s="104" t="s">
        <v>342</v>
      </c>
      <c r="C6" s="148"/>
      <c r="D6" s="148"/>
      <c r="E6" s="148"/>
      <c r="F6" s="148"/>
      <c r="G6" s="148"/>
      <c r="H6" s="149"/>
      <c r="I6" s="104" t="s">
        <v>342</v>
      </c>
      <c r="J6" s="148"/>
      <c r="K6" s="148"/>
      <c r="L6" s="148"/>
      <c r="M6" s="148"/>
      <c r="N6" s="149"/>
      <c r="O6" s="111" t="s">
        <v>341</v>
      </c>
    </row>
    <row r="7" spans="1:15" s="12" customFormat="1" ht="12.75" customHeight="1" x14ac:dyDescent="0.15">
      <c r="A7" s="127"/>
      <c r="B7" s="115" t="s">
        <v>120</v>
      </c>
      <c r="C7" s="115" t="s">
        <v>380</v>
      </c>
      <c r="D7" s="102" t="s">
        <v>381</v>
      </c>
      <c r="E7" s="110"/>
      <c r="F7" s="110"/>
      <c r="G7" s="110"/>
      <c r="H7" s="100"/>
      <c r="I7" s="115" t="s">
        <v>382</v>
      </c>
      <c r="J7" s="102" t="s">
        <v>383</v>
      </c>
      <c r="K7" s="110"/>
      <c r="L7" s="110"/>
      <c r="M7" s="110"/>
      <c r="N7" s="100"/>
      <c r="O7" s="129"/>
    </row>
    <row r="8" spans="1:15" s="12" customFormat="1" ht="12.75" customHeight="1" x14ac:dyDescent="0.15">
      <c r="A8" s="127"/>
      <c r="B8" s="136"/>
      <c r="C8" s="136"/>
      <c r="D8" s="115" t="s">
        <v>268</v>
      </c>
      <c r="E8" s="102" t="s">
        <v>384</v>
      </c>
      <c r="F8" s="110"/>
      <c r="G8" s="110"/>
      <c r="H8" s="100"/>
      <c r="I8" s="136"/>
      <c r="J8" s="115" t="s">
        <v>268</v>
      </c>
      <c r="K8" s="102" t="s">
        <v>385</v>
      </c>
      <c r="L8" s="110"/>
      <c r="M8" s="110"/>
      <c r="N8" s="100"/>
      <c r="O8" s="129"/>
    </row>
    <row r="9" spans="1:15" s="12" customFormat="1" ht="38.25" customHeight="1" x14ac:dyDescent="0.15">
      <c r="A9" s="128"/>
      <c r="B9" s="116"/>
      <c r="C9" s="116"/>
      <c r="D9" s="116"/>
      <c r="E9" s="79" t="s">
        <v>386</v>
      </c>
      <c r="F9" s="79" t="s">
        <v>682</v>
      </c>
      <c r="G9" s="81" t="s">
        <v>176</v>
      </c>
      <c r="H9" s="78" t="s">
        <v>387</v>
      </c>
      <c r="I9" s="116"/>
      <c r="J9" s="116"/>
      <c r="K9" s="79" t="s">
        <v>386</v>
      </c>
      <c r="L9" s="79" t="s">
        <v>682</v>
      </c>
      <c r="M9" s="81" t="s">
        <v>176</v>
      </c>
      <c r="N9" s="78" t="s">
        <v>387</v>
      </c>
      <c r="O9" s="113"/>
    </row>
    <row r="10" spans="1:15" s="39" customFormat="1" ht="15" customHeight="1" x14ac:dyDescent="0.15">
      <c r="A10" s="95"/>
      <c r="B10" s="147" t="s">
        <v>120</v>
      </c>
      <c r="C10" s="147"/>
      <c r="D10" s="147"/>
      <c r="E10" s="147"/>
      <c r="F10" s="147"/>
      <c r="G10" s="147"/>
      <c r="H10" s="147"/>
      <c r="I10" s="147" t="s">
        <v>120</v>
      </c>
      <c r="J10" s="147"/>
      <c r="K10" s="147"/>
      <c r="L10" s="147"/>
      <c r="M10" s="147"/>
      <c r="N10" s="147"/>
    </row>
    <row r="11" spans="1:15" s="12" customFormat="1" ht="15" customHeight="1" x14ac:dyDescent="0.15">
      <c r="A11" s="12" t="s">
        <v>388</v>
      </c>
      <c r="B11" s="25">
        <v>1.4488192716714268</v>
      </c>
      <c r="C11" s="25">
        <v>1.2080780149935904</v>
      </c>
      <c r="D11" s="25">
        <v>3.296250515039143</v>
      </c>
      <c r="E11" s="25">
        <v>2.4912805181863478</v>
      </c>
      <c r="F11" s="25">
        <v>4.590226642440471</v>
      </c>
      <c r="G11" s="25">
        <v>0</v>
      </c>
      <c r="H11" s="25">
        <v>5.5104008816641414</v>
      </c>
      <c r="I11" s="25">
        <v>1.2172980824096968</v>
      </c>
      <c r="J11" s="25">
        <v>2.8534860787646084</v>
      </c>
      <c r="K11" s="25">
        <v>2.0371785077667428</v>
      </c>
      <c r="L11" s="25">
        <v>4.1526083571243184</v>
      </c>
      <c r="M11" s="25">
        <v>0</v>
      </c>
      <c r="N11" s="25">
        <v>4.7040376323010582</v>
      </c>
      <c r="O11" s="70" t="s">
        <v>388</v>
      </c>
    </row>
    <row r="12" spans="1:15" s="12" customFormat="1" ht="9.75" customHeight="1" x14ac:dyDescent="0.15">
      <c r="A12" s="92">
        <v>16</v>
      </c>
      <c r="B12" s="25">
        <v>2.4261959846456453</v>
      </c>
      <c r="C12" s="25">
        <v>1.9784324827375257</v>
      </c>
      <c r="D12" s="25">
        <v>5.962937260647184</v>
      </c>
      <c r="E12" s="25">
        <v>7.1079520213238556</v>
      </c>
      <c r="F12" s="25">
        <v>5.2855120339782919</v>
      </c>
      <c r="G12" s="25">
        <v>1.639680262348842</v>
      </c>
      <c r="H12" s="25">
        <v>7.2954663887441376</v>
      </c>
      <c r="I12" s="25">
        <v>2.0146938336937397</v>
      </c>
      <c r="J12" s="25">
        <v>4.9577557892127491</v>
      </c>
      <c r="K12" s="25">
        <v>5.860499188948773</v>
      </c>
      <c r="L12" s="25">
        <v>4.554697031313542</v>
      </c>
      <c r="M12" s="25">
        <v>2.5686305988120082</v>
      </c>
      <c r="N12" s="25">
        <v>5.1976981622424354</v>
      </c>
      <c r="O12" s="70">
        <v>16</v>
      </c>
    </row>
    <row r="13" spans="1:15" s="12" customFormat="1" ht="9.75" customHeight="1" x14ac:dyDescent="0.15">
      <c r="A13" s="92">
        <v>17</v>
      </c>
      <c r="B13" s="25">
        <v>5.4666167382337907</v>
      </c>
      <c r="C13" s="25">
        <v>4.4347663631546865</v>
      </c>
      <c r="D13" s="25">
        <v>14.029380369033701</v>
      </c>
      <c r="E13" s="25">
        <v>12.253494160444189</v>
      </c>
      <c r="F13" s="25">
        <v>17.95009872554299</v>
      </c>
      <c r="G13" s="25">
        <v>13.026663952778343</v>
      </c>
      <c r="H13" s="25">
        <v>12.595119391235896</v>
      </c>
      <c r="I13" s="25">
        <v>4.4252403063530652</v>
      </c>
      <c r="J13" s="25">
        <v>12.12366134572641</v>
      </c>
      <c r="K13" s="25">
        <v>11.281729865246003</v>
      </c>
      <c r="L13" s="25">
        <v>16.170411257093992</v>
      </c>
      <c r="M13" s="25">
        <v>9.8780676030251584</v>
      </c>
      <c r="N13" s="25">
        <v>10.179967278676605</v>
      </c>
      <c r="O13" s="70">
        <v>17</v>
      </c>
    </row>
    <row r="14" spans="1:15" s="12" customFormat="1" ht="9.75" customHeight="1" x14ac:dyDescent="0.15">
      <c r="A14" s="92">
        <v>18</v>
      </c>
      <c r="B14" s="25">
        <v>9.8131844535108446</v>
      </c>
      <c r="C14" s="25">
        <v>8.1832515714324625</v>
      </c>
      <c r="D14" s="25">
        <v>22.597260794227253</v>
      </c>
      <c r="E14" s="25">
        <v>17.000607164541588</v>
      </c>
      <c r="F14" s="25">
        <v>22.169969768223041</v>
      </c>
      <c r="G14" s="25">
        <v>26.139045198765658</v>
      </c>
      <c r="H14" s="25">
        <v>32.031060422227611</v>
      </c>
      <c r="I14" s="25">
        <v>8.1770698207983905</v>
      </c>
      <c r="J14" s="25">
        <v>19.75646359301685</v>
      </c>
      <c r="K14" s="25">
        <v>14.708805406479826</v>
      </c>
      <c r="L14" s="25">
        <v>19.878681575677849</v>
      </c>
      <c r="M14" s="25">
        <v>22.130013831258644</v>
      </c>
      <c r="N14" s="25">
        <v>26.88728024819028</v>
      </c>
      <c r="O14" s="70">
        <v>18</v>
      </c>
    </row>
    <row r="15" spans="1:15" s="12" customFormat="1" ht="9.75" customHeight="1" x14ac:dyDescent="0.15">
      <c r="A15" s="92">
        <v>19</v>
      </c>
      <c r="B15" s="25">
        <v>16.827246478800362</v>
      </c>
      <c r="C15" s="25">
        <v>13.085360604396419</v>
      </c>
      <c r="D15" s="25">
        <v>42.214658315038967</v>
      </c>
      <c r="E15" s="25">
        <v>28.946008176307505</v>
      </c>
      <c r="F15" s="25">
        <v>49.35927859515899</v>
      </c>
      <c r="G15" s="25">
        <v>51.629151581929797</v>
      </c>
      <c r="H15" s="25">
        <v>56.32</v>
      </c>
      <c r="I15" s="25">
        <v>12.897649427912009</v>
      </c>
      <c r="J15" s="25">
        <v>38.104721599867233</v>
      </c>
      <c r="K15" s="25">
        <v>27.106752770469587</v>
      </c>
      <c r="L15" s="25">
        <v>45.601688951442647</v>
      </c>
      <c r="M15" s="25">
        <v>44.504883174681666</v>
      </c>
      <c r="N15" s="25">
        <v>47.241647241647243</v>
      </c>
      <c r="O15" s="70">
        <v>19</v>
      </c>
    </row>
    <row r="16" spans="1:15" s="12" customFormat="1" ht="9.75" customHeight="1" x14ac:dyDescent="0.15">
      <c r="A16" s="92">
        <v>20</v>
      </c>
      <c r="B16" s="25">
        <v>24.087648465367881</v>
      </c>
      <c r="C16" s="25">
        <v>19.121090745414868</v>
      </c>
      <c r="D16" s="25">
        <v>54.593175853018373</v>
      </c>
      <c r="E16" s="25">
        <v>36.375353549819195</v>
      </c>
      <c r="F16" s="25">
        <v>64.764599544132679</v>
      </c>
      <c r="G16" s="25">
        <v>90.614886731391593</v>
      </c>
      <c r="H16" s="25">
        <v>68.46772530418643</v>
      </c>
      <c r="I16" s="25">
        <v>18.900803107818618</v>
      </c>
      <c r="J16" s="25">
        <v>50.09355708455498</v>
      </c>
      <c r="K16" s="25">
        <v>32.982478058531406</v>
      </c>
      <c r="L16" s="25">
        <v>61.521252796420583</v>
      </c>
      <c r="M16" s="25">
        <v>85.116225280444084</v>
      </c>
      <c r="N16" s="25">
        <v>56.412243316543972</v>
      </c>
      <c r="O16" s="70">
        <v>20</v>
      </c>
    </row>
    <row r="17" spans="1:15" s="12" customFormat="1" ht="9.75" customHeight="1" x14ac:dyDescent="0.15">
      <c r="A17" s="92">
        <v>21</v>
      </c>
      <c r="B17" s="25">
        <v>33.524947498353001</v>
      </c>
      <c r="C17" s="25">
        <v>27.251742453105038</v>
      </c>
      <c r="D17" s="25">
        <v>68.792818332152152</v>
      </c>
      <c r="E17" s="25">
        <v>36.6138422740434</v>
      </c>
      <c r="F17" s="25">
        <v>98.341909662664378</v>
      </c>
      <c r="G17" s="25">
        <v>146.74485039843631</v>
      </c>
      <c r="H17" s="25">
        <v>78.263300102487648</v>
      </c>
      <c r="I17" s="25">
        <v>26.696793256278788</v>
      </c>
      <c r="J17" s="25">
        <v>64.84791304001169</v>
      </c>
      <c r="K17" s="25">
        <v>35.752474433142325</v>
      </c>
      <c r="L17" s="25">
        <v>91.931420143796473</v>
      </c>
      <c r="M17" s="25">
        <v>134.49385954453322</v>
      </c>
      <c r="N17" s="25">
        <v>67.422096317280449</v>
      </c>
      <c r="O17" s="70">
        <v>21</v>
      </c>
    </row>
    <row r="18" spans="1:15" s="12" customFormat="1" ht="9.75" customHeight="1" x14ac:dyDescent="0.15">
      <c r="A18" s="92">
        <v>22</v>
      </c>
      <c r="B18" s="25">
        <v>40.21478138653935</v>
      </c>
      <c r="C18" s="25">
        <v>31.232731371985587</v>
      </c>
      <c r="D18" s="25">
        <v>86.686775406344253</v>
      </c>
      <c r="E18" s="25">
        <v>44.20255822305716</v>
      </c>
      <c r="F18" s="25">
        <v>140.94050684374577</v>
      </c>
      <c r="G18" s="25">
        <v>157.83783783783784</v>
      </c>
      <c r="H18" s="25">
        <v>104.84566304535264</v>
      </c>
      <c r="I18" s="25">
        <v>30.107651014459289</v>
      </c>
      <c r="J18" s="25">
        <v>81.226358749751142</v>
      </c>
      <c r="K18" s="25">
        <v>42.515500442869794</v>
      </c>
      <c r="L18" s="25">
        <v>124.75089677162215</v>
      </c>
      <c r="M18" s="25">
        <v>143.29108620509061</v>
      </c>
      <c r="N18" s="25">
        <v>88.313061872025386</v>
      </c>
      <c r="O18" s="70">
        <v>22</v>
      </c>
    </row>
    <row r="19" spans="1:15" s="12" customFormat="1" ht="9.75" customHeight="1" x14ac:dyDescent="0.15">
      <c r="A19" s="92">
        <v>23</v>
      </c>
      <c r="B19" s="25">
        <v>49.513188699503722</v>
      </c>
      <c r="C19" s="25">
        <v>38.877858727165489</v>
      </c>
      <c r="D19" s="25">
        <v>99.045653856074281</v>
      </c>
      <c r="E19" s="25">
        <v>62.236052456101355</v>
      </c>
      <c r="F19" s="25">
        <v>154.4361390965226</v>
      </c>
      <c r="G19" s="25">
        <v>166.52211621856029</v>
      </c>
      <c r="H19" s="25">
        <v>105.93687927609798</v>
      </c>
      <c r="I19" s="25">
        <v>36.91882426663075</v>
      </c>
      <c r="J19" s="25">
        <v>93.778623990119897</v>
      </c>
      <c r="K19" s="25">
        <v>59.81732173609749</v>
      </c>
      <c r="L19" s="25">
        <v>134.2002600780234</v>
      </c>
      <c r="M19" s="25">
        <v>155.75746337845356</v>
      </c>
      <c r="N19" s="25">
        <v>91.305345262674919</v>
      </c>
      <c r="O19" s="70">
        <v>23</v>
      </c>
    </row>
    <row r="20" spans="1:15" s="12" customFormat="1" ht="9.75" customHeight="1" x14ac:dyDescent="0.15">
      <c r="A20" s="92">
        <v>24</v>
      </c>
      <c r="B20" s="25">
        <v>62.087389630971245</v>
      </c>
      <c r="C20" s="25">
        <v>52.161597124453706</v>
      </c>
      <c r="D20" s="25">
        <v>102.40308034332993</v>
      </c>
      <c r="E20" s="25">
        <v>61.844954525768728</v>
      </c>
      <c r="F20" s="25">
        <v>154.68517600396629</v>
      </c>
      <c r="G20" s="25">
        <v>177.6094276094276</v>
      </c>
      <c r="H20" s="25">
        <v>122.77407239525999</v>
      </c>
      <c r="I20" s="25">
        <v>49.597219073528301</v>
      </c>
      <c r="J20" s="25">
        <v>99.355129650507322</v>
      </c>
      <c r="K20" s="25">
        <v>58.591291411569493</v>
      </c>
      <c r="L20" s="25">
        <v>140.69869693820451</v>
      </c>
      <c r="M20" s="25">
        <v>161.53399186519465</v>
      </c>
      <c r="N20" s="25">
        <v>111.91372469223725</v>
      </c>
      <c r="O20" s="70">
        <v>24</v>
      </c>
    </row>
    <row r="21" spans="1:15" s="12" customFormat="1" ht="9.75" customHeight="1" x14ac:dyDescent="0.15">
      <c r="A21" s="92">
        <v>25</v>
      </c>
      <c r="B21" s="25">
        <v>68.980530774841498</v>
      </c>
      <c r="C21" s="25">
        <v>60.761502600218215</v>
      </c>
      <c r="D21" s="25">
        <v>100.25884383088869</v>
      </c>
      <c r="E21" s="25">
        <v>68.264605848376902</v>
      </c>
      <c r="F21" s="25">
        <v>161.74334140435838</v>
      </c>
      <c r="G21" s="25">
        <v>144.78213829054783</v>
      </c>
      <c r="H21" s="25">
        <v>107.68477728830152</v>
      </c>
      <c r="I21" s="25">
        <v>58.323386282251398</v>
      </c>
      <c r="J21" s="25">
        <v>98.279271319786275</v>
      </c>
      <c r="K21" s="25">
        <v>65.888328454022783</v>
      </c>
      <c r="L21" s="25">
        <v>144.35766226770804</v>
      </c>
      <c r="M21" s="25">
        <v>139.87999225756499</v>
      </c>
      <c r="N21" s="25">
        <v>98.000290514695209</v>
      </c>
      <c r="O21" s="70">
        <v>25</v>
      </c>
    </row>
    <row r="22" spans="1:15" s="12" customFormat="1" ht="9.75" customHeight="1" x14ac:dyDescent="0.15">
      <c r="A22" s="92">
        <v>26</v>
      </c>
      <c r="B22" s="25">
        <v>78.351732899139364</v>
      </c>
      <c r="C22" s="25">
        <v>70.916191254317283</v>
      </c>
      <c r="D22" s="25">
        <v>105.16664091072992</v>
      </c>
      <c r="E22" s="25">
        <v>74.272178497745855</v>
      </c>
      <c r="F22" s="25">
        <v>149.25200716224802</v>
      </c>
      <c r="G22" s="25">
        <v>156.47314498602918</v>
      </c>
      <c r="H22" s="25">
        <v>125.35933712868497</v>
      </c>
      <c r="I22" s="25">
        <v>68.318817026561916</v>
      </c>
      <c r="J22" s="25">
        <v>104.65521291503649</v>
      </c>
      <c r="K22" s="25">
        <v>72.856058689602833</v>
      </c>
      <c r="L22" s="25">
        <v>140.4351087771943</v>
      </c>
      <c r="M22" s="25">
        <v>144.40620738913057</v>
      </c>
      <c r="N22" s="25">
        <v>119.11119156446577</v>
      </c>
      <c r="O22" s="70">
        <v>26</v>
      </c>
    </row>
    <row r="23" spans="1:15" s="12" customFormat="1" ht="9.75" customHeight="1" x14ac:dyDescent="0.15">
      <c r="A23" s="92">
        <v>27</v>
      </c>
      <c r="B23" s="25">
        <v>90.166959182755051</v>
      </c>
      <c r="C23" s="25">
        <v>85.591697744191237</v>
      </c>
      <c r="D23" s="25">
        <v>106.17641401512468</v>
      </c>
      <c r="E23" s="25">
        <v>78.610952108376267</v>
      </c>
      <c r="F23" s="25">
        <v>144.02223161964596</v>
      </c>
      <c r="G23" s="25">
        <v>153.50056158742046</v>
      </c>
      <c r="H23" s="25">
        <v>122.51724858875184</v>
      </c>
      <c r="I23" s="25">
        <v>83.797587341375532</v>
      </c>
      <c r="J23" s="25">
        <v>106.39418855272612</v>
      </c>
      <c r="K23" s="25">
        <v>76.965997666672308</v>
      </c>
      <c r="L23" s="25">
        <v>137.53228231122074</v>
      </c>
      <c r="M23" s="25">
        <v>150.25528811086798</v>
      </c>
      <c r="N23" s="25">
        <v>115.28737569526378</v>
      </c>
      <c r="O23" s="70">
        <v>27</v>
      </c>
    </row>
    <row r="24" spans="1:15" s="12" customFormat="1" ht="9.75" customHeight="1" x14ac:dyDescent="0.15">
      <c r="A24" s="92">
        <v>28</v>
      </c>
      <c r="B24" s="25">
        <v>96.206153480476914</v>
      </c>
      <c r="C24" s="25">
        <v>92.235457786279454</v>
      </c>
      <c r="D24" s="25">
        <v>109.7801424763943</v>
      </c>
      <c r="E24" s="25">
        <v>82.746645023687734</v>
      </c>
      <c r="F24" s="25">
        <v>139.56734124214935</v>
      </c>
      <c r="G24" s="25">
        <v>149.11394729593241</v>
      </c>
      <c r="H24" s="25">
        <v>134.53501837772518</v>
      </c>
      <c r="I24" s="25">
        <v>91.768285080172575</v>
      </c>
      <c r="J24" s="25">
        <v>107.58204089459933</v>
      </c>
      <c r="K24" s="25">
        <v>81.574962140333156</v>
      </c>
      <c r="L24" s="25">
        <v>130.1697021474894</v>
      </c>
      <c r="M24" s="25">
        <v>140.31608304927175</v>
      </c>
      <c r="N24" s="25">
        <v>125.86532410320956</v>
      </c>
      <c r="O24" s="70">
        <v>28</v>
      </c>
    </row>
    <row r="25" spans="1:15" s="12" customFormat="1" ht="9.75" customHeight="1" x14ac:dyDescent="0.15">
      <c r="A25" s="92">
        <v>29</v>
      </c>
      <c r="B25" s="25">
        <v>104.37218715409038</v>
      </c>
      <c r="C25" s="25">
        <v>101.29771954138843</v>
      </c>
      <c r="D25" s="25">
        <v>114.75774547072535</v>
      </c>
      <c r="E25" s="25">
        <v>93.443411943282371</v>
      </c>
      <c r="F25" s="25">
        <v>139.79455113890128</v>
      </c>
      <c r="G25" s="25">
        <v>153.71762740183792</v>
      </c>
      <c r="H25" s="25">
        <v>128.45811568968853</v>
      </c>
      <c r="I25" s="25">
        <v>101.57129239568279</v>
      </c>
      <c r="J25" s="25">
        <v>111.52188758329997</v>
      </c>
      <c r="K25" s="25">
        <v>91.441389434099193</v>
      </c>
      <c r="L25" s="25">
        <v>126.52767792954708</v>
      </c>
      <c r="M25" s="25">
        <v>145.09354715540283</v>
      </c>
      <c r="N25" s="25">
        <v>123.43172682609932</v>
      </c>
      <c r="O25" s="70">
        <v>29</v>
      </c>
    </row>
    <row r="26" spans="1:15" s="12" customFormat="1" ht="9.75" customHeight="1" x14ac:dyDescent="0.15">
      <c r="A26" s="92">
        <v>30</v>
      </c>
      <c r="B26" s="25">
        <v>104.30359390295064</v>
      </c>
      <c r="C26" s="25">
        <v>102.36108826715518</v>
      </c>
      <c r="D26" s="25">
        <v>110.82547843473293</v>
      </c>
      <c r="E26" s="25">
        <v>100.369648742648</v>
      </c>
      <c r="F26" s="25">
        <v>119.1412835787344</v>
      </c>
      <c r="G26" s="25">
        <v>127.5318829707427</v>
      </c>
      <c r="H26" s="25">
        <v>122.28122835372892</v>
      </c>
      <c r="I26" s="25">
        <v>103.04158907510863</v>
      </c>
      <c r="J26" s="25">
        <v>107.51821423035187</v>
      </c>
      <c r="K26" s="25">
        <v>96.75958864239054</v>
      </c>
      <c r="L26" s="25">
        <v>114.31603684190577</v>
      </c>
      <c r="M26" s="25">
        <v>123.7195162249686</v>
      </c>
      <c r="N26" s="25">
        <v>116.90437222352116</v>
      </c>
      <c r="O26" s="70">
        <v>30</v>
      </c>
    </row>
    <row r="27" spans="1:15" s="12" customFormat="1" ht="9.75" customHeight="1" x14ac:dyDescent="0.15">
      <c r="A27" s="92">
        <v>31</v>
      </c>
      <c r="B27" s="25">
        <v>103.93819564912886</v>
      </c>
      <c r="C27" s="25">
        <v>103.71695122528742</v>
      </c>
      <c r="D27" s="25">
        <v>104.69410286671489</v>
      </c>
      <c r="E27" s="25">
        <v>98.119026699420829</v>
      </c>
      <c r="F27" s="25">
        <v>116.77805135420331</v>
      </c>
      <c r="G27" s="25">
        <v>100.67918497802637</v>
      </c>
      <c r="H27" s="25">
        <v>113.72531377929731</v>
      </c>
      <c r="I27" s="25">
        <v>105.05362607326421</v>
      </c>
      <c r="J27" s="25">
        <v>100.99250715938959</v>
      </c>
      <c r="K27" s="25">
        <v>97.091119244846851</v>
      </c>
      <c r="L27" s="25">
        <v>108.72721406678497</v>
      </c>
      <c r="M27" s="25">
        <v>92.276830491474428</v>
      </c>
      <c r="N27" s="25">
        <v>107.53909652012572</v>
      </c>
      <c r="O27" s="70">
        <v>31</v>
      </c>
    </row>
    <row r="28" spans="1:15" s="12" customFormat="1" ht="9.75" customHeight="1" x14ac:dyDescent="0.15">
      <c r="A28" s="92">
        <v>32</v>
      </c>
      <c r="B28" s="25">
        <v>98.808572173724983</v>
      </c>
      <c r="C28" s="25">
        <v>97.506270565677511</v>
      </c>
      <c r="D28" s="25">
        <v>103.29931523646036</v>
      </c>
      <c r="E28" s="25">
        <v>104.0352422907489</v>
      </c>
      <c r="F28" s="25">
        <v>90.849943810256107</v>
      </c>
      <c r="G28" s="25">
        <v>92.196503564801247</v>
      </c>
      <c r="H28" s="25">
        <v>116.06255084515954</v>
      </c>
      <c r="I28" s="25">
        <v>98.036752094296673</v>
      </c>
      <c r="J28" s="25">
        <v>100.85020868758696</v>
      </c>
      <c r="K28" s="25">
        <v>102.40764912170344</v>
      </c>
      <c r="L28" s="25">
        <v>87.699500241818484</v>
      </c>
      <c r="M28" s="25">
        <v>91.49786413118369</v>
      </c>
      <c r="N28" s="25">
        <v>114.56640846400906</v>
      </c>
      <c r="O28" s="70">
        <v>32</v>
      </c>
    </row>
    <row r="29" spans="1:15" s="12" customFormat="1" ht="9.75" customHeight="1" x14ac:dyDescent="0.15">
      <c r="A29" s="92">
        <v>33</v>
      </c>
      <c r="B29" s="25">
        <v>91.896540946255001</v>
      </c>
      <c r="C29" s="25">
        <v>90.331055492670387</v>
      </c>
      <c r="D29" s="25">
        <v>97.174843099191477</v>
      </c>
      <c r="E29" s="25">
        <v>97.39791340452858</v>
      </c>
      <c r="F29" s="25">
        <v>88.804010503700169</v>
      </c>
      <c r="G29" s="25">
        <v>98.539100544256655</v>
      </c>
      <c r="H29" s="25">
        <v>102.31292517006803</v>
      </c>
      <c r="I29" s="25">
        <v>91.122527814436154</v>
      </c>
      <c r="J29" s="25">
        <v>93.858085356005546</v>
      </c>
      <c r="K29" s="25">
        <v>95.334275903857801</v>
      </c>
      <c r="L29" s="25">
        <v>82.160763383470808</v>
      </c>
      <c r="M29" s="25">
        <v>89.53049466922721</v>
      </c>
      <c r="N29" s="25">
        <v>103.45082391191902</v>
      </c>
      <c r="O29" s="70">
        <v>33</v>
      </c>
    </row>
    <row r="30" spans="1:15" s="12" customFormat="1" ht="9.75" customHeight="1" x14ac:dyDescent="0.15">
      <c r="A30" s="92">
        <v>34</v>
      </c>
      <c r="B30" s="25">
        <v>81.295787961969864</v>
      </c>
      <c r="C30" s="25">
        <v>80.270404424799679</v>
      </c>
      <c r="D30" s="25">
        <v>84.711069122972759</v>
      </c>
      <c r="E30" s="25">
        <v>81.663625359085088</v>
      </c>
      <c r="F30" s="25">
        <v>65.650644783118409</v>
      </c>
      <c r="G30" s="25">
        <v>84.009149511332907</v>
      </c>
      <c r="H30" s="25">
        <v>106.69171166940598</v>
      </c>
      <c r="I30" s="25">
        <v>81.779099045995935</v>
      </c>
      <c r="J30" s="25">
        <v>80.116328157981144</v>
      </c>
      <c r="K30" s="25">
        <v>78.907626478731444</v>
      </c>
      <c r="L30" s="25">
        <v>63.2752733716558</v>
      </c>
      <c r="M30" s="25">
        <v>75.487292513258495</v>
      </c>
      <c r="N30" s="25">
        <v>100.11240164855752</v>
      </c>
      <c r="O30" s="70">
        <v>34</v>
      </c>
    </row>
    <row r="31" spans="1:15" s="12" customFormat="1" ht="9.75" customHeight="1" x14ac:dyDescent="0.15">
      <c r="A31" s="92">
        <v>35</v>
      </c>
      <c r="B31" s="25">
        <v>72.589523969471358</v>
      </c>
      <c r="C31" s="25">
        <v>69.421597360771969</v>
      </c>
      <c r="D31" s="25">
        <v>83.364988758046465</v>
      </c>
      <c r="E31" s="25">
        <v>84.205844745473755</v>
      </c>
      <c r="F31" s="25">
        <v>61.366443476565038</v>
      </c>
      <c r="G31" s="25">
        <v>81.077968444086139</v>
      </c>
      <c r="H31" s="25">
        <v>99.514813667802215</v>
      </c>
      <c r="I31" s="25">
        <v>70.139978081256857</v>
      </c>
      <c r="J31" s="25">
        <v>78.612343686970547</v>
      </c>
      <c r="K31" s="25">
        <v>81.842418013040813</v>
      </c>
      <c r="L31" s="25">
        <v>60.60345198639866</v>
      </c>
      <c r="M31" s="25">
        <v>68.803293149073795</v>
      </c>
      <c r="N31" s="25">
        <v>92.727492252585819</v>
      </c>
      <c r="O31" s="70">
        <v>35</v>
      </c>
    </row>
    <row r="32" spans="1:15" s="12" customFormat="1" ht="9.75" customHeight="1" x14ac:dyDescent="0.15">
      <c r="A32" s="92">
        <v>36</v>
      </c>
      <c r="B32" s="25">
        <v>61.990212071778139</v>
      </c>
      <c r="C32" s="25">
        <v>58.754292509495095</v>
      </c>
      <c r="D32" s="25">
        <v>73.271850410356208</v>
      </c>
      <c r="E32" s="25">
        <v>73.781691209959007</v>
      </c>
      <c r="F32" s="25">
        <v>57.530748034142078</v>
      </c>
      <c r="G32" s="25">
        <v>58.421672555948177</v>
      </c>
      <c r="H32" s="25">
        <v>91.307405203656629</v>
      </c>
      <c r="I32" s="25">
        <v>58.831152863299977</v>
      </c>
      <c r="J32" s="25">
        <v>69.702353427924749</v>
      </c>
      <c r="K32" s="25">
        <v>72.525942594421323</v>
      </c>
      <c r="L32" s="25">
        <v>52.518664721530939</v>
      </c>
      <c r="M32" s="25">
        <v>58.004640371229698</v>
      </c>
      <c r="N32" s="25">
        <v>85.580785310271324</v>
      </c>
      <c r="O32" s="70">
        <v>36</v>
      </c>
    </row>
    <row r="33" spans="1:15" s="12" customFormat="1" ht="9.75" customHeight="1" x14ac:dyDescent="0.15">
      <c r="A33" s="92">
        <v>37</v>
      </c>
      <c r="B33" s="25">
        <v>48.505708961069637</v>
      </c>
      <c r="C33" s="25">
        <v>46.823642709526524</v>
      </c>
      <c r="D33" s="25">
        <v>54.533762057877816</v>
      </c>
      <c r="E33" s="25">
        <v>54.341725852959961</v>
      </c>
      <c r="F33" s="25">
        <v>45.660303089942929</v>
      </c>
      <c r="G33" s="25">
        <v>61.098792806109877</v>
      </c>
      <c r="H33" s="25">
        <v>59.564217672177818</v>
      </c>
      <c r="I33" s="25">
        <v>47.357717547866962</v>
      </c>
      <c r="J33" s="25">
        <v>51.308462355554127</v>
      </c>
      <c r="K33" s="25">
        <v>53.661263275572949</v>
      </c>
      <c r="L33" s="25">
        <v>38.853971104399641</v>
      </c>
      <c r="M33" s="25">
        <v>50.206817857652261</v>
      </c>
      <c r="N33" s="25">
        <v>58.431655831126093</v>
      </c>
      <c r="O33" s="70">
        <v>37</v>
      </c>
    </row>
    <row r="34" spans="1:15" s="12" customFormat="1" ht="9.75" customHeight="1" x14ac:dyDescent="0.15">
      <c r="A34" s="92">
        <v>38</v>
      </c>
      <c r="B34" s="25">
        <v>36.762106751502301</v>
      </c>
      <c r="C34" s="25">
        <v>33.400623967700497</v>
      </c>
      <c r="D34" s="25">
        <v>49.822301941866556</v>
      </c>
      <c r="E34" s="25">
        <v>50.606474415615715</v>
      </c>
      <c r="F34" s="25">
        <v>37.098208613899125</v>
      </c>
      <c r="G34" s="25">
        <v>40.436286246342114</v>
      </c>
      <c r="H34" s="25">
        <v>63.701131533257502</v>
      </c>
      <c r="I34" s="25">
        <v>33.73019652665333</v>
      </c>
      <c r="J34" s="25">
        <v>44.493017607771705</v>
      </c>
      <c r="K34" s="25">
        <v>48.742321586123083</v>
      </c>
      <c r="L34" s="25">
        <v>31.909901454716096</v>
      </c>
      <c r="M34" s="25">
        <v>35.791600519555487</v>
      </c>
      <c r="N34" s="25">
        <v>52.281052281052283</v>
      </c>
      <c r="O34" s="70">
        <v>38</v>
      </c>
    </row>
    <row r="35" spans="1:15" s="12" customFormat="1" ht="9.75" customHeight="1" x14ac:dyDescent="0.15">
      <c r="A35" s="92">
        <v>39</v>
      </c>
      <c r="B35" s="25">
        <v>28.634572883636014</v>
      </c>
      <c r="C35" s="25">
        <v>26.376354094999126</v>
      </c>
      <c r="D35" s="25">
        <v>38.22488054724829</v>
      </c>
      <c r="E35" s="25">
        <v>37.755725512504483</v>
      </c>
      <c r="F35" s="25">
        <v>26.114806602611484</v>
      </c>
      <c r="G35" s="25">
        <v>38.492381716118686</v>
      </c>
      <c r="H35" s="25">
        <v>51.702709420830224</v>
      </c>
      <c r="I35" s="25">
        <v>26.256086515957207</v>
      </c>
      <c r="J35" s="25">
        <v>35.085159334289905</v>
      </c>
      <c r="K35" s="25">
        <v>37.462750106428267</v>
      </c>
      <c r="L35" s="25">
        <v>22.231527656172677</v>
      </c>
      <c r="M35" s="25">
        <v>30.339970201814978</v>
      </c>
      <c r="N35" s="25">
        <v>46.446582192651611</v>
      </c>
      <c r="O35" s="70">
        <v>39</v>
      </c>
    </row>
    <row r="36" spans="1:15" s="12" customFormat="1" ht="9.75" customHeight="1" x14ac:dyDescent="0.15">
      <c r="A36" s="92">
        <v>40</v>
      </c>
      <c r="B36" s="25">
        <v>21.954605624253382</v>
      </c>
      <c r="C36" s="25">
        <v>20.73331171416293</v>
      </c>
      <c r="D36" s="25">
        <v>27.385055450048064</v>
      </c>
      <c r="E36" s="25">
        <v>27.38500089493467</v>
      </c>
      <c r="F36" s="25">
        <v>17.77009933979145</v>
      </c>
      <c r="G36" s="25">
        <v>29.213739586899461</v>
      </c>
      <c r="H36" s="25">
        <v>36.326426195958042</v>
      </c>
      <c r="I36" s="25">
        <v>20.655553252598231</v>
      </c>
      <c r="J36" s="25">
        <v>25.412840420919874</v>
      </c>
      <c r="K36" s="25">
        <v>28.23954928010016</v>
      </c>
      <c r="L36" s="25">
        <v>15.648205165356613</v>
      </c>
      <c r="M36" s="25">
        <v>23.068818277602176</v>
      </c>
      <c r="N36" s="25">
        <v>31.707214234515327</v>
      </c>
      <c r="O36" s="70">
        <v>40</v>
      </c>
    </row>
    <row r="37" spans="1:15" s="12" customFormat="1" ht="9.75" customHeight="1" x14ac:dyDescent="0.15">
      <c r="A37" s="92">
        <v>41</v>
      </c>
      <c r="B37" s="25">
        <v>13.253705117611991</v>
      </c>
      <c r="C37" s="25">
        <v>11.892134310571151</v>
      </c>
      <c r="D37" s="25">
        <v>19.912758459225671</v>
      </c>
      <c r="E37" s="25">
        <v>19.532612486920126</v>
      </c>
      <c r="F37" s="25">
        <v>9.0248182501880159</v>
      </c>
      <c r="G37" s="25">
        <v>17.873570771454858</v>
      </c>
      <c r="H37" s="25">
        <v>34.009873834339004</v>
      </c>
      <c r="I37" s="25">
        <v>12.220619735618158</v>
      </c>
      <c r="J37" s="25">
        <v>16.124187862596628</v>
      </c>
      <c r="K37" s="25">
        <v>17.489730072815107</v>
      </c>
      <c r="L37" s="25">
        <v>8.4581017018519145</v>
      </c>
      <c r="M37" s="25">
        <v>11.026244759662323</v>
      </c>
      <c r="N37" s="25">
        <v>26.360286147843055</v>
      </c>
      <c r="O37" s="70">
        <v>41</v>
      </c>
    </row>
    <row r="38" spans="1:15" s="12" customFormat="1" ht="9.75" customHeight="1" x14ac:dyDescent="0.15">
      <c r="A38" s="92">
        <v>42</v>
      </c>
      <c r="B38" s="25">
        <v>8.2682554060902564</v>
      </c>
      <c r="C38" s="25">
        <v>7.8281790695962172</v>
      </c>
      <c r="D38" s="25">
        <v>10.580030193010693</v>
      </c>
      <c r="E38" s="25">
        <v>11.70514190162107</v>
      </c>
      <c r="F38" s="25">
        <v>7.7434966727162733</v>
      </c>
      <c r="G38" s="25">
        <v>4.3644298963447898</v>
      </c>
      <c r="H38" s="25">
        <v>13.906734184868869</v>
      </c>
      <c r="I38" s="25">
        <v>7.6716656056344839</v>
      </c>
      <c r="J38" s="25">
        <v>9.991079393398751</v>
      </c>
      <c r="K38" s="25">
        <v>12.215011972099804</v>
      </c>
      <c r="L38" s="25">
        <v>7.2731832716784748</v>
      </c>
      <c r="M38" s="25">
        <v>3.7468532287336807</v>
      </c>
      <c r="N38" s="25">
        <v>12.9136400322841</v>
      </c>
      <c r="O38" s="70">
        <v>42</v>
      </c>
    </row>
    <row r="39" spans="1:15" s="12" customFormat="1" ht="9.75" customHeight="1" x14ac:dyDescent="0.15">
      <c r="A39" s="92">
        <v>43</v>
      </c>
      <c r="B39" s="25">
        <v>4.0097757711630297</v>
      </c>
      <c r="C39" s="25">
        <v>3.5064410308388747</v>
      </c>
      <c r="D39" s="25">
        <v>6.8847713551785734</v>
      </c>
      <c r="E39" s="25">
        <v>7.6408787010506209</v>
      </c>
      <c r="F39" s="25">
        <v>1.0121457489878543</v>
      </c>
      <c r="G39" s="25">
        <v>2.4996094360256209</v>
      </c>
      <c r="H39" s="25">
        <v>13.966037136962386</v>
      </c>
      <c r="I39" s="25">
        <v>3.3620378487082969</v>
      </c>
      <c r="J39" s="25">
        <v>5.989817310572028</v>
      </c>
      <c r="K39" s="25">
        <v>7.7512551748436538</v>
      </c>
      <c r="L39" s="25">
        <v>1.2587324564163886</v>
      </c>
      <c r="M39" s="25">
        <v>3.0065768869401817</v>
      </c>
      <c r="N39" s="25">
        <v>10.369178510771432</v>
      </c>
      <c r="O39" s="70">
        <v>43</v>
      </c>
    </row>
    <row r="40" spans="1:15" s="12" customFormat="1" ht="9.75" customHeight="1" x14ac:dyDescent="0.15">
      <c r="A40" s="92">
        <v>44</v>
      </c>
      <c r="B40" s="25">
        <v>2.2899306659881686</v>
      </c>
      <c r="C40" s="25">
        <v>2.0123560395618787</v>
      </c>
      <c r="D40" s="25">
        <v>4.0347314041137903</v>
      </c>
      <c r="E40" s="25">
        <v>3.5879802661085365</v>
      </c>
      <c r="F40" s="25">
        <v>1.5575313128691024</v>
      </c>
      <c r="G40" s="25">
        <v>6.6225165562913908</v>
      </c>
      <c r="H40" s="25">
        <v>7.4702886247877753</v>
      </c>
      <c r="I40" s="25">
        <v>1.9909723069415639</v>
      </c>
      <c r="J40" s="25">
        <v>3.2727972790861832</v>
      </c>
      <c r="K40" s="25">
        <v>3.0317248348792725</v>
      </c>
      <c r="L40" s="25">
        <v>2.5083087728099325</v>
      </c>
      <c r="M40" s="25">
        <v>2.5756600128782998</v>
      </c>
      <c r="N40" s="25">
        <v>5.4980298726289751</v>
      </c>
      <c r="O40" s="70">
        <v>44</v>
      </c>
    </row>
    <row r="41" spans="1:15" s="12" customFormat="1" ht="9.75" customHeight="1" x14ac:dyDescent="0.15">
      <c r="A41" s="92">
        <v>45</v>
      </c>
      <c r="B41" s="25">
        <v>1.0463343360704054</v>
      </c>
      <c r="C41" s="25">
        <v>0.98601704576967864</v>
      </c>
      <c r="D41" s="25">
        <v>1.4579711770313464</v>
      </c>
      <c r="E41" s="25">
        <v>1.1946539236914806</v>
      </c>
      <c r="F41" s="25">
        <v>2.1661138563595745</v>
      </c>
      <c r="G41" s="25">
        <v>1.4732965009208103</v>
      </c>
      <c r="H41" s="25">
        <v>1.4611872146118723</v>
      </c>
      <c r="I41" s="25">
        <v>0.87951754797836945</v>
      </c>
      <c r="J41" s="25">
        <v>1.6456029489204844</v>
      </c>
      <c r="K41" s="25">
        <v>1.4298991921069566</v>
      </c>
      <c r="L41" s="25">
        <v>1.5366884364195159</v>
      </c>
      <c r="M41" s="25">
        <v>1.7720023626698169</v>
      </c>
      <c r="N41" s="25">
        <v>2.306805074971165</v>
      </c>
      <c r="O41" s="70">
        <v>45</v>
      </c>
    </row>
    <row r="42" spans="1:15" s="12" customFormat="1" ht="9.75" customHeight="1" x14ac:dyDescent="0.15">
      <c r="A42" s="92">
        <v>46</v>
      </c>
      <c r="B42" s="25">
        <v>0.63781159754088201</v>
      </c>
      <c r="C42" s="25">
        <v>0.48561467689425136</v>
      </c>
      <c r="D42" s="25">
        <v>1.7091338963980003</v>
      </c>
      <c r="E42" s="25">
        <v>1.5665157263492839</v>
      </c>
      <c r="F42" s="25">
        <v>1.1191158984402323</v>
      </c>
      <c r="G42" s="25">
        <v>1.629327902240326</v>
      </c>
      <c r="H42" s="25">
        <v>3.1530200019706376</v>
      </c>
      <c r="I42" s="25">
        <v>0.46653089421411975</v>
      </c>
      <c r="J42" s="25">
        <v>1.2817701920968749</v>
      </c>
      <c r="K42" s="25">
        <v>1.2701324818741511</v>
      </c>
      <c r="L42" s="25">
        <v>1.0566635847312111</v>
      </c>
      <c r="M42" s="25">
        <v>1.3381282930500962</v>
      </c>
      <c r="N42" s="25">
        <v>1.6278359955234509</v>
      </c>
      <c r="O42" s="70">
        <v>46</v>
      </c>
    </row>
    <row r="43" spans="1:15" s="12" customFormat="1" ht="9.75" customHeight="1" x14ac:dyDescent="0.15">
      <c r="A43" s="92">
        <v>47</v>
      </c>
      <c r="B43" s="25">
        <v>0.48471456193030443</v>
      </c>
      <c r="C43" s="25">
        <v>0.41890215412376947</v>
      </c>
      <c r="D43" s="25">
        <v>0.99042077407573637</v>
      </c>
      <c r="E43" s="25">
        <v>0.64100852007157927</v>
      </c>
      <c r="F43" s="25">
        <v>0</v>
      </c>
      <c r="G43" s="25">
        <v>1.8428933425478</v>
      </c>
      <c r="H43" s="25">
        <v>3.4771270237965881</v>
      </c>
      <c r="I43" s="25">
        <v>0.33634122702590274</v>
      </c>
      <c r="J43" s="25">
        <v>1.0985691137293674</v>
      </c>
      <c r="K43" s="25">
        <v>0.61499433052101549</v>
      </c>
      <c r="L43" s="25">
        <v>0.56171885971071489</v>
      </c>
      <c r="M43" s="25">
        <v>0.76760698522356552</v>
      </c>
      <c r="N43" s="25">
        <v>3.4984147808024488</v>
      </c>
      <c r="O43" s="70">
        <v>47</v>
      </c>
    </row>
    <row r="44" spans="1:15" s="12" customFormat="1" ht="9.75" customHeight="1" x14ac:dyDescent="0.15">
      <c r="A44" s="92">
        <v>48</v>
      </c>
      <c r="B44" s="25">
        <v>0.27093798015735793</v>
      </c>
      <c r="C44" s="25">
        <v>0.20903220100858036</v>
      </c>
      <c r="D44" s="25">
        <v>0.75610793440763668</v>
      </c>
      <c r="E44" s="25">
        <v>0.22731147354662726</v>
      </c>
      <c r="F44" s="25">
        <v>0</v>
      </c>
      <c r="G44" s="25">
        <v>1.1839573775344088</v>
      </c>
      <c r="H44" s="25">
        <v>3.6659411158208273</v>
      </c>
      <c r="I44" s="25">
        <v>0.15956633416293051</v>
      </c>
      <c r="J44" s="25">
        <v>0.72865717590695056</v>
      </c>
      <c r="K44" s="25">
        <v>0.80290652160822173</v>
      </c>
      <c r="L44" s="25">
        <v>0</v>
      </c>
      <c r="M44" s="25">
        <v>0.52022369618936148</v>
      </c>
      <c r="N44" s="25">
        <v>1.7690309027585824</v>
      </c>
      <c r="O44" s="70">
        <v>48</v>
      </c>
    </row>
    <row r="45" spans="1:15" s="12" customFormat="1" ht="9.75" customHeight="1" x14ac:dyDescent="0.15">
      <c r="A45" s="12" t="s">
        <v>389</v>
      </c>
      <c r="B45" s="25">
        <v>0.27972223581983086</v>
      </c>
      <c r="C45" s="25">
        <v>0.18812942520581555</v>
      </c>
      <c r="D45" s="25">
        <v>1.0371258649467663</v>
      </c>
      <c r="E45" s="25">
        <v>1.1718521122634324</v>
      </c>
      <c r="F45" s="25">
        <v>0</v>
      </c>
      <c r="G45" s="25">
        <v>1.1638056444573757</v>
      </c>
      <c r="H45" s="25">
        <v>1.9058963668850506</v>
      </c>
      <c r="I45" s="25">
        <v>0.17206447255786744</v>
      </c>
      <c r="J45" s="25">
        <v>0.74728641620116942</v>
      </c>
      <c r="K45" s="25">
        <v>0.98971112806449613</v>
      </c>
      <c r="L45" s="25">
        <v>0</v>
      </c>
      <c r="M45" s="25">
        <v>0.51636222810301424</v>
      </c>
      <c r="N45" s="25">
        <v>1.3339261894175187</v>
      </c>
      <c r="O45" s="70" t="s">
        <v>389</v>
      </c>
    </row>
    <row r="46" spans="1:15" s="39" customFormat="1" ht="15" customHeight="1" x14ac:dyDescent="0.15">
      <c r="A46" s="95"/>
      <c r="B46" s="146" t="s">
        <v>365</v>
      </c>
      <c r="C46" s="146"/>
      <c r="D46" s="146"/>
      <c r="E46" s="146"/>
      <c r="F46" s="146"/>
      <c r="G46" s="146"/>
      <c r="H46" s="146"/>
      <c r="I46" s="146" t="s">
        <v>365</v>
      </c>
      <c r="J46" s="146"/>
      <c r="K46" s="146"/>
      <c r="L46" s="146"/>
      <c r="M46" s="146"/>
      <c r="N46" s="146"/>
    </row>
    <row r="47" spans="1:15" s="12" customFormat="1" ht="9.75" customHeight="1" x14ac:dyDescent="0.15">
      <c r="A47" s="12" t="s">
        <v>388</v>
      </c>
      <c r="B47" s="25">
        <v>1.4250681360702557</v>
      </c>
      <c r="C47" s="25">
        <v>1.1812318368826218</v>
      </c>
      <c r="D47" s="25">
        <v>3.296250515039143</v>
      </c>
      <c r="E47" s="25">
        <v>2.4912805181863478</v>
      </c>
      <c r="F47" s="25">
        <v>4.590226642440471</v>
      </c>
      <c r="G47" s="25">
        <v>0</v>
      </c>
      <c r="H47" s="25">
        <v>5.5104008816641414</v>
      </c>
      <c r="I47" s="25">
        <v>1.1896322169003857</v>
      </c>
      <c r="J47" s="25">
        <v>2.8534860787646084</v>
      </c>
      <c r="K47" s="25">
        <v>2.0371785077667428</v>
      </c>
      <c r="L47" s="25">
        <v>4.1526083571243184</v>
      </c>
      <c r="M47" s="25">
        <v>0</v>
      </c>
      <c r="N47" s="25">
        <v>4.7040376323010582</v>
      </c>
      <c r="O47" s="70" t="s">
        <v>388</v>
      </c>
    </row>
    <row r="48" spans="1:15" s="12" customFormat="1" ht="9.75" customHeight="1" x14ac:dyDescent="0.15">
      <c r="A48" s="92">
        <v>16</v>
      </c>
      <c r="B48" s="25">
        <v>2.3568760993700555</v>
      </c>
      <c r="C48" s="25">
        <v>1.9524004763857161</v>
      </c>
      <c r="D48" s="25">
        <v>5.5517002081887572</v>
      </c>
      <c r="E48" s="25">
        <v>6.6002411626578663</v>
      </c>
      <c r="F48" s="25">
        <v>5.2855120339782919</v>
      </c>
      <c r="G48" s="25">
        <v>1.639680262348842</v>
      </c>
      <c r="H48" s="25">
        <v>6.2532569046378317</v>
      </c>
      <c r="I48" s="25">
        <v>1.9878312492444898</v>
      </c>
      <c r="J48" s="25">
        <v>4.6272387365985663</v>
      </c>
      <c r="K48" s="25">
        <v>5.4418921040238608</v>
      </c>
      <c r="L48" s="25">
        <v>4.554697031313542</v>
      </c>
      <c r="M48" s="25">
        <v>2.5686305988120082</v>
      </c>
      <c r="N48" s="25">
        <v>4.4551698533506592</v>
      </c>
      <c r="O48" s="70">
        <v>16</v>
      </c>
    </row>
    <row r="49" spans="1:15" s="12" customFormat="1" ht="9.75" customHeight="1" x14ac:dyDescent="0.15">
      <c r="A49" s="92">
        <v>17</v>
      </c>
      <c r="B49" s="25">
        <v>5.1386197339397635</v>
      </c>
      <c r="C49" s="25">
        <v>4.2142531185779344</v>
      </c>
      <c r="D49" s="25">
        <v>12.809434249987293</v>
      </c>
      <c r="E49" s="25">
        <v>10.721807390388665</v>
      </c>
      <c r="F49" s="25">
        <v>16.514090827499551</v>
      </c>
      <c r="G49" s="25">
        <v>13.026663952778343</v>
      </c>
      <c r="H49" s="25">
        <v>11.545526108632906</v>
      </c>
      <c r="I49" s="25">
        <v>4.1976565191691932</v>
      </c>
      <c r="J49" s="25">
        <v>11.153768438068296</v>
      </c>
      <c r="K49" s="25">
        <v>10.028204324663115</v>
      </c>
      <c r="L49" s="25">
        <v>14.926533468086761</v>
      </c>
      <c r="M49" s="25">
        <v>9.8780676030251584</v>
      </c>
      <c r="N49" s="25">
        <v>9.4528267587711312</v>
      </c>
      <c r="O49" s="70">
        <v>17</v>
      </c>
    </row>
    <row r="50" spans="1:15" s="12" customFormat="1" ht="9.75" customHeight="1" x14ac:dyDescent="0.15">
      <c r="A50" s="92">
        <v>18</v>
      </c>
      <c r="B50" s="25">
        <v>9.0186815546489161</v>
      </c>
      <c r="C50" s="25">
        <v>7.6506138951853799</v>
      </c>
      <c r="D50" s="25">
        <v>19.748866576467517</v>
      </c>
      <c r="E50" s="25">
        <v>15.057680631451122</v>
      </c>
      <c r="F50" s="25">
        <v>17.467248908296941</v>
      </c>
      <c r="G50" s="25">
        <v>26.139045198765658</v>
      </c>
      <c r="H50" s="25">
        <v>28.148507643775783</v>
      </c>
      <c r="I50" s="25">
        <v>7.6519368965269337</v>
      </c>
      <c r="J50" s="25">
        <v>17.324898843107082</v>
      </c>
      <c r="K50" s="25">
        <v>13.118664281454979</v>
      </c>
      <c r="L50" s="25">
        <v>15.786011839508879</v>
      </c>
      <c r="M50" s="25">
        <v>22.130013831258644</v>
      </c>
      <c r="N50" s="25">
        <v>23.440193036883834</v>
      </c>
      <c r="O50" s="70">
        <v>18</v>
      </c>
    </row>
    <row r="51" spans="1:15" s="12" customFormat="1" ht="9.75" customHeight="1" x14ac:dyDescent="0.15">
      <c r="A51" s="92">
        <v>19</v>
      </c>
      <c r="B51" s="25">
        <v>14.260729180680748</v>
      </c>
      <c r="C51" s="25">
        <v>11.636709067430573</v>
      </c>
      <c r="D51" s="25">
        <v>32.06380536142273</v>
      </c>
      <c r="E51" s="25">
        <v>21.803486678257599</v>
      </c>
      <c r="F51" s="25">
        <v>38.601487106470493</v>
      </c>
      <c r="G51" s="25">
        <v>49.110656382811271</v>
      </c>
      <c r="H51" s="25">
        <v>34.986666666666665</v>
      </c>
      <c r="I51" s="25">
        <v>11.450954910332525</v>
      </c>
      <c r="J51" s="25">
        <v>29.474732387353747</v>
      </c>
      <c r="K51" s="25">
        <v>20.728693295064975</v>
      </c>
      <c r="L51" s="25">
        <v>35.467980295566505</v>
      </c>
      <c r="M51" s="25">
        <v>42.526888366918037</v>
      </c>
      <c r="N51" s="25">
        <v>31.701631701631705</v>
      </c>
      <c r="O51" s="70">
        <v>19</v>
      </c>
    </row>
    <row r="52" spans="1:15" s="12" customFormat="1" ht="9.75" customHeight="1" x14ac:dyDescent="0.15">
      <c r="A52" s="92">
        <v>20</v>
      </c>
      <c r="B52" s="25">
        <v>19.932578103563166</v>
      </c>
      <c r="C52" s="25">
        <v>16.226718248790686</v>
      </c>
      <c r="D52" s="25">
        <v>42.69466316710411</v>
      </c>
      <c r="E52" s="25">
        <v>30.074111202606421</v>
      </c>
      <c r="F52" s="25">
        <v>48.41625402813802</v>
      </c>
      <c r="G52" s="25">
        <v>85.907619888202419</v>
      </c>
      <c r="H52" s="25">
        <v>41.245617653124356</v>
      </c>
      <c r="I52" s="25">
        <v>16.056279257015071</v>
      </c>
      <c r="J52" s="25">
        <v>39.367642508803208</v>
      </c>
      <c r="K52" s="25">
        <v>26.98566386607115</v>
      </c>
      <c r="L52" s="25">
        <v>46.979865771812079</v>
      </c>
      <c r="M52" s="25">
        <v>80.490343471724302</v>
      </c>
      <c r="N52" s="25">
        <v>34.09531189461449</v>
      </c>
      <c r="O52" s="70">
        <v>20</v>
      </c>
    </row>
    <row r="53" spans="1:15" s="12" customFormat="1" ht="9.75" customHeight="1" x14ac:dyDescent="0.15">
      <c r="A53" s="92">
        <v>21</v>
      </c>
      <c r="B53" s="25">
        <v>25.153223945983356</v>
      </c>
      <c r="C53" s="25">
        <v>20.842204343246454</v>
      </c>
      <c r="D53" s="25">
        <v>49.38971572564769</v>
      </c>
      <c r="E53" s="25">
        <v>26.899965752358415</v>
      </c>
      <c r="F53" s="25">
        <v>71.469411092052596</v>
      </c>
      <c r="G53" s="25">
        <v>119.07983761840325</v>
      </c>
      <c r="H53" s="25">
        <v>44.721885772850086</v>
      </c>
      <c r="I53" s="25">
        <v>20.300686538628661</v>
      </c>
      <c r="J53" s="25">
        <v>47.413392157123305</v>
      </c>
      <c r="K53" s="25">
        <v>27.198201409261646</v>
      </c>
      <c r="L53" s="25">
        <v>67.842438394887239</v>
      </c>
      <c r="M53" s="25">
        <v>107.78585906760463</v>
      </c>
      <c r="N53" s="25">
        <v>40.226628895184135</v>
      </c>
      <c r="O53" s="70">
        <v>21</v>
      </c>
    </row>
    <row r="54" spans="1:15" s="12" customFormat="1" ht="9.75" customHeight="1" x14ac:dyDescent="0.15">
      <c r="A54" s="92">
        <v>22</v>
      </c>
      <c r="B54" s="25">
        <v>28.174427677994633</v>
      </c>
      <c r="C54" s="25">
        <v>22.656439954908159</v>
      </c>
      <c r="D54" s="25">
        <v>56.723800265892812</v>
      </c>
      <c r="E54" s="25">
        <v>28.289637262756582</v>
      </c>
      <c r="F54" s="25">
        <v>100.28459140804988</v>
      </c>
      <c r="G54" s="25">
        <v>104.86486486486486</v>
      </c>
      <c r="H54" s="25">
        <v>59.320572512502153</v>
      </c>
      <c r="I54" s="25">
        <v>21.772634130855149</v>
      </c>
      <c r="J54" s="25">
        <v>54.150905833167428</v>
      </c>
      <c r="K54" s="25">
        <v>27.753173900206672</v>
      </c>
      <c r="L54" s="25">
        <v>92.068553208449586</v>
      </c>
      <c r="M54" s="25">
        <v>93.013512098041275</v>
      </c>
      <c r="N54" s="25">
        <v>50.237969328397668</v>
      </c>
      <c r="O54" s="70">
        <v>22</v>
      </c>
    </row>
    <row r="55" spans="1:15" s="12" customFormat="1" ht="9.75" customHeight="1" x14ac:dyDescent="0.15">
      <c r="A55" s="92">
        <v>23</v>
      </c>
      <c r="B55" s="25">
        <v>32.096947370580686</v>
      </c>
      <c r="C55" s="25">
        <v>26.273014501662828</v>
      </c>
      <c r="D55" s="25">
        <v>59.221047201444414</v>
      </c>
      <c r="E55" s="25">
        <v>44.059173643525718</v>
      </c>
      <c r="F55" s="25">
        <v>88.917777055573609</v>
      </c>
      <c r="G55" s="25">
        <v>90.199479618386817</v>
      </c>
      <c r="H55" s="25">
        <v>52.379901419848451</v>
      </c>
      <c r="I55" s="25">
        <v>25.276276258689453</v>
      </c>
      <c r="J55" s="25">
        <v>56.069572376884679</v>
      </c>
      <c r="K55" s="25">
        <v>41.505896714843161</v>
      </c>
      <c r="L55" s="25">
        <v>78.023407022106639</v>
      </c>
      <c r="M55" s="25">
        <v>85.29575375486742</v>
      </c>
      <c r="N55" s="25">
        <v>47.258545537967429</v>
      </c>
      <c r="O55" s="70">
        <v>23</v>
      </c>
    </row>
    <row r="56" spans="1:15" s="12" customFormat="1" ht="9.75" customHeight="1" x14ac:dyDescent="0.15">
      <c r="A56" s="92">
        <v>24</v>
      </c>
      <c r="B56" s="25">
        <v>37.545845596558749</v>
      </c>
      <c r="C56" s="25">
        <v>33.269664284484975</v>
      </c>
      <c r="D56" s="25">
        <v>54.914454006852843</v>
      </c>
      <c r="E56" s="25">
        <v>37.938501515807708</v>
      </c>
      <c r="F56" s="25">
        <v>80.813088745661872</v>
      </c>
      <c r="G56" s="25">
        <v>85.016835016835017</v>
      </c>
      <c r="H56" s="25">
        <v>60.091951045781258</v>
      </c>
      <c r="I56" s="25">
        <v>31.847653593289504</v>
      </c>
      <c r="J56" s="25">
        <v>54.547914317925589</v>
      </c>
      <c r="K56" s="25">
        <v>35.856649691976116</v>
      </c>
      <c r="L56" s="25">
        <v>79.302901910624342</v>
      </c>
      <c r="M56" s="25">
        <v>79.604880883207443</v>
      </c>
      <c r="N56" s="25">
        <v>55.346423847797332</v>
      </c>
      <c r="O56" s="70">
        <v>24</v>
      </c>
    </row>
    <row r="57" spans="1:15" s="12" customFormat="1" ht="9.75" customHeight="1" x14ac:dyDescent="0.15">
      <c r="A57" s="92">
        <v>25</v>
      </c>
      <c r="B57" s="25">
        <v>40.181787577848851</v>
      </c>
      <c r="C57" s="25">
        <v>38.089300137450223</v>
      </c>
      <c r="D57" s="25">
        <v>48.14495254529767</v>
      </c>
      <c r="E57" s="25">
        <v>39.7673529352573</v>
      </c>
      <c r="F57" s="25">
        <v>72.639225181598064</v>
      </c>
      <c r="G57" s="25">
        <v>50.359004622799254</v>
      </c>
      <c r="H57" s="25">
        <v>47.479197258932942</v>
      </c>
      <c r="I57" s="25">
        <v>36.996908762586841</v>
      </c>
      <c r="J57" s="25">
        <v>48.937691951701801</v>
      </c>
      <c r="K57" s="25">
        <v>38.658248386300301</v>
      </c>
      <c r="L57" s="25">
        <v>71.101535146781586</v>
      </c>
      <c r="M57" s="25">
        <v>52.132395638428285</v>
      </c>
      <c r="N57" s="25">
        <v>46.869704159202051</v>
      </c>
      <c r="O57" s="70">
        <v>25</v>
      </c>
    </row>
    <row r="58" spans="1:15" s="12" customFormat="1" ht="9.75" customHeight="1" x14ac:dyDescent="0.15">
      <c r="A58" s="92">
        <v>26</v>
      </c>
      <c r="B58" s="25">
        <v>43.87267619746283</v>
      </c>
      <c r="C58" s="25">
        <v>42.051495941973506</v>
      </c>
      <c r="D58" s="25">
        <v>50.440426518312471</v>
      </c>
      <c r="E58" s="25">
        <v>47.222434476961872</v>
      </c>
      <c r="F58" s="25">
        <v>58.22214520880263</v>
      </c>
      <c r="G58" s="25">
        <v>43.878712615129878</v>
      </c>
      <c r="H58" s="25">
        <v>55.915675553801925</v>
      </c>
      <c r="I58" s="25">
        <v>41.67348969131092</v>
      </c>
      <c r="J58" s="25">
        <v>49.638323896543625</v>
      </c>
      <c r="K58" s="25">
        <v>45.062821485791382</v>
      </c>
      <c r="L58" s="25">
        <v>54.313578394598643</v>
      </c>
      <c r="M58" s="25">
        <v>49.866891760275301</v>
      </c>
      <c r="N58" s="25">
        <v>56.116214870796938</v>
      </c>
      <c r="O58" s="70">
        <v>26</v>
      </c>
    </row>
    <row r="59" spans="1:15" s="12" customFormat="1" ht="9.75" customHeight="1" x14ac:dyDescent="0.15">
      <c r="A59" s="92">
        <v>27</v>
      </c>
      <c r="B59" s="25">
        <v>47.666621664191524</v>
      </c>
      <c r="C59" s="25">
        <v>47.725819564229937</v>
      </c>
      <c r="D59" s="25">
        <v>47.459480253900125</v>
      </c>
      <c r="E59" s="25">
        <v>44.266361381415756</v>
      </c>
      <c r="F59" s="25">
        <v>57.995529511266838</v>
      </c>
      <c r="G59" s="25">
        <v>40.434294271808312</v>
      </c>
      <c r="H59" s="25">
        <v>51.014007944804519</v>
      </c>
      <c r="I59" s="25">
        <v>47.977440075199752</v>
      </c>
      <c r="J59" s="25">
        <v>46.874750538836118</v>
      </c>
      <c r="K59" s="25">
        <v>42.608592732867798</v>
      </c>
      <c r="L59" s="25">
        <v>60.131827467910419</v>
      </c>
      <c r="M59" s="25">
        <v>37.442256260637002</v>
      </c>
      <c r="N59" s="25">
        <v>49.553345693578294</v>
      </c>
      <c r="O59" s="70">
        <v>27</v>
      </c>
    </row>
    <row r="60" spans="1:15" s="12" customFormat="1" ht="9.75" customHeight="1" x14ac:dyDescent="0.15">
      <c r="A60" s="92">
        <v>28</v>
      </c>
      <c r="B60" s="25">
        <v>49.224256041474668</v>
      </c>
      <c r="C60" s="25">
        <v>49.734805669072259</v>
      </c>
      <c r="D60" s="25">
        <v>47.478920825530821</v>
      </c>
      <c r="E60" s="25">
        <v>46.65823597138597</v>
      </c>
      <c r="F60" s="25">
        <v>54.896487555245407</v>
      </c>
      <c r="G60" s="25">
        <v>33.789367367551193</v>
      </c>
      <c r="H60" s="25">
        <v>50.752731483812497</v>
      </c>
      <c r="I60" s="25">
        <v>50.77180120196504</v>
      </c>
      <c r="J60" s="25">
        <v>45.257329146391164</v>
      </c>
      <c r="K60" s="25">
        <v>45.633518425037856</v>
      </c>
      <c r="L60" s="25">
        <v>50.328142596404021</v>
      </c>
      <c r="M60" s="25">
        <v>30.740625968391694</v>
      </c>
      <c r="N60" s="25">
        <v>48.667925319907695</v>
      </c>
      <c r="O60" s="70">
        <v>28</v>
      </c>
    </row>
    <row r="61" spans="1:15" s="12" customFormat="1" ht="9.75" customHeight="1" x14ac:dyDescent="0.15">
      <c r="A61" s="92">
        <v>29</v>
      </c>
      <c r="B61" s="25">
        <v>51.099067411088107</v>
      </c>
      <c r="C61" s="25">
        <v>52.435658080108126</v>
      </c>
      <c r="D61" s="25">
        <v>46.584061209289729</v>
      </c>
      <c r="E61" s="25">
        <v>52.274999074451152</v>
      </c>
      <c r="F61" s="25">
        <v>44.216167932112548</v>
      </c>
      <c r="G61" s="25">
        <v>31.189083820662766</v>
      </c>
      <c r="H61" s="25">
        <v>41.787579802669761</v>
      </c>
      <c r="I61" s="25">
        <v>53.774484179453275</v>
      </c>
      <c r="J61" s="25">
        <v>44.269668212965357</v>
      </c>
      <c r="K61" s="25">
        <v>50.536871794025963</v>
      </c>
      <c r="L61" s="25">
        <v>39.350713231677325</v>
      </c>
      <c r="M61" s="25">
        <v>31.05511009291078</v>
      </c>
      <c r="N61" s="25">
        <v>42.551463721628977</v>
      </c>
      <c r="O61" s="70">
        <v>29</v>
      </c>
    </row>
    <row r="62" spans="1:15" s="12" customFormat="1" ht="9.75" customHeight="1" x14ac:dyDescent="0.15">
      <c r="A62" s="92">
        <v>30</v>
      </c>
      <c r="B62" s="25">
        <v>48.524681862676552</v>
      </c>
      <c r="C62" s="25">
        <v>50.363833322935399</v>
      </c>
      <c r="D62" s="25">
        <v>42.349804817671142</v>
      </c>
      <c r="E62" s="25">
        <v>49.092266511280663</v>
      </c>
      <c r="F62" s="25">
        <v>30.572102956052603</v>
      </c>
      <c r="G62" s="25">
        <v>19.504876219054765</v>
      </c>
      <c r="H62" s="25">
        <v>46.178711613945971</v>
      </c>
      <c r="I62" s="25">
        <v>51.70336290940957</v>
      </c>
      <c r="J62" s="25">
        <v>40.427840644861263</v>
      </c>
      <c r="K62" s="25">
        <v>48.121078843541817</v>
      </c>
      <c r="L62" s="25">
        <v>30.019330629572071</v>
      </c>
      <c r="M62" s="25">
        <v>19.033771726918246</v>
      </c>
      <c r="N62" s="25">
        <v>45.20302392642818</v>
      </c>
      <c r="O62" s="70">
        <v>30</v>
      </c>
    </row>
    <row r="63" spans="1:15" s="12" customFormat="1" ht="9.75" customHeight="1" x14ac:dyDescent="0.15">
      <c r="A63" s="92">
        <v>31</v>
      </c>
      <c r="B63" s="25">
        <v>47.581592302470668</v>
      </c>
      <c r="C63" s="25">
        <v>49.629920579870024</v>
      </c>
      <c r="D63" s="25">
        <v>40.583241329424752</v>
      </c>
      <c r="E63" s="25">
        <v>47.194678046943643</v>
      </c>
      <c r="F63" s="25">
        <v>34.236135537577681</v>
      </c>
      <c r="G63" s="25">
        <v>14.382740711146624</v>
      </c>
      <c r="H63" s="25">
        <v>40.667596383103152</v>
      </c>
      <c r="I63" s="25">
        <v>50.958138982144447</v>
      </c>
      <c r="J63" s="25">
        <v>38.664626731003096</v>
      </c>
      <c r="K63" s="25">
        <v>47.132858151929618</v>
      </c>
      <c r="L63" s="25">
        <v>31.9406355863849</v>
      </c>
      <c r="M63" s="25">
        <v>13.755552371399913</v>
      </c>
      <c r="N63" s="25">
        <v>38.16880608883335</v>
      </c>
      <c r="O63" s="70">
        <v>31</v>
      </c>
    </row>
    <row r="64" spans="1:15" s="12" customFormat="1" ht="9.75" customHeight="1" x14ac:dyDescent="0.15">
      <c r="A64" s="92">
        <v>32</v>
      </c>
      <c r="B64" s="25">
        <v>42.610666661012381</v>
      </c>
      <c r="C64" s="25">
        <v>43.392040963137006</v>
      </c>
      <c r="D64" s="25">
        <v>39.916243798456925</v>
      </c>
      <c r="E64" s="25">
        <v>49.903083700440526</v>
      </c>
      <c r="F64" s="25">
        <v>26.024723487312947</v>
      </c>
      <c r="G64" s="25">
        <v>10.938568219552691</v>
      </c>
      <c r="H64" s="25">
        <v>38.325951369429632</v>
      </c>
      <c r="I64" s="25">
        <v>44.553659869272643</v>
      </c>
      <c r="J64" s="25">
        <v>37.471015612923175</v>
      </c>
      <c r="K64" s="25">
        <v>48.436050260265134</v>
      </c>
      <c r="L64" s="25">
        <v>24.504272126390457</v>
      </c>
      <c r="M64" s="25">
        <v>11.023839051949841</v>
      </c>
      <c r="N64" s="25">
        <v>37.78575477045154</v>
      </c>
      <c r="O64" s="70">
        <v>32</v>
      </c>
    </row>
    <row r="65" spans="1:15" s="12" customFormat="1" ht="9.75" customHeight="1" x14ac:dyDescent="0.15">
      <c r="A65" s="92">
        <v>33</v>
      </c>
      <c r="B65" s="25">
        <v>35.127276019426056</v>
      </c>
      <c r="C65" s="25">
        <v>35.618161237580182</v>
      </c>
      <c r="D65" s="25">
        <v>33.472172487231191</v>
      </c>
      <c r="E65" s="25">
        <v>40.113302485969143</v>
      </c>
      <c r="F65" s="25">
        <v>23.394604917641441</v>
      </c>
      <c r="G65" s="25">
        <v>14.513510932875011</v>
      </c>
      <c r="H65" s="25">
        <v>33.015873015873019</v>
      </c>
      <c r="I65" s="25">
        <v>36.049793928170971</v>
      </c>
      <c r="J65" s="25">
        <v>32.789383065929215</v>
      </c>
      <c r="K65" s="25">
        <v>40.147289591846246</v>
      </c>
      <c r="L65" s="25">
        <v>22.642730066310854</v>
      </c>
      <c r="M65" s="25">
        <v>14.833454738096814</v>
      </c>
      <c r="N65" s="25">
        <v>34.582132564841501</v>
      </c>
      <c r="O65" s="70">
        <v>33</v>
      </c>
    </row>
    <row r="66" spans="1:15" s="12" customFormat="1" ht="9.75" customHeight="1" x14ac:dyDescent="0.15">
      <c r="A66" s="92">
        <v>34</v>
      </c>
      <c r="B66" s="25">
        <v>29.813303277645474</v>
      </c>
      <c r="C66" s="25">
        <v>30.491408041222492</v>
      </c>
      <c r="D66" s="25">
        <v>27.554715792788535</v>
      </c>
      <c r="E66" s="25">
        <v>31.364613633489316</v>
      </c>
      <c r="F66" s="25">
        <v>15.631105900742476</v>
      </c>
      <c r="G66" s="25">
        <v>13.308380120607195</v>
      </c>
      <c r="H66" s="25">
        <v>32.683728574782812</v>
      </c>
      <c r="I66" s="25">
        <v>31.676266506064234</v>
      </c>
      <c r="J66" s="25">
        <v>25.266976249667746</v>
      </c>
      <c r="K66" s="25">
        <v>30.833123584193306</v>
      </c>
      <c r="L66" s="25">
        <v>14.867960409733328</v>
      </c>
      <c r="M66" s="25">
        <v>10.469040567532199</v>
      </c>
      <c r="N66" s="25">
        <v>29.074559760209816</v>
      </c>
      <c r="O66" s="70">
        <v>34</v>
      </c>
    </row>
    <row r="67" spans="1:15" s="12" customFormat="1" ht="9.75" customHeight="1" x14ac:dyDescent="0.15">
      <c r="A67" s="92">
        <v>35</v>
      </c>
      <c r="B67" s="25">
        <v>25.527626938364218</v>
      </c>
      <c r="C67" s="25">
        <v>25.015921692438177</v>
      </c>
      <c r="D67" s="25">
        <v>27.268153958296974</v>
      </c>
      <c r="E67" s="25">
        <v>32.763189592869189</v>
      </c>
      <c r="F67" s="25">
        <v>15.081583566274459</v>
      </c>
      <c r="G67" s="25">
        <v>8.2920649545088114</v>
      </c>
      <c r="H67" s="25">
        <v>30.143491276969133</v>
      </c>
      <c r="I67" s="25">
        <v>25.829991928127523</v>
      </c>
      <c r="J67" s="25">
        <v>24.784187172246874</v>
      </c>
      <c r="K67" s="25">
        <v>31.734815147913793</v>
      </c>
      <c r="L67" s="25">
        <v>12.051822838204279</v>
      </c>
      <c r="M67" s="25">
        <v>6.4686856806821522</v>
      </c>
      <c r="N67" s="25">
        <v>29.299311788143438</v>
      </c>
      <c r="O67" s="70">
        <v>35</v>
      </c>
    </row>
    <row r="68" spans="1:15" s="12" customFormat="1" ht="9.75" customHeight="1" x14ac:dyDescent="0.15">
      <c r="A68" s="92">
        <v>36</v>
      </c>
      <c r="B68" s="25">
        <v>20.141632641514772</v>
      </c>
      <c r="C68" s="25">
        <v>19.536226959993204</v>
      </c>
      <c r="D68" s="25">
        <v>22.252305609611643</v>
      </c>
      <c r="E68" s="25">
        <v>27.478366479429177</v>
      </c>
      <c r="F68" s="25">
        <v>12.904093017003831</v>
      </c>
      <c r="G68" s="25">
        <v>2.8268551236749113</v>
      </c>
      <c r="H68" s="25">
        <v>23.800508465408122</v>
      </c>
      <c r="I68" s="25">
        <v>20.310438674903384</v>
      </c>
      <c r="J68" s="25">
        <v>19.72953020678689</v>
      </c>
      <c r="K68" s="25">
        <v>25.772611743374725</v>
      </c>
      <c r="L68" s="25">
        <v>10.297777396378615</v>
      </c>
      <c r="M68" s="25">
        <v>5.2204176334106727</v>
      </c>
      <c r="N68" s="25">
        <v>21.641118124436431</v>
      </c>
      <c r="O68" s="70">
        <v>36</v>
      </c>
    </row>
    <row r="69" spans="1:15" s="12" customFormat="1" ht="9.75" customHeight="1" x14ac:dyDescent="0.15">
      <c r="A69" s="92">
        <v>37</v>
      </c>
      <c r="B69" s="25">
        <v>15.357958757052899</v>
      </c>
      <c r="C69" s="25">
        <v>14.977823370548599</v>
      </c>
      <c r="D69" s="25">
        <v>16.720257234726688</v>
      </c>
      <c r="E69" s="25">
        <v>20.126565130725911</v>
      </c>
      <c r="F69" s="25">
        <v>12.595945679984256</v>
      </c>
      <c r="G69" s="25">
        <v>7.8837152007883713</v>
      </c>
      <c r="H69" s="25">
        <v>14.45308222927844</v>
      </c>
      <c r="I69" s="25">
        <v>15.504642493399651</v>
      </c>
      <c r="J69" s="25">
        <v>14.999839057520841</v>
      </c>
      <c r="K69" s="25">
        <v>19.728405616019465</v>
      </c>
      <c r="L69" s="25">
        <v>10.121622724675538</v>
      </c>
      <c r="M69" s="25">
        <v>5.7053202110968479</v>
      </c>
      <c r="N69" s="25">
        <v>13.484228268721406</v>
      </c>
      <c r="O69" s="70">
        <v>37</v>
      </c>
    </row>
    <row r="70" spans="1:15" s="12" customFormat="1" ht="9.75" customHeight="1" x14ac:dyDescent="0.15">
      <c r="A70" s="92">
        <v>38</v>
      </c>
      <c r="B70" s="25">
        <v>11.329661683713612</v>
      </c>
      <c r="C70" s="25">
        <v>10.50651495687282</v>
      </c>
      <c r="D70" s="25">
        <v>14.527791085016544</v>
      </c>
      <c r="E70" s="25">
        <v>18.636035022893406</v>
      </c>
      <c r="F70" s="25">
        <v>7.1147249396518868</v>
      </c>
      <c r="G70" s="25">
        <v>4.2564511838254857</v>
      </c>
      <c r="H70" s="25">
        <v>13.889720409507275</v>
      </c>
      <c r="I70" s="25">
        <v>10.769279613931484</v>
      </c>
      <c r="J70" s="25">
        <v>12.758550900627403</v>
      </c>
      <c r="K70" s="25">
        <v>18.111900917247922</v>
      </c>
      <c r="L70" s="25">
        <v>5.9440012513686842</v>
      </c>
      <c r="M70" s="25">
        <v>5.7728387934766925</v>
      </c>
      <c r="N70" s="25">
        <v>10.656010656010656</v>
      </c>
      <c r="O70" s="70">
        <v>38</v>
      </c>
    </row>
    <row r="71" spans="1:15" s="12" customFormat="1" ht="9.75" customHeight="1" x14ac:dyDescent="0.15">
      <c r="A71" s="92">
        <v>39</v>
      </c>
      <c r="B71" s="25">
        <v>8.4733177843584304</v>
      </c>
      <c r="C71" s="25">
        <v>8.0942166821805817</v>
      </c>
      <c r="D71" s="25">
        <v>10.083301823015136</v>
      </c>
      <c r="E71" s="25">
        <v>10.618797800391883</v>
      </c>
      <c r="F71" s="25">
        <v>4.9273220004927323</v>
      </c>
      <c r="G71" s="25">
        <v>5.3461641272387066</v>
      </c>
      <c r="H71" s="25">
        <v>15.908525975640069</v>
      </c>
      <c r="I71" s="25">
        <v>8.1542126611488239</v>
      </c>
      <c r="J71" s="25">
        <v>9.3387485104209738</v>
      </c>
      <c r="K71" s="25">
        <v>11.715623669646659</v>
      </c>
      <c r="L71" s="25">
        <v>3.9590391716471887</v>
      </c>
      <c r="M71" s="25">
        <v>4.33428145740214</v>
      </c>
      <c r="N71" s="25">
        <v>12.54396745348985</v>
      </c>
      <c r="O71" s="70">
        <v>39</v>
      </c>
    </row>
    <row r="72" spans="1:15" s="12" customFormat="1" ht="9.75" customHeight="1" x14ac:dyDescent="0.15">
      <c r="A72" s="92">
        <v>40</v>
      </c>
      <c r="B72" s="25">
        <v>6.6983071277133845</v>
      </c>
      <c r="C72" s="25">
        <v>6.8759507821130361</v>
      </c>
      <c r="D72" s="25">
        <v>5.9084194977843429</v>
      </c>
      <c r="E72" s="25">
        <v>6.8015034902452118</v>
      </c>
      <c r="F72" s="25">
        <v>4.4425248349478625</v>
      </c>
      <c r="G72" s="25">
        <v>2.7387880862718244</v>
      </c>
      <c r="H72" s="25">
        <v>6.6513174724993602</v>
      </c>
      <c r="I72" s="25">
        <v>7.0115180765700416</v>
      </c>
      <c r="J72" s="25">
        <v>5.864501635596894</v>
      </c>
      <c r="K72" s="25">
        <v>7.9293315712596506</v>
      </c>
      <c r="L72" s="25">
        <v>3.4773789256348029</v>
      </c>
      <c r="M72" s="25">
        <v>2.2181556036155934</v>
      </c>
      <c r="N72" s="25">
        <v>6.408905004848843</v>
      </c>
      <c r="O72" s="70">
        <v>40</v>
      </c>
    </row>
    <row r="73" spans="1:15" s="12" customFormat="1" ht="9.75" customHeight="1" x14ac:dyDescent="0.15">
      <c r="A73" s="92">
        <v>41</v>
      </c>
      <c r="B73" s="25">
        <v>3.8489295164782296</v>
      </c>
      <c r="C73" s="25">
        <v>3.6885772522618989</v>
      </c>
      <c r="D73" s="25">
        <v>4.633166572196072</v>
      </c>
      <c r="E73" s="25">
        <v>5.3947215440065106</v>
      </c>
      <c r="F73" s="25">
        <v>2.5068939583855601</v>
      </c>
      <c r="G73" s="25">
        <v>3.1541595479037978</v>
      </c>
      <c r="H73" s="25">
        <v>5.4854635216675813</v>
      </c>
      <c r="I73" s="25">
        <v>3.9369966746032419</v>
      </c>
      <c r="J73" s="25">
        <v>3.6042302281098344</v>
      </c>
      <c r="K73" s="25">
        <v>5.0776635695269663</v>
      </c>
      <c r="L73" s="25">
        <v>1.909893932676239</v>
      </c>
      <c r="M73" s="25">
        <v>1.3782805949577903</v>
      </c>
      <c r="N73" s="25">
        <v>3.8153045740299154</v>
      </c>
      <c r="O73" s="70">
        <v>41</v>
      </c>
    </row>
    <row r="74" spans="1:15" s="12" customFormat="1" ht="9.75" customHeight="1" x14ac:dyDescent="0.15">
      <c r="A74" s="92">
        <v>42</v>
      </c>
      <c r="B74" s="25">
        <v>2.6656344648978241</v>
      </c>
      <c r="C74" s="25">
        <v>2.5270578064473228</v>
      </c>
      <c r="D74" s="25">
        <v>3.3935945902109768</v>
      </c>
      <c r="E74" s="25">
        <v>4.6448975800083607</v>
      </c>
      <c r="F74" s="25">
        <v>1.4519056261343011</v>
      </c>
      <c r="G74" s="25">
        <v>1.0911074740861975</v>
      </c>
      <c r="H74" s="25">
        <v>3.0232030836671453</v>
      </c>
      <c r="I74" s="25">
        <v>2.621689646743437</v>
      </c>
      <c r="J74" s="25">
        <v>2.792537718651825</v>
      </c>
      <c r="K74" s="25">
        <v>4.025401672623798</v>
      </c>
      <c r="L74" s="25">
        <v>1.2539971158066336</v>
      </c>
      <c r="M74" s="25">
        <v>1.4050699607751302</v>
      </c>
      <c r="N74" s="25">
        <v>2.8696977849520224</v>
      </c>
      <c r="O74" s="70">
        <v>42</v>
      </c>
    </row>
    <row r="75" spans="1:15" s="12" customFormat="1" ht="9.75" customHeight="1" x14ac:dyDescent="0.15">
      <c r="A75" s="92">
        <v>43</v>
      </c>
      <c r="B75" s="25">
        <v>1.0412983591779958</v>
      </c>
      <c r="C75" s="25">
        <v>0.84008483030514702</v>
      </c>
      <c r="D75" s="25">
        <v>2.1906090675568191</v>
      </c>
      <c r="E75" s="25">
        <v>2.6743075453677174</v>
      </c>
      <c r="F75" s="25">
        <v>0.50607287449392713</v>
      </c>
      <c r="G75" s="25">
        <v>0</v>
      </c>
      <c r="H75" s="25">
        <v>3.8089192191715604</v>
      </c>
      <c r="I75" s="25">
        <v>0.7837879647295416</v>
      </c>
      <c r="J75" s="25">
        <v>1.8284705474377767</v>
      </c>
      <c r="K75" s="25">
        <v>2.6777063331278077</v>
      </c>
      <c r="L75" s="25">
        <v>0.5034929825665555</v>
      </c>
      <c r="M75" s="25">
        <v>0.50109614782336365</v>
      </c>
      <c r="N75" s="25">
        <v>2.5029051577724144</v>
      </c>
      <c r="O75" s="70">
        <v>43</v>
      </c>
    </row>
    <row r="76" spans="1:15" s="12" customFormat="1" ht="9.75" customHeight="1" x14ac:dyDescent="0.15">
      <c r="A76" s="92">
        <v>44</v>
      </c>
      <c r="B76" s="25">
        <v>0.61364155101643736</v>
      </c>
      <c r="C76" s="25">
        <v>0.50308900989046967</v>
      </c>
      <c r="D76" s="25">
        <v>1.3085615364693375</v>
      </c>
      <c r="E76" s="25">
        <v>0.996661185030149</v>
      </c>
      <c r="F76" s="25">
        <v>1.0383542085794015</v>
      </c>
      <c r="G76" s="25">
        <v>1.3245033112582782</v>
      </c>
      <c r="H76" s="25">
        <v>2.7164685908319188</v>
      </c>
      <c r="I76" s="25">
        <v>0.46846407222154446</v>
      </c>
      <c r="J76" s="25">
        <v>1.0909324263620612</v>
      </c>
      <c r="K76" s="25">
        <v>0.86620709567979215</v>
      </c>
      <c r="L76" s="25">
        <v>1.2541543864049662</v>
      </c>
      <c r="M76" s="25">
        <v>0.51513200257566005</v>
      </c>
      <c r="N76" s="25">
        <v>1.8326766242096582</v>
      </c>
      <c r="O76" s="70">
        <v>44</v>
      </c>
    </row>
    <row r="77" spans="1:15" s="12" customFormat="1" ht="9.75" customHeight="1" x14ac:dyDescent="0.15">
      <c r="A77" s="92">
        <v>45</v>
      </c>
      <c r="B77" s="25">
        <v>0.45866710622264351</v>
      </c>
      <c r="C77" s="25">
        <v>0.4765749054553447</v>
      </c>
      <c r="D77" s="25">
        <v>0.3364548870072338</v>
      </c>
      <c r="E77" s="25">
        <v>0.39821797456382685</v>
      </c>
      <c r="F77" s="25">
        <v>0</v>
      </c>
      <c r="G77" s="25">
        <v>0</v>
      </c>
      <c r="H77" s="25">
        <v>0.73059360730593614</v>
      </c>
      <c r="I77" s="25">
        <v>0.38478892724053659</v>
      </c>
      <c r="J77" s="25">
        <v>0.72406529752501314</v>
      </c>
      <c r="K77" s="25">
        <v>0.7149495960534783</v>
      </c>
      <c r="L77" s="25">
        <v>0.51222947880650527</v>
      </c>
      <c r="M77" s="25">
        <v>1.1813349084465445</v>
      </c>
      <c r="N77" s="25">
        <v>0.76893502499038835</v>
      </c>
      <c r="O77" s="70">
        <v>45</v>
      </c>
    </row>
    <row r="78" spans="1:15" s="12" customFormat="1" ht="9.75" customHeight="1" x14ac:dyDescent="0.15">
      <c r="A78" s="92">
        <v>46</v>
      </c>
      <c r="B78" s="25">
        <v>0.1984302747904966</v>
      </c>
      <c r="C78" s="25">
        <v>0.1456844030682754</v>
      </c>
      <c r="D78" s="25">
        <v>0.56971129879933347</v>
      </c>
      <c r="E78" s="25">
        <v>0.39162893158732098</v>
      </c>
      <c r="F78" s="25">
        <v>0.55955794922011615</v>
      </c>
      <c r="G78" s="25">
        <v>1.629327902240326</v>
      </c>
      <c r="H78" s="25">
        <v>0.7882550004926594</v>
      </c>
      <c r="I78" s="25">
        <v>0.14354796745049839</v>
      </c>
      <c r="J78" s="25">
        <v>0.40476953434638152</v>
      </c>
      <c r="K78" s="25">
        <v>0.28225166263870022</v>
      </c>
      <c r="L78" s="25">
        <v>0.52833179236560557</v>
      </c>
      <c r="M78" s="25">
        <v>0.66906414652504809</v>
      </c>
      <c r="N78" s="25">
        <v>0.40695899888086273</v>
      </c>
      <c r="O78" s="70">
        <v>46</v>
      </c>
    </row>
    <row r="79" spans="1:15" s="12" customFormat="1" ht="9.75" customHeight="1" x14ac:dyDescent="0.15">
      <c r="A79" s="92">
        <v>47</v>
      </c>
      <c r="B79" s="25">
        <v>0.17107572774010746</v>
      </c>
      <c r="C79" s="25">
        <v>0.17722783443697937</v>
      </c>
      <c r="D79" s="25">
        <v>0.12380259675946705</v>
      </c>
      <c r="E79" s="25">
        <v>0.21366950669052645</v>
      </c>
      <c r="F79" s="25">
        <v>0</v>
      </c>
      <c r="G79" s="25">
        <v>0</v>
      </c>
      <c r="H79" s="25">
        <v>0</v>
      </c>
      <c r="I79" s="25">
        <v>0.17702169843468563</v>
      </c>
      <c r="J79" s="25">
        <v>0.14647588183058233</v>
      </c>
      <c r="K79" s="25">
        <v>0.15374858263025387</v>
      </c>
      <c r="L79" s="25">
        <v>0</v>
      </c>
      <c r="M79" s="25">
        <v>0</v>
      </c>
      <c r="N79" s="25">
        <v>0.4373018476003061</v>
      </c>
      <c r="O79" s="70">
        <v>47</v>
      </c>
    </row>
    <row r="80" spans="1:15" s="12" customFormat="1" ht="9.75" customHeight="1" x14ac:dyDescent="0.15">
      <c r="A80" s="92">
        <v>48</v>
      </c>
      <c r="B80" s="25">
        <v>7.1299468462462615E-2</v>
      </c>
      <c r="C80" s="25">
        <v>6.4317600310332429E-2</v>
      </c>
      <c r="D80" s="25">
        <v>0.12601798906793946</v>
      </c>
      <c r="E80" s="25">
        <v>0</v>
      </c>
      <c r="F80" s="25">
        <v>0</v>
      </c>
      <c r="G80" s="25">
        <v>0</v>
      </c>
      <c r="H80" s="25">
        <v>0.91648527895520682</v>
      </c>
      <c r="I80" s="25">
        <v>5.3188778054310173E-2</v>
      </c>
      <c r="J80" s="25">
        <v>0.14573143518139009</v>
      </c>
      <c r="K80" s="25">
        <v>0.16058130432164436</v>
      </c>
      <c r="L80" s="25">
        <v>0</v>
      </c>
      <c r="M80" s="25">
        <v>0</v>
      </c>
      <c r="N80" s="25">
        <v>0.44225772568964561</v>
      </c>
      <c r="O80" s="70">
        <v>48</v>
      </c>
    </row>
    <row r="81" spans="1:15" s="12" customFormat="1" ht="9.75" customHeight="1" x14ac:dyDescent="0.15">
      <c r="A81" s="12" t="s">
        <v>389</v>
      </c>
      <c r="B81" s="25">
        <v>9.7902782536940819E-2</v>
      </c>
      <c r="C81" s="25">
        <v>6.2709808401938516E-2</v>
      </c>
      <c r="D81" s="25">
        <v>0.38892219935503736</v>
      </c>
      <c r="E81" s="25">
        <v>0.46874084490537293</v>
      </c>
      <c r="F81" s="25">
        <v>0</v>
      </c>
      <c r="G81" s="25">
        <v>1.1638056444573757</v>
      </c>
      <c r="H81" s="25">
        <v>0</v>
      </c>
      <c r="I81" s="25">
        <v>3.4412894511573484E-2</v>
      </c>
      <c r="J81" s="25">
        <v>0.37364320810058471</v>
      </c>
      <c r="K81" s="25">
        <v>0.49485556403224806</v>
      </c>
      <c r="L81" s="25">
        <v>0</v>
      </c>
      <c r="M81" s="25">
        <v>0.51636222810301424</v>
      </c>
      <c r="N81" s="25">
        <v>0.44464206313917298</v>
      </c>
      <c r="O81" s="70" t="s">
        <v>389</v>
      </c>
    </row>
    <row r="82" spans="1:15" s="12" customFormat="1" ht="9.75" customHeight="1" x14ac:dyDescent="0.15"/>
    <row r="83" spans="1:15" s="12" customFormat="1" ht="58.5" customHeight="1" x14ac:dyDescent="0.15">
      <c r="A83" s="106" t="s">
        <v>683</v>
      </c>
      <c r="B83" s="118"/>
      <c r="C83" s="118"/>
      <c r="D83" s="118"/>
      <c r="E83" s="118"/>
      <c r="F83" s="118"/>
      <c r="G83" s="118"/>
      <c r="H83" s="118"/>
      <c r="I83" s="88"/>
      <c r="J83" s="88"/>
      <c r="K83" s="88"/>
      <c r="L83" s="88"/>
      <c r="M83" s="88"/>
      <c r="N83" s="88"/>
    </row>
    <row r="84" spans="1:15" s="12" customFormat="1" ht="9.75" customHeight="1" x14ac:dyDescent="0.15">
      <c r="A84" s="106" t="s">
        <v>724</v>
      </c>
      <c r="B84" s="118"/>
      <c r="C84" s="118"/>
      <c r="D84" s="118"/>
      <c r="E84" s="118"/>
      <c r="F84" s="118"/>
      <c r="G84" s="118"/>
      <c r="H84" s="118"/>
      <c r="I84" s="88"/>
      <c r="J84" s="88"/>
      <c r="K84" s="88"/>
      <c r="L84" s="88"/>
      <c r="M84" s="88"/>
      <c r="N84" s="88"/>
    </row>
  </sheetData>
  <mergeCells count="20">
    <mergeCell ref="B46:H46"/>
    <mergeCell ref="I46:N46"/>
    <mergeCell ref="A83:H83"/>
    <mergeCell ref="A84:H84"/>
    <mergeCell ref="D8:D9"/>
    <mergeCell ref="E8:H8"/>
    <mergeCell ref="J8:J9"/>
    <mergeCell ref="K8:N8"/>
    <mergeCell ref="B10:H10"/>
    <mergeCell ref="I10:N10"/>
    <mergeCell ref="A1:H1"/>
    <mergeCell ref="A6:A9"/>
    <mergeCell ref="B6:H6"/>
    <mergeCell ref="I6:N6"/>
    <mergeCell ref="O6:O9"/>
    <mergeCell ref="B7:B9"/>
    <mergeCell ref="C7:C9"/>
    <mergeCell ref="D7:H7"/>
    <mergeCell ref="I7:I9"/>
    <mergeCell ref="J7:N7"/>
  </mergeCells>
  <pageMargins left="0.78740157480314965" right="0.78740157480314965" top="0.78740157480314965" bottom="0.78740157480314965" header="0.31496062992125984" footer="0.31496062992125984"/>
  <pageSetup paperSize="9" pageOrder="overThenDown" orientation="portrait" r:id="rId1"/>
  <rowBreaks count="1" manualBreakCount="1">
    <brk id="45" max="16383" man="1"/>
  </row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
  <sheetViews>
    <sheetView workbookViewId="0">
      <selection sqref="A1:H1"/>
    </sheetView>
  </sheetViews>
  <sheetFormatPr baseColWidth="10" defaultRowHeight="9" x14ac:dyDescent="0.15"/>
  <cols>
    <col min="1" max="1" width="20.85546875" style="24" customWidth="1"/>
    <col min="2" max="5" width="8.85546875" style="24" customWidth="1"/>
    <col min="6" max="6" width="10.42578125" style="24" customWidth="1"/>
    <col min="7" max="7" width="8.85546875" style="24" customWidth="1"/>
    <col min="8" max="8" width="9.140625" style="24" customWidth="1"/>
    <col min="9" max="11" width="8.85546875" style="24" customWidth="1"/>
    <col min="12" max="12" width="10.42578125" style="24" customWidth="1"/>
    <col min="13" max="13" width="8.85546875" style="24" customWidth="1"/>
    <col min="14" max="14" width="9.140625" style="24" customWidth="1"/>
    <col min="15" max="15" width="20.85546875" style="24" customWidth="1"/>
    <col min="16" max="16384" width="11.42578125" style="24"/>
  </cols>
  <sheetData>
    <row r="1" spans="1:15" s="34" customFormat="1" ht="24" customHeight="1" x14ac:dyDescent="0.2">
      <c r="A1" s="130" t="s">
        <v>390</v>
      </c>
      <c r="B1" s="131"/>
      <c r="C1" s="131"/>
      <c r="D1" s="131"/>
      <c r="E1" s="131"/>
      <c r="F1" s="131"/>
      <c r="G1" s="131"/>
      <c r="H1" s="131"/>
      <c r="I1" s="91"/>
      <c r="J1" s="91"/>
      <c r="K1" s="91"/>
      <c r="L1" s="91"/>
      <c r="M1" s="91"/>
      <c r="N1" s="91"/>
    </row>
    <row r="2" spans="1:15" x14ac:dyDescent="0.15">
      <c r="A2" s="24" t="s">
        <v>692</v>
      </c>
    </row>
    <row r="3" spans="1:15" s="28" customFormat="1" ht="6" x14ac:dyDescent="0.15"/>
    <row r="4" spans="1:15" x14ac:dyDescent="0.15">
      <c r="A4" s="24" t="s">
        <v>31</v>
      </c>
    </row>
    <row r="6" spans="1:15" s="12" customFormat="1" ht="12.75" customHeight="1" x14ac:dyDescent="0.15">
      <c r="A6" s="132"/>
      <c r="B6" s="115" t="s">
        <v>120</v>
      </c>
      <c r="C6" s="115" t="s">
        <v>391</v>
      </c>
      <c r="D6" s="102" t="s">
        <v>381</v>
      </c>
      <c r="E6" s="110"/>
      <c r="F6" s="110"/>
      <c r="G6" s="110"/>
      <c r="H6" s="100"/>
      <c r="I6" s="115" t="s">
        <v>646</v>
      </c>
      <c r="J6" s="102" t="s">
        <v>383</v>
      </c>
      <c r="K6" s="110"/>
      <c r="L6" s="110"/>
      <c r="M6" s="110"/>
      <c r="N6" s="100"/>
      <c r="O6" s="150"/>
    </row>
    <row r="7" spans="1:15" s="12" customFormat="1" ht="12" customHeight="1" x14ac:dyDescent="0.15">
      <c r="A7" s="153"/>
      <c r="B7" s="136"/>
      <c r="C7" s="136"/>
      <c r="D7" s="115" t="s">
        <v>268</v>
      </c>
      <c r="E7" s="102" t="s">
        <v>384</v>
      </c>
      <c r="F7" s="110"/>
      <c r="G7" s="110"/>
      <c r="H7" s="100"/>
      <c r="I7" s="136"/>
      <c r="J7" s="115" t="s">
        <v>268</v>
      </c>
      <c r="K7" s="102" t="s">
        <v>385</v>
      </c>
      <c r="L7" s="110"/>
      <c r="M7" s="110"/>
      <c r="N7" s="100"/>
      <c r="O7" s="151"/>
    </row>
    <row r="8" spans="1:15" s="12" customFormat="1" ht="38.25" customHeight="1" x14ac:dyDescent="0.15">
      <c r="A8" s="133"/>
      <c r="B8" s="116"/>
      <c r="C8" s="116"/>
      <c r="D8" s="116"/>
      <c r="E8" s="79" t="s">
        <v>386</v>
      </c>
      <c r="F8" s="79" t="s">
        <v>682</v>
      </c>
      <c r="G8" s="81" t="s">
        <v>176</v>
      </c>
      <c r="H8" s="78" t="s">
        <v>387</v>
      </c>
      <c r="I8" s="116"/>
      <c r="J8" s="116"/>
      <c r="K8" s="79" t="s">
        <v>386</v>
      </c>
      <c r="L8" s="79" t="s">
        <v>682</v>
      </c>
      <c r="M8" s="81" t="s">
        <v>176</v>
      </c>
      <c r="N8" s="78" t="s">
        <v>387</v>
      </c>
      <c r="O8" s="152"/>
    </row>
    <row r="9" spans="1:15" s="12" customFormat="1" ht="15" customHeight="1" x14ac:dyDescent="0.15">
      <c r="B9" s="120" t="s">
        <v>369</v>
      </c>
      <c r="C9" s="120"/>
      <c r="D9" s="120"/>
      <c r="E9" s="120"/>
      <c r="F9" s="120"/>
      <c r="G9" s="120"/>
      <c r="H9" s="120"/>
      <c r="I9" s="120" t="s">
        <v>369</v>
      </c>
      <c r="J9" s="120"/>
      <c r="K9" s="120"/>
      <c r="L9" s="120"/>
      <c r="M9" s="120"/>
      <c r="N9" s="120"/>
    </row>
    <row r="10" spans="1:15" s="12" customFormat="1" ht="12.75" customHeight="1" x14ac:dyDescent="0.15">
      <c r="A10" s="12" t="s">
        <v>370</v>
      </c>
      <c r="B10" s="55">
        <v>0.71206037465581573</v>
      </c>
      <c r="C10" s="55">
        <v>0.66385993032136636</v>
      </c>
      <c r="D10" s="55">
        <v>0.92874695028326315</v>
      </c>
      <c r="E10" s="55">
        <v>0.76000961143926327</v>
      </c>
      <c r="F10" s="55">
        <v>1.0677154372436581</v>
      </c>
      <c r="G10" s="55">
        <v>1.1860482011209172</v>
      </c>
      <c r="H10" s="55">
        <v>1.098104386628971</v>
      </c>
      <c r="I10" s="55">
        <v>0.6601828902185235</v>
      </c>
      <c r="J10" s="55">
        <v>0.88690304341479598</v>
      </c>
      <c r="K10" s="55">
        <v>0.7379439174340694</v>
      </c>
      <c r="L10" s="55">
        <v>0.98351042995221549</v>
      </c>
      <c r="M10" s="55">
        <v>1.0905309364629183</v>
      </c>
      <c r="N10" s="55">
        <v>1.0047146539158431</v>
      </c>
      <c r="O10" s="70" t="s">
        <v>370</v>
      </c>
    </row>
    <row r="11" spans="1:15" s="12" customFormat="1" ht="9.75" customHeight="1" x14ac:dyDescent="0.15">
      <c r="A11" s="12" t="s">
        <v>371</v>
      </c>
      <c r="B11" s="55">
        <v>0.70624425796300738</v>
      </c>
      <c r="C11" s="55">
        <v>0.65865102357812721</v>
      </c>
      <c r="D11" s="55">
        <v>0.91945844078967276</v>
      </c>
      <c r="E11" s="55">
        <v>0.753663606622759</v>
      </c>
      <c r="F11" s="55">
        <v>1.0558237029832684</v>
      </c>
      <c r="G11" s="55">
        <v>1.1739163396559205</v>
      </c>
      <c r="H11" s="55">
        <v>1.084543247922269</v>
      </c>
      <c r="I11" s="55">
        <v>0.65500347540184789</v>
      </c>
      <c r="J11" s="55">
        <v>0.87810732028892857</v>
      </c>
      <c r="K11" s="55">
        <v>0.73155513340796863</v>
      </c>
      <c r="L11" s="55">
        <v>0.97201817637158172</v>
      </c>
      <c r="M11" s="55">
        <v>1.0807790354484312</v>
      </c>
      <c r="N11" s="55">
        <v>0.99285312233383816</v>
      </c>
      <c r="O11" s="70" t="s">
        <v>371</v>
      </c>
    </row>
    <row r="12" spans="1:15" s="12" customFormat="1" ht="15" customHeight="1" x14ac:dyDescent="0.15">
      <c r="B12" s="105" t="s">
        <v>372</v>
      </c>
      <c r="C12" s="105"/>
      <c r="D12" s="105"/>
      <c r="E12" s="105"/>
      <c r="F12" s="105"/>
      <c r="G12" s="105"/>
      <c r="H12" s="105"/>
      <c r="I12" s="105" t="s">
        <v>372</v>
      </c>
      <c r="J12" s="105"/>
      <c r="K12" s="105"/>
      <c r="L12" s="105"/>
      <c r="M12" s="105"/>
      <c r="N12" s="105"/>
      <c r="O12" s="70"/>
    </row>
    <row r="13" spans="1:15" s="12" customFormat="1" ht="12.75" customHeight="1" x14ac:dyDescent="0.15">
      <c r="A13" s="12" t="s">
        <v>120</v>
      </c>
      <c r="B13" s="55">
        <v>1.464708190667013</v>
      </c>
      <c r="C13" s="55">
        <v>1.3655598766710506</v>
      </c>
      <c r="D13" s="55">
        <v>1.9104324767326724</v>
      </c>
      <c r="E13" s="55">
        <v>1.5633397707305645</v>
      </c>
      <c r="F13" s="55">
        <v>2.1962906544102045</v>
      </c>
      <c r="G13" s="55">
        <v>2.4397011497057264</v>
      </c>
      <c r="H13" s="55">
        <v>2.2588007232957934</v>
      </c>
      <c r="I13" s="55">
        <v>1.3579962051795027</v>
      </c>
      <c r="J13" s="55">
        <v>1.8243595603042353</v>
      </c>
      <c r="K13" s="55">
        <v>1.5179506381618808</v>
      </c>
      <c r="L13" s="55">
        <v>2.0230809544117072</v>
      </c>
      <c r="M13" s="55">
        <v>2.2432221363042233</v>
      </c>
      <c r="N13" s="55">
        <v>2.0666980431048891</v>
      </c>
      <c r="O13" s="70" t="s">
        <v>120</v>
      </c>
    </row>
    <row r="14" spans="1:15" s="12" customFormat="1" ht="9.75" customHeight="1" x14ac:dyDescent="0.15">
      <c r="A14" s="12" t="s">
        <v>365</v>
      </c>
      <c r="B14" s="55">
        <v>0.70750031059872809</v>
      </c>
      <c r="C14" s="55">
        <v>0.67892767115985841</v>
      </c>
      <c r="D14" s="55">
        <v>0.87022882680182434</v>
      </c>
      <c r="E14" s="55">
        <v>0.80340051660430645</v>
      </c>
      <c r="F14" s="55">
        <v>0.95331689469168257</v>
      </c>
      <c r="G14" s="55">
        <v>0.88699016426083821</v>
      </c>
      <c r="H14" s="55">
        <v>0.90434137374203427</v>
      </c>
      <c r="I14" s="55">
        <v>0.68405086974829921</v>
      </c>
      <c r="J14" s="55">
        <v>0.82516737148936448</v>
      </c>
      <c r="K14" s="55">
        <v>0.77727072539722886</v>
      </c>
      <c r="L14" s="55">
        <v>0.89011946495177918</v>
      </c>
      <c r="M14" s="55">
        <v>0.82953292722088956</v>
      </c>
      <c r="N14" s="55">
        <v>0.83704589045969235</v>
      </c>
      <c r="O14" s="70" t="s">
        <v>365</v>
      </c>
    </row>
    <row r="15" spans="1:15" s="12" customFormat="1" ht="15" customHeight="1" x14ac:dyDescent="0.15">
      <c r="B15" s="105" t="s">
        <v>373</v>
      </c>
      <c r="C15" s="105"/>
      <c r="D15" s="105"/>
      <c r="E15" s="105"/>
      <c r="F15" s="105"/>
      <c r="G15" s="105"/>
      <c r="H15" s="105"/>
      <c r="I15" s="105" t="s">
        <v>373</v>
      </c>
      <c r="J15" s="105"/>
      <c r="K15" s="105"/>
      <c r="L15" s="105"/>
      <c r="M15" s="105"/>
      <c r="N15" s="105"/>
      <c r="O15" s="70"/>
    </row>
    <row r="16" spans="1:15" s="12" customFormat="1" ht="12.75" customHeight="1" x14ac:dyDescent="0.15">
      <c r="A16" s="12" t="s">
        <v>120</v>
      </c>
      <c r="B16" s="42">
        <v>30.420178552104137</v>
      </c>
      <c r="C16" s="42">
        <v>30.660064317174523</v>
      </c>
      <c r="D16" s="42">
        <v>29.450876999911088</v>
      </c>
      <c r="E16" s="42">
        <v>30.479136214301313</v>
      </c>
      <c r="F16" s="42">
        <v>28.07540363845095</v>
      </c>
      <c r="G16" s="42">
        <v>28.246651144682566</v>
      </c>
      <c r="H16" s="42">
        <v>29.648907729565977</v>
      </c>
      <c r="I16" s="42">
        <v>30.727207286171726</v>
      </c>
      <c r="J16" s="42">
        <v>29.427975661680353</v>
      </c>
      <c r="K16" s="42">
        <v>30.564826085153662</v>
      </c>
      <c r="L16" s="42">
        <v>28.119147590414777</v>
      </c>
      <c r="M16" s="42">
        <v>28.119740019399455</v>
      </c>
      <c r="N16" s="42">
        <v>29.739111924401922</v>
      </c>
      <c r="O16" s="70" t="s">
        <v>120</v>
      </c>
    </row>
    <row r="17" spans="1:15" s="12" customFormat="1" ht="9.75" customHeight="1" x14ac:dyDescent="0.15">
      <c r="A17" s="12" t="s">
        <v>365</v>
      </c>
      <c r="B17" s="42">
        <v>28.950325344371816</v>
      </c>
      <c r="C17" s="42">
        <v>29.253518311867261</v>
      </c>
      <c r="D17" s="42">
        <v>27.591972210364567</v>
      </c>
      <c r="E17" s="42">
        <v>28.885132694970892</v>
      </c>
      <c r="F17" s="42">
        <v>26.018751317299785</v>
      </c>
      <c r="G17" s="42">
        <v>24.711807843335549</v>
      </c>
      <c r="H17" s="42">
        <v>27.702144128636352</v>
      </c>
      <c r="I17" s="42">
        <v>29.350816911498303</v>
      </c>
      <c r="J17" s="42">
        <v>27.555287461816214</v>
      </c>
      <c r="K17" s="42">
        <v>29.010159130564247</v>
      </c>
      <c r="L17" s="42">
        <v>25.965491945735831</v>
      </c>
      <c r="M17" s="42">
        <v>24.78670242979813</v>
      </c>
      <c r="N17" s="42">
        <v>27.802744514334105</v>
      </c>
      <c r="O17" s="70" t="s">
        <v>365</v>
      </c>
    </row>
    <row r="18" spans="1:15" s="12" customFormat="1" ht="15" customHeight="1" x14ac:dyDescent="0.15">
      <c r="B18" s="105" t="s">
        <v>374</v>
      </c>
      <c r="C18" s="105"/>
      <c r="D18" s="105"/>
      <c r="E18" s="105"/>
      <c r="F18" s="105"/>
      <c r="G18" s="105"/>
      <c r="H18" s="105"/>
      <c r="I18" s="105" t="s">
        <v>374</v>
      </c>
      <c r="J18" s="105"/>
      <c r="K18" s="105"/>
      <c r="L18" s="105"/>
      <c r="M18" s="105"/>
      <c r="N18" s="105"/>
      <c r="O18" s="70"/>
    </row>
    <row r="19" spans="1:15" s="12" customFormat="1" ht="12.75" customHeight="1" x14ac:dyDescent="0.15">
      <c r="A19" s="12" t="s">
        <v>225</v>
      </c>
      <c r="B19" s="56">
        <v>2.456602834348609</v>
      </c>
      <c r="C19" s="56">
        <v>2.1156076368575056</v>
      </c>
      <c r="D19" s="56">
        <v>4.6115467741974623</v>
      </c>
      <c r="E19" s="56">
        <v>4.3368270487432277</v>
      </c>
      <c r="F19" s="56">
        <v>4.5237676336616186</v>
      </c>
      <c r="G19" s="56">
        <v>3.7887649070039564</v>
      </c>
      <c r="H19" s="56">
        <v>5.035948763018693</v>
      </c>
      <c r="I19" s="56">
        <v>2.1157608071054259</v>
      </c>
      <c r="J19" s="56">
        <v>4.264295816424168</v>
      </c>
      <c r="K19" s="56">
        <v>4.0182443490238295</v>
      </c>
      <c r="L19" s="56">
        <v>4.4663604279210674</v>
      </c>
      <c r="M19" s="56">
        <v>3.5253572942208393</v>
      </c>
      <c r="N19" s="56">
        <v>4.5585096902458444</v>
      </c>
      <c r="O19" s="70" t="s">
        <v>225</v>
      </c>
    </row>
    <row r="20" spans="1:15" s="12" customFormat="1" ht="9.75" customHeight="1" x14ac:dyDescent="0.15">
      <c r="A20" s="31" t="s">
        <v>375</v>
      </c>
      <c r="B20" s="56">
        <v>0.63778109892979984</v>
      </c>
      <c r="C20" s="56">
        <v>0.55810638486720054</v>
      </c>
      <c r="D20" s="56">
        <v>1.2190207415521657</v>
      </c>
      <c r="E20" s="56">
        <v>1.3978232441270522</v>
      </c>
      <c r="F20" s="56">
        <v>1.2669469473945445</v>
      </c>
      <c r="G20" s="56">
        <v>0.60115330998209437</v>
      </c>
      <c r="H20" s="56">
        <v>1.1245342008117409</v>
      </c>
      <c r="I20" s="56">
        <v>0.5638625640669116</v>
      </c>
      <c r="J20" s="56">
        <v>1.0927069228819875</v>
      </c>
      <c r="K20" s="56">
        <v>1.2635066700974069</v>
      </c>
      <c r="L20" s="56">
        <v>1.2296945701199611</v>
      </c>
      <c r="M20" s="56">
        <v>0.5548580321315606</v>
      </c>
      <c r="N20" s="56">
        <v>0.97168055779694329</v>
      </c>
      <c r="O20" s="74" t="s">
        <v>375</v>
      </c>
    </row>
    <row r="21" spans="1:15" s="12" customFormat="1" ht="9.75" customHeight="1" x14ac:dyDescent="0.15">
      <c r="A21" s="31" t="s">
        <v>376</v>
      </c>
      <c r="B21" s="56">
        <v>1.818821735418809</v>
      </c>
      <c r="C21" s="56">
        <v>1.5575012519903053</v>
      </c>
      <c r="D21" s="56">
        <v>3.3925260326452977</v>
      </c>
      <c r="E21" s="56">
        <v>2.9390038046161759</v>
      </c>
      <c r="F21" s="56">
        <v>3.2568206862670741</v>
      </c>
      <c r="G21" s="56">
        <v>3.187611597021863</v>
      </c>
      <c r="H21" s="56">
        <v>3.9114145622069514</v>
      </c>
      <c r="I21" s="56">
        <v>1.5518982430385144</v>
      </c>
      <c r="J21" s="56">
        <v>3.1715888935421801</v>
      </c>
      <c r="K21" s="56">
        <v>2.7547376789264222</v>
      </c>
      <c r="L21" s="56">
        <v>3.2366658578011069</v>
      </c>
      <c r="M21" s="56">
        <v>2.9704992620892785</v>
      </c>
      <c r="N21" s="56">
        <v>3.5868291324489014</v>
      </c>
      <c r="O21" s="74" t="s">
        <v>376</v>
      </c>
    </row>
    <row r="22" spans="1:15" s="12" customFormat="1" ht="9.75" customHeight="1" x14ac:dyDescent="0.15">
      <c r="A22" s="12" t="s">
        <v>224</v>
      </c>
      <c r="B22" s="56">
        <v>14.298271629474803</v>
      </c>
      <c r="C22" s="56">
        <v>12.34988104902774</v>
      </c>
      <c r="D22" s="56">
        <v>21.540751049978269</v>
      </c>
      <c r="E22" s="56">
        <v>15.43316210244179</v>
      </c>
      <c r="F22" s="56">
        <v>27.918359982080467</v>
      </c>
      <c r="G22" s="56">
        <v>30.304085354258682</v>
      </c>
      <c r="H22" s="56">
        <v>21.262948748422652</v>
      </c>
      <c r="I22" s="56">
        <v>11.945636526817321</v>
      </c>
      <c r="J22" s="56">
        <v>21.339081998179349</v>
      </c>
      <c r="K22" s="56">
        <v>15.129547714430927</v>
      </c>
      <c r="L22" s="56">
        <v>27.339614142574145</v>
      </c>
      <c r="M22" s="56">
        <v>30.32212527085499</v>
      </c>
      <c r="N22" s="56">
        <v>20.098072519425195</v>
      </c>
      <c r="O22" s="70" t="s">
        <v>224</v>
      </c>
    </row>
    <row r="23" spans="1:15" s="12" customFormat="1" ht="9.75" customHeight="1" x14ac:dyDescent="0.15">
      <c r="A23" s="12" t="s">
        <v>223</v>
      </c>
      <c r="B23" s="56">
        <v>29.908862822143924</v>
      </c>
      <c r="C23" s="56">
        <v>30.083087233629431</v>
      </c>
      <c r="D23" s="56">
        <v>28.063791483528327</v>
      </c>
      <c r="E23" s="56">
        <v>25.415958888821031</v>
      </c>
      <c r="F23" s="56">
        <v>33.437262554145619</v>
      </c>
      <c r="G23" s="56">
        <v>31.052468030895788</v>
      </c>
      <c r="H23" s="56">
        <v>27.384199530918572</v>
      </c>
      <c r="I23" s="56">
        <v>29.733468074947371</v>
      </c>
      <c r="J23" s="56">
        <v>28.965375727651256</v>
      </c>
      <c r="K23" s="56">
        <v>25.608654630261746</v>
      </c>
      <c r="L23" s="56">
        <v>33.563779637805588</v>
      </c>
      <c r="M23" s="56">
        <v>32.094508444374547</v>
      </c>
      <c r="N23" s="56">
        <v>28.146148908614965</v>
      </c>
      <c r="O23" s="70" t="s">
        <v>223</v>
      </c>
    </row>
    <row r="24" spans="1:15" s="12" customFormat="1" ht="9.75" customHeight="1" x14ac:dyDescent="0.15">
      <c r="A24" s="12" t="s">
        <v>222</v>
      </c>
      <c r="B24" s="56">
        <v>32.787601905559896</v>
      </c>
      <c r="C24" s="56">
        <v>34.724641377978671</v>
      </c>
      <c r="D24" s="56">
        <v>26.208977017413645</v>
      </c>
      <c r="E24" s="56">
        <v>30.804913014614964</v>
      </c>
      <c r="F24" s="56">
        <v>21.910758171451629</v>
      </c>
      <c r="G24" s="56">
        <v>20.615468481859995</v>
      </c>
      <c r="H24" s="56">
        <v>24.839452370946773</v>
      </c>
      <c r="I24" s="56">
        <v>35.275031865039864</v>
      </c>
      <c r="J24" s="56">
        <v>26.493425644159355</v>
      </c>
      <c r="K24" s="56">
        <v>30.995754905526375</v>
      </c>
      <c r="L24" s="56">
        <v>22.548716447102741</v>
      </c>
      <c r="M24" s="56">
        <v>21.063986057510572</v>
      </c>
      <c r="N24" s="56">
        <v>26.25313865169203</v>
      </c>
      <c r="O24" s="70" t="s">
        <v>222</v>
      </c>
    </row>
    <row r="25" spans="1:15" s="12" customFormat="1" ht="9.75" customHeight="1" x14ac:dyDescent="0.15">
      <c r="A25" s="12" t="s">
        <v>276</v>
      </c>
      <c r="B25" s="56">
        <v>16.964616312024667</v>
      </c>
      <c r="C25" s="56">
        <v>17.192692510476306</v>
      </c>
      <c r="D25" s="56">
        <v>15.662306172010549</v>
      </c>
      <c r="E25" s="56">
        <v>19.233916220016376</v>
      </c>
      <c r="F25" s="56">
        <v>10.37069066244907</v>
      </c>
      <c r="G25" s="56">
        <v>11.457432063034492</v>
      </c>
      <c r="H25" s="56">
        <v>16.19400391212924</v>
      </c>
      <c r="I25" s="56">
        <v>17.401751980875211</v>
      </c>
      <c r="J25" s="56">
        <v>15.30407396039576</v>
      </c>
      <c r="K25" s="56">
        <v>19.383680086717543</v>
      </c>
      <c r="L25" s="56">
        <v>10.188298025036525</v>
      </c>
      <c r="M25" s="56">
        <v>10.839154899742438</v>
      </c>
      <c r="N25" s="56">
        <v>16.232055233559894</v>
      </c>
      <c r="O25" s="70" t="s">
        <v>276</v>
      </c>
    </row>
    <row r="26" spans="1:15" s="12" customFormat="1" ht="9.75" customHeight="1" x14ac:dyDescent="0.15">
      <c r="A26" s="12" t="s">
        <v>275</v>
      </c>
      <c r="B26" s="56">
        <v>3.5840444964480986</v>
      </c>
      <c r="C26" s="56">
        <v>3.534090192030336</v>
      </c>
      <c r="D26" s="56">
        <v>3.9126275028717381</v>
      </c>
      <c r="E26" s="56">
        <v>4.7752227253625943</v>
      </c>
      <c r="F26" s="56">
        <v>1.839160996211578</v>
      </c>
      <c r="G26" s="56">
        <v>2.7817811629470635</v>
      </c>
      <c r="H26" s="56">
        <v>5.2834466745640825</v>
      </c>
      <c r="I26" s="56">
        <v>3.5283507452148171</v>
      </c>
      <c r="J26" s="56">
        <v>3.6337468531901225</v>
      </c>
      <c r="K26" s="56">
        <v>4.8641183140395885</v>
      </c>
      <c r="L26" s="56">
        <v>1.8932313195599488</v>
      </c>
      <c r="M26" s="56">
        <v>2.1548680332965877</v>
      </c>
      <c r="N26" s="56">
        <v>4.7120749964620554</v>
      </c>
      <c r="O26" s="70" t="s">
        <v>275</v>
      </c>
    </row>
    <row r="27" spans="1:15" s="12" customFormat="1" ht="9.75" customHeight="1" x14ac:dyDescent="0.15">
      <c r="A27" s="31" t="s">
        <v>377</v>
      </c>
      <c r="B27" s="56">
        <v>3.3983747003175582</v>
      </c>
      <c r="C27" s="56">
        <v>3.3665621661938543</v>
      </c>
      <c r="D27" s="56">
        <v>3.6011399355625393</v>
      </c>
      <c r="E27" s="56">
        <v>4.468101916066054</v>
      </c>
      <c r="F27" s="56">
        <v>1.6895801678178959</v>
      </c>
      <c r="G27" s="56">
        <v>2.4828395991993712</v>
      </c>
      <c r="H27" s="56">
        <v>4.6785605691997647</v>
      </c>
      <c r="I27" s="56">
        <v>3.3800424901359327</v>
      </c>
      <c r="J27" s="56">
        <v>3.3321678242218788</v>
      </c>
      <c r="K27" s="56">
        <v>4.5276354584205274</v>
      </c>
      <c r="L27" s="56">
        <v>1.7372775563661811</v>
      </c>
      <c r="M27" s="56">
        <v>1.9357937166828816</v>
      </c>
      <c r="N27" s="56">
        <v>4.2022756584008221</v>
      </c>
      <c r="O27" s="74" t="s">
        <v>377</v>
      </c>
    </row>
    <row r="28" spans="1:15" s="12" customFormat="1" ht="9.75" customHeight="1" x14ac:dyDescent="0.15">
      <c r="A28" s="31" t="s">
        <v>378</v>
      </c>
      <c r="B28" s="56">
        <v>0.18566979613054113</v>
      </c>
      <c r="C28" s="56">
        <v>0.16752802583648096</v>
      </c>
      <c r="D28" s="56">
        <v>0.3114875673091993</v>
      </c>
      <c r="E28" s="56">
        <v>0.30712080929654134</v>
      </c>
      <c r="F28" s="56">
        <v>0.14958082839368217</v>
      </c>
      <c r="G28" s="56">
        <v>0.2989415637476921</v>
      </c>
      <c r="H28" s="56">
        <v>0.60488610536431819</v>
      </c>
      <c r="I28" s="56">
        <v>0.14830825507888459</v>
      </c>
      <c r="J28" s="56">
        <v>0.3015790289682444</v>
      </c>
      <c r="K28" s="56">
        <v>0.33648285561905988</v>
      </c>
      <c r="L28" s="56">
        <v>0.15595376319376733</v>
      </c>
      <c r="M28" s="56">
        <v>0.21907431661370599</v>
      </c>
      <c r="N28" s="56">
        <v>0.50979933806123223</v>
      </c>
      <c r="O28" s="74" t="s">
        <v>378</v>
      </c>
    </row>
    <row r="29" spans="1:15" s="12" customFormat="1" ht="9.75" customHeight="1" x14ac:dyDescent="0.15"/>
    <row r="30" spans="1:15" s="12" customFormat="1" ht="58.5" customHeight="1" x14ac:dyDescent="0.15">
      <c r="A30" s="106" t="s">
        <v>684</v>
      </c>
      <c r="B30" s="118"/>
      <c r="C30" s="118"/>
      <c r="D30" s="118"/>
      <c r="E30" s="118"/>
      <c r="F30" s="118"/>
      <c r="G30" s="118"/>
      <c r="H30" s="118"/>
      <c r="I30" s="87"/>
      <c r="J30" s="87"/>
      <c r="K30" s="87"/>
      <c r="L30" s="87"/>
      <c r="M30" s="87"/>
      <c r="N30" s="87"/>
    </row>
    <row r="31" spans="1:15" s="12" customFormat="1" ht="9.75" customHeight="1" x14ac:dyDescent="0.15">
      <c r="A31" s="106" t="s">
        <v>725</v>
      </c>
      <c r="B31" s="118"/>
      <c r="C31" s="118"/>
      <c r="D31" s="118"/>
      <c r="E31" s="118"/>
      <c r="F31" s="118"/>
      <c r="G31" s="118"/>
      <c r="H31" s="118"/>
      <c r="I31" s="87"/>
      <c r="J31" s="87"/>
      <c r="K31" s="87"/>
      <c r="L31" s="87"/>
      <c r="M31" s="87"/>
      <c r="N31" s="87"/>
    </row>
  </sheetData>
  <mergeCells count="22">
    <mergeCell ref="B18:H18"/>
    <mergeCell ref="I18:N18"/>
    <mergeCell ref="A30:H30"/>
    <mergeCell ref="A31:H31"/>
    <mergeCell ref="B9:H9"/>
    <mergeCell ref="I9:N9"/>
    <mergeCell ref="B12:H12"/>
    <mergeCell ref="I12:N12"/>
    <mergeCell ref="B15:H15"/>
    <mergeCell ref="I15:N15"/>
    <mergeCell ref="J6:N6"/>
    <mergeCell ref="O6:O8"/>
    <mergeCell ref="D7:D8"/>
    <mergeCell ref="E7:H7"/>
    <mergeCell ref="J7:J8"/>
    <mergeCell ref="K7:N7"/>
    <mergeCell ref="A1:H1"/>
    <mergeCell ref="A6:A8"/>
    <mergeCell ref="B6:B8"/>
    <mergeCell ref="C6:C8"/>
    <mergeCell ref="D6:H6"/>
    <mergeCell ref="I6:I8"/>
  </mergeCells>
  <pageMargins left="0.78740157480314965" right="0.78740157480314965" top="0.78740157480314965" bottom="0.78740157480314965" header="0.31496062992125984" footer="0.31496062992125984"/>
  <pageSetup paperSize="9"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1"/>
  <sheetViews>
    <sheetView workbookViewId="0">
      <selection sqref="A1:K1"/>
    </sheetView>
  </sheetViews>
  <sheetFormatPr baseColWidth="10" defaultRowHeight="9" x14ac:dyDescent="0.15"/>
  <cols>
    <col min="1" max="1" width="26.7109375" style="24" customWidth="1"/>
    <col min="2" max="11" width="5.85546875" style="24" customWidth="1"/>
    <col min="12" max="16384" width="11.42578125" style="24"/>
  </cols>
  <sheetData>
    <row r="1" spans="1:11" s="34" customFormat="1" ht="12" customHeight="1" x14ac:dyDescent="0.2">
      <c r="A1" s="134" t="s">
        <v>647</v>
      </c>
      <c r="B1" s="134"/>
      <c r="C1" s="134"/>
      <c r="D1" s="134"/>
      <c r="E1" s="134"/>
      <c r="F1" s="134"/>
      <c r="G1" s="134"/>
      <c r="H1" s="134"/>
      <c r="I1" s="134"/>
      <c r="J1" s="134"/>
      <c r="K1" s="134"/>
    </row>
    <row r="2" spans="1:11" x14ac:dyDescent="0.15">
      <c r="A2" s="24" t="s">
        <v>692</v>
      </c>
    </row>
    <row r="3" spans="1:11" s="28" customFormat="1" ht="6" x14ac:dyDescent="0.15"/>
    <row r="4" spans="1:11" x14ac:dyDescent="0.15">
      <c r="A4" s="24" t="s">
        <v>639</v>
      </c>
    </row>
    <row r="6" spans="1:11" s="12" customFormat="1" ht="12.75" customHeight="1" x14ac:dyDescent="0.15">
      <c r="A6" s="155"/>
      <c r="B6" s="103" t="s">
        <v>648</v>
      </c>
      <c r="C6" s="103"/>
      <c r="D6" s="103"/>
      <c r="E6" s="103"/>
      <c r="F6" s="103"/>
      <c r="G6" s="103" t="s">
        <v>649</v>
      </c>
      <c r="H6" s="103"/>
      <c r="I6" s="103"/>
      <c r="J6" s="103"/>
      <c r="K6" s="104"/>
    </row>
    <row r="7" spans="1:11" s="12" customFormat="1" ht="12.75" customHeight="1" x14ac:dyDescent="0.15">
      <c r="A7" s="155"/>
      <c r="B7" s="103" t="s">
        <v>650</v>
      </c>
      <c r="C7" s="103"/>
      <c r="D7" s="103"/>
      <c r="E7" s="101" t="s">
        <v>651</v>
      </c>
      <c r="F7" s="101" t="s">
        <v>652</v>
      </c>
      <c r="G7" s="103" t="s">
        <v>650</v>
      </c>
      <c r="H7" s="103"/>
      <c r="I7" s="103"/>
      <c r="J7" s="101" t="s">
        <v>651</v>
      </c>
      <c r="K7" s="102" t="s">
        <v>652</v>
      </c>
    </row>
    <row r="8" spans="1:11" s="12" customFormat="1" ht="25.5" customHeight="1" x14ac:dyDescent="0.15">
      <c r="A8" s="155"/>
      <c r="B8" s="101" t="s">
        <v>653</v>
      </c>
      <c r="C8" s="101" t="s">
        <v>654</v>
      </c>
      <c r="D8" s="103"/>
      <c r="E8" s="101"/>
      <c r="F8" s="101"/>
      <c r="G8" s="101" t="s">
        <v>653</v>
      </c>
      <c r="H8" s="101" t="s">
        <v>654</v>
      </c>
      <c r="I8" s="103"/>
      <c r="J8" s="101"/>
      <c r="K8" s="102"/>
    </row>
    <row r="9" spans="1:11" s="12" customFormat="1" ht="38.25" customHeight="1" x14ac:dyDescent="0.15">
      <c r="A9" s="155"/>
      <c r="B9" s="103"/>
      <c r="C9" s="78" t="s">
        <v>655</v>
      </c>
      <c r="D9" s="78" t="s">
        <v>392</v>
      </c>
      <c r="E9" s="101"/>
      <c r="F9" s="101"/>
      <c r="G9" s="103"/>
      <c r="H9" s="78" t="s">
        <v>655</v>
      </c>
      <c r="I9" s="78" t="s">
        <v>392</v>
      </c>
      <c r="J9" s="101"/>
      <c r="K9" s="102"/>
    </row>
    <row r="10" spans="1:11" s="12" customFormat="1" ht="12.75" customHeight="1" x14ac:dyDescent="0.15">
      <c r="A10" s="155"/>
      <c r="B10" s="80" t="s">
        <v>656</v>
      </c>
      <c r="C10" s="80" t="s">
        <v>657</v>
      </c>
      <c r="D10" s="78" t="s">
        <v>658</v>
      </c>
      <c r="E10" s="78" t="s">
        <v>659</v>
      </c>
      <c r="F10" s="78" t="s">
        <v>660</v>
      </c>
      <c r="G10" s="80" t="s">
        <v>661</v>
      </c>
      <c r="H10" s="80" t="s">
        <v>662</v>
      </c>
      <c r="I10" s="78" t="s">
        <v>663</v>
      </c>
      <c r="J10" s="78" t="s">
        <v>664</v>
      </c>
      <c r="K10" s="79" t="s">
        <v>665</v>
      </c>
    </row>
    <row r="11" spans="1:11" s="12" customFormat="1" ht="15" customHeight="1" x14ac:dyDescent="0.15">
      <c r="A11" s="39" t="s">
        <v>120</v>
      </c>
      <c r="B11" s="57">
        <v>58.260933408384531</v>
      </c>
      <c r="C11" s="57">
        <v>51.880766501064592</v>
      </c>
      <c r="D11" s="57">
        <v>6.3801669073199383</v>
      </c>
      <c r="E11" s="57">
        <v>41.739066591615476</v>
      </c>
      <c r="F11" s="57">
        <v>48.119233498935415</v>
      </c>
      <c r="G11" s="57">
        <v>47.389353457067102</v>
      </c>
      <c r="H11" s="57">
        <v>37.913012441362433</v>
      </c>
      <c r="I11" s="57">
        <v>9.4763410157046692</v>
      </c>
      <c r="J11" s="57">
        <v>52.610646542932891</v>
      </c>
      <c r="K11" s="57">
        <v>62.08698755863756</v>
      </c>
    </row>
    <row r="12" spans="1:11" s="12" customFormat="1" ht="15" customHeight="1" x14ac:dyDescent="0.15">
      <c r="B12" s="105" t="s">
        <v>393</v>
      </c>
      <c r="C12" s="105"/>
      <c r="D12" s="105"/>
      <c r="E12" s="105"/>
      <c r="F12" s="105"/>
      <c r="G12" s="105"/>
      <c r="H12" s="105"/>
      <c r="I12" s="105"/>
      <c r="J12" s="105"/>
      <c r="K12" s="105"/>
    </row>
    <row r="13" spans="1:11" s="12" customFormat="1" ht="12.75" customHeight="1" x14ac:dyDescent="0.15">
      <c r="A13" s="12" t="s">
        <v>194</v>
      </c>
      <c r="B13" s="25">
        <v>56.894182317911131</v>
      </c>
      <c r="C13" s="25">
        <v>50.114521300961975</v>
      </c>
      <c r="D13" s="25">
        <v>6.7796610169491522</v>
      </c>
      <c r="E13" s="25">
        <v>43.105817682088869</v>
      </c>
      <c r="F13" s="25">
        <v>49.885478699038018</v>
      </c>
      <c r="G13" s="25">
        <v>45.179063360881543</v>
      </c>
      <c r="H13" s="25">
        <v>34.527089072543617</v>
      </c>
      <c r="I13" s="25">
        <v>10.651974288337925</v>
      </c>
      <c r="J13" s="25">
        <v>54.820936639118457</v>
      </c>
      <c r="K13" s="25">
        <v>65.472910927456383</v>
      </c>
    </row>
    <row r="14" spans="1:11" s="12" customFormat="1" ht="9.75" customHeight="1" x14ac:dyDescent="0.15">
      <c r="A14" s="12" t="s">
        <v>148</v>
      </c>
      <c r="B14" s="25">
        <v>46.896701388888893</v>
      </c>
      <c r="C14" s="25">
        <v>40.907118055555557</v>
      </c>
      <c r="D14" s="25">
        <v>5.9895833333333339</v>
      </c>
      <c r="E14" s="25">
        <v>53.103298611111114</v>
      </c>
      <c r="F14" s="25">
        <v>59.09288194444445</v>
      </c>
      <c r="G14" s="25">
        <v>35.399019170753455</v>
      </c>
      <c r="H14" s="25">
        <v>27.641551493535445</v>
      </c>
      <c r="I14" s="25">
        <v>7.7574676772180124</v>
      </c>
      <c r="J14" s="25">
        <v>64.600980829246552</v>
      </c>
      <c r="K14" s="25">
        <v>72.358448506464569</v>
      </c>
    </row>
    <row r="15" spans="1:11" s="12" customFormat="1" ht="9.75" customHeight="1" x14ac:dyDescent="0.15">
      <c r="A15" s="12" t="s">
        <v>394</v>
      </c>
      <c r="B15" s="25">
        <v>61.912423055400112</v>
      </c>
      <c r="C15" s="25">
        <v>54.595691102406263</v>
      </c>
      <c r="D15" s="25">
        <v>7.3167319529938446</v>
      </c>
      <c r="E15" s="25">
        <v>38.087576944599888</v>
      </c>
      <c r="F15" s="25">
        <v>45.404308897593737</v>
      </c>
      <c r="G15" s="25">
        <v>51.07398568019093</v>
      </c>
      <c r="H15" s="25">
        <v>39.573389021479713</v>
      </c>
      <c r="I15" s="25">
        <v>11.500596658711217</v>
      </c>
      <c r="J15" s="25">
        <v>48.92601431980907</v>
      </c>
      <c r="K15" s="25">
        <v>60.426610978520287</v>
      </c>
    </row>
    <row r="16" spans="1:11" s="12" customFormat="1" ht="9.75" customHeight="1" x14ac:dyDescent="0.15">
      <c r="A16" s="12" t="s">
        <v>395</v>
      </c>
      <c r="B16" s="25">
        <v>56.699674537774392</v>
      </c>
      <c r="C16" s="25">
        <v>50.758257738383769</v>
      </c>
      <c r="D16" s="25">
        <v>5.9414167993906242</v>
      </c>
      <c r="E16" s="25">
        <v>43.300325462225608</v>
      </c>
      <c r="F16" s="25">
        <v>49.241742261616231</v>
      </c>
      <c r="G16" s="25">
        <v>43.397926994141507</v>
      </c>
      <c r="H16" s="25">
        <v>34.925642181162686</v>
      </c>
      <c r="I16" s="25">
        <v>8.4722848129788204</v>
      </c>
      <c r="J16" s="25">
        <v>56.6020730058585</v>
      </c>
      <c r="K16" s="25">
        <v>65.074357818837314</v>
      </c>
    </row>
    <row r="17" spans="1:11" s="12" customFormat="1" ht="9.75" customHeight="1" x14ac:dyDescent="0.15">
      <c r="A17" s="12" t="s">
        <v>151</v>
      </c>
      <c r="B17" s="25">
        <v>56.602387511478426</v>
      </c>
      <c r="C17" s="25">
        <v>50.578512396694222</v>
      </c>
      <c r="D17" s="25">
        <v>6.0238751147842056</v>
      </c>
      <c r="E17" s="25">
        <v>43.397612488521581</v>
      </c>
      <c r="F17" s="25">
        <v>49.421487603305785</v>
      </c>
      <c r="G17" s="25">
        <v>43.942271173566269</v>
      </c>
      <c r="H17" s="25">
        <v>36.080516521078614</v>
      </c>
      <c r="I17" s="25">
        <v>7.8617546524876571</v>
      </c>
      <c r="J17" s="25">
        <v>56.057728826433731</v>
      </c>
      <c r="K17" s="25">
        <v>63.919483478921386</v>
      </c>
    </row>
    <row r="18" spans="1:11" s="12" customFormat="1" ht="9.75" customHeight="1" x14ac:dyDescent="0.15">
      <c r="A18" s="12" t="s">
        <v>197</v>
      </c>
      <c r="B18" s="25">
        <v>49.404761904761898</v>
      </c>
      <c r="C18" s="25">
        <v>43.942012288786479</v>
      </c>
      <c r="D18" s="25">
        <v>5.4627496159754223</v>
      </c>
      <c r="E18" s="25">
        <v>50.595238095238095</v>
      </c>
      <c r="F18" s="25">
        <v>56.057987711213514</v>
      </c>
      <c r="G18" s="25">
        <v>39.052914110429448</v>
      </c>
      <c r="H18" s="25">
        <v>31.72929447852761</v>
      </c>
      <c r="I18" s="25">
        <v>7.3236196319018401</v>
      </c>
      <c r="J18" s="25">
        <v>60.947085889570552</v>
      </c>
      <c r="K18" s="25">
        <v>68.270705521472394</v>
      </c>
    </row>
    <row r="19" spans="1:11" s="12" customFormat="1" ht="9.75" customHeight="1" x14ac:dyDescent="0.15">
      <c r="A19" s="12" t="s">
        <v>153</v>
      </c>
      <c r="B19" s="25">
        <v>53.920181149165018</v>
      </c>
      <c r="C19" s="25">
        <v>47.962071893574866</v>
      </c>
      <c r="D19" s="25">
        <v>5.9581092555901503</v>
      </c>
      <c r="E19" s="25">
        <v>46.079818850834982</v>
      </c>
      <c r="F19" s="25">
        <v>52.037928106425134</v>
      </c>
      <c r="G19" s="25">
        <v>41.535776614310649</v>
      </c>
      <c r="H19" s="25">
        <v>33.449680046538688</v>
      </c>
      <c r="I19" s="25">
        <v>8.0860965677719605</v>
      </c>
      <c r="J19" s="25">
        <v>58.464223385689351</v>
      </c>
      <c r="K19" s="25">
        <v>66.550319953461312</v>
      </c>
    </row>
    <row r="20" spans="1:11" s="12" customFormat="1" ht="9.75" customHeight="1" x14ac:dyDescent="0.15">
      <c r="A20" s="12" t="s">
        <v>198</v>
      </c>
      <c r="B20" s="25">
        <v>60.893436486149241</v>
      </c>
      <c r="C20" s="25">
        <v>54.379835288245573</v>
      </c>
      <c r="D20" s="25">
        <v>6.513601197903669</v>
      </c>
      <c r="E20" s="25">
        <v>39.106563513850759</v>
      </c>
      <c r="F20" s="25">
        <v>45.620164711754427</v>
      </c>
      <c r="G20" s="25">
        <v>49.198452183526811</v>
      </c>
      <c r="H20" s="25">
        <v>38.805970149253731</v>
      </c>
      <c r="I20" s="25">
        <v>10.39248203427308</v>
      </c>
      <c r="J20" s="25">
        <v>50.801547816473189</v>
      </c>
      <c r="K20" s="25">
        <v>61.194029850746269</v>
      </c>
    </row>
    <row r="21" spans="1:11" s="12" customFormat="1" ht="9.75" customHeight="1" x14ac:dyDescent="0.15">
      <c r="A21" s="12" t="s">
        <v>155</v>
      </c>
      <c r="B21" s="25">
        <v>65.898234683281402</v>
      </c>
      <c r="C21" s="25">
        <v>59.112149532710276</v>
      </c>
      <c r="D21" s="25">
        <v>6.7860851505711324</v>
      </c>
      <c r="E21" s="25">
        <v>34.101765316718584</v>
      </c>
      <c r="F21" s="25">
        <v>40.887850467289717</v>
      </c>
      <c r="G21" s="25">
        <v>58.049814520402748</v>
      </c>
      <c r="H21" s="25">
        <v>47.058823529411761</v>
      </c>
      <c r="I21" s="25">
        <v>10.990990990990991</v>
      </c>
      <c r="J21" s="25">
        <v>41.950185479597245</v>
      </c>
      <c r="K21" s="25">
        <v>52.941176470588232</v>
      </c>
    </row>
    <row r="22" spans="1:11" s="12" customFormat="1" ht="15" customHeight="1" x14ac:dyDescent="0.15">
      <c r="B22" s="105" t="s">
        <v>396</v>
      </c>
      <c r="C22" s="105"/>
      <c r="D22" s="105"/>
      <c r="E22" s="105"/>
      <c r="F22" s="105"/>
      <c r="G22" s="105"/>
      <c r="H22" s="105"/>
      <c r="I22" s="105"/>
      <c r="J22" s="105"/>
      <c r="K22" s="105"/>
    </row>
    <row r="23" spans="1:11" s="12" customFormat="1" ht="13.5" customHeight="1" x14ac:dyDescent="0.15">
      <c r="A23" s="12" t="s">
        <v>172</v>
      </c>
      <c r="B23" s="25">
        <v>51.468456912492293</v>
      </c>
      <c r="C23" s="25">
        <v>45.424711389495073</v>
      </c>
      <c r="D23" s="25">
        <v>6.0437455229972183</v>
      </c>
      <c r="E23" s="25">
        <v>48.531543087507707</v>
      </c>
      <c r="F23" s="25">
        <v>54.575288610504927</v>
      </c>
      <c r="G23" s="25">
        <v>40.161598551647842</v>
      </c>
      <c r="H23" s="25">
        <v>31.863747611224731</v>
      </c>
      <c r="I23" s="25">
        <v>8.2978509404231069</v>
      </c>
      <c r="J23" s="25">
        <v>59.838401448352165</v>
      </c>
      <c r="K23" s="25">
        <v>68.136252388775276</v>
      </c>
    </row>
    <row r="24" spans="1:11" s="12" customFormat="1" ht="9.75" customHeight="1" x14ac:dyDescent="0.15">
      <c r="A24" s="12" t="s">
        <v>173</v>
      </c>
      <c r="B24" s="25">
        <v>77.057115198451115</v>
      </c>
      <c r="C24" s="25">
        <v>69.746001014152029</v>
      </c>
      <c r="D24" s="25">
        <v>7.3111141842990817</v>
      </c>
      <c r="E24" s="25">
        <v>22.942884801548889</v>
      </c>
      <c r="F24" s="25">
        <v>30.253998985847971</v>
      </c>
      <c r="G24" s="25">
        <v>70.330956688304767</v>
      </c>
      <c r="H24" s="25">
        <v>57.113972544429068</v>
      </c>
      <c r="I24" s="25">
        <v>13.216984143875704</v>
      </c>
      <c r="J24" s="25">
        <v>29.669043311695219</v>
      </c>
      <c r="K24" s="25">
        <v>42.886027455570925</v>
      </c>
    </row>
    <row r="25" spans="1:11" s="12" customFormat="1" ht="9.75" customHeight="1" x14ac:dyDescent="0.15">
      <c r="A25" s="31" t="s">
        <v>386</v>
      </c>
      <c r="B25" s="25">
        <v>67.397858405239646</v>
      </c>
      <c r="C25" s="25">
        <v>57.334442249714115</v>
      </c>
      <c r="D25" s="25">
        <v>10.063416155525523</v>
      </c>
      <c r="E25" s="25">
        <v>32.602141594760369</v>
      </c>
      <c r="F25" s="25">
        <v>42.665557750285892</v>
      </c>
      <c r="G25" s="25">
        <v>58.679245283018872</v>
      </c>
      <c r="H25" s="25">
        <v>42.809224318658281</v>
      </c>
      <c r="I25" s="25">
        <v>15.870020964360588</v>
      </c>
      <c r="J25" s="25">
        <v>41.320754716981135</v>
      </c>
      <c r="K25" s="25">
        <v>57.190775681341719</v>
      </c>
    </row>
    <row r="26" spans="1:11" s="12" customFormat="1" ht="9.75" customHeight="1" x14ac:dyDescent="0.15">
      <c r="A26" s="31" t="s">
        <v>685</v>
      </c>
      <c r="B26" s="25">
        <v>85.925420645748062</v>
      </c>
      <c r="C26" s="25">
        <v>78.080945884492948</v>
      </c>
      <c r="D26" s="25">
        <v>7.8444747612551158</v>
      </c>
      <c r="E26" s="25">
        <v>14.074579354251931</v>
      </c>
      <c r="F26" s="25">
        <v>21.919054115507045</v>
      </c>
      <c r="G26" s="25">
        <v>82.5782092772384</v>
      </c>
      <c r="H26" s="25">
        <v>67.853290183387273</v>
      </c>
      <c r="I26" s="25">
        <v>14.724919093851133</v>
      </c>
      <c r="J26" s="25">
        <v>17.421790722761596</v>
      </c>
      <c r="K26" s="25">
        <v>32.146709816612727</v>
      </c>
    </row>
    <row r="27" spans="1:11" s="12" customFormat="1" ht="9.75" customHeight="1" x14ac:dyDescent="0.15">
      <c r="A27" s="31" t="s">
        <v>176</v>
      </c>
      <c r="B27" s="25">
        <v>96.252252252252262</v>
      </c>
      <c r="C27" s="25">
        <v>95.171171171171181</v>
      </c>
      <c r="D27" s="25">
        <v>1.0810810810810811</v>
      </c>
      <c r="E27" s="25">
        <v>3.7477477477477477</v>
      </c>
      <c r="F27" s="25">
        <v>4.8288288288288292</v>
      </c>
      <c r="G27" s="25">
        <v>95.751633986928113</v>
      </c>
      <c r="H27" s="25">
        <v>93.68191721132898</v>
      </c>
      <c r="I27" s="25">
        <v>2.0697167755991286</v>
      </c>
      <c r="J27" s="25">
        <v>4.2483660130718954</v>
      </c>
      <c r="K27" s="25">
        <v>6.318082788671024</v>
      </c>
    </row>
    <row r="28" spans="1:11" s="12" customFormat="1" ht="9.75" customHeight="1" x14ac:dyDescent="0.15">
      <c r="A28" s="31" t="s">
        <v>397</v>
      </c>
      <c r="B28" s="25">
        <v>77.188328912466844</v>
      </c>
      <c r="C28" s="25">
        <v>72.230157110793712</v>
      </c>
      <c r="D28" s="25">
        <v>4.958171801673128</v>
      </c>
      <c r="E28" s="25">
        <v>22.811671087533156</v>
      </c>
      <c r="F28" s="25">
        <v>27.769842889206284</v>
      </c>
      <c r="G28" s="25">
        <v>75.471698113207552</v>
      </c>
      <c r="H28" s="25">
        <v>65.067385444743934</v>
      </c>
      <c r="I28" s="25">
        <v>10.404312668463612</v>
      </c>
      <c r="J28" s="25">
        <v>24.528301886792452</v>
      </c>
      <c r="K28" s="25">
        <v>34.932614555256066</v>
      </c>
    </row>
    <row r="29" spans="1:11" s="12" customFormat="1" ht="15" customHeight="1" x14ac:dyDescent="0.15">
      <c r="B29" s="105" t="s">
        <v>398</v>
      </c>
      <c r="C29" s="105"/>
      <c r="D29" s="105"/>
      <c r="E29" s="105"/>
      <c r="F29" s="105"/>
      <c r="G29" s="105"/>
      <c r="H29" s="105"/>
      <c r="I29" s="105"/>
      <c r="J29" s="105"/>
      <c r="K29" s="105"/>
    </row>
    <row r="30" spans="1:11" s="12" customFormat="1" ht="12.75" customHeight="1" x14ac:dyDescent="0.15">
      <c r="A30" s="12" t="s">
        <v>399</v>
      </c>
      <c r="B30" s="25">
        <v>49.248317060405348</v>
      </c>
      <c r="C30" s="25">
        <v>43.130177408002311</v>
      </c>
      <c r="D30" s="25">
        <v>6.1181396524030394</v>
      </c>
      <c r="E30" s="25">
        <v>50.751682939594659</v>
      </c>
      <c r="F30" s="25">
        <v>56.869822591997696</v>
      </c>
      <c r="G30" s="25">
        <v>38.183182110452236</v>
      </c>
      <c r="H30" s="25">
        <v>30.002857755233265</v>
      </c>
      <c r="I30" s="25">
        <v>8.1803243552189748</v>
      </c>
      <c r="J30" s="25">
        <v>61.816817889547757</v>
      </c>
      <c r="K30" s="25">
        <v>69.997142244766735</v>
      </c>
    </row>
    <row r="31" spans="1:11" s="12" customFormat="1" ht="9.75" customHeight="1" x14ac:dyDescent="0.15">
      <c r="A31" s="12" t="s">
        <v>400</v>
      </c>
      <c r="B31" s="25">
        <v>77.239387375061767</v>
      </c>
      <c r="C31" s="25">
        <v>70.307452589974545</v>
      </c>
      <c r="D31" s="25">
        <v>6.9319347850872193</v>
      </c>
      <c r="E31" s="25">
        <v>22.760612624938243</v>
      </c>
      <c r="F31" s="25">
        <v>29.692547410025462</v>
      </c>
      <c r="G31" s="25">
        <v>70.338379341050754</v>
      </c>
      <c r="H31" s="25">
        <v>57.631344612644696</v>
      </c>
      <c r="I31" s="25">
        <v>12.707034728406056</v>
      </c>
      <c r="J31" s="25">
        <v>29.661620658949246</v>
      </c>
      <c r="K31" s="25">
        <v>42.368655387355304</v>
      </c>
    </row>
    <row r="32" spans="1:11" s="12" customFormat="1" ht="9.75" customHeight="1" x14ac:dyDescent="0.15">
      <c r="A32" s="31" t="s">
        <v>386</v>
      </c>
      <c r="B32" s="25">
        <v>66.592344853214414</v>
      </c>
      <c r="C32" s="25">
        <v>56.911928651059085</v>
      </c>
      <c r="D32" s="25">
        <v>9.6804162021553335</v>
      </c>
      <c r="E32" s="25">
        <v>33.407655146785579</v>
      </c>
      <c r="F32" s="25">
        <v>43.088071348940915</v>
      </c>
      <c r="G32" s="25">
        <v>57.773584905660378</v>
      </c>
      <c r="H32" s="25">
        <v>42.509433962264154</v>
      </c>
      <c r="I32" s="25">
        <v>15.264150943396226</v>
      </c>
      <c r="J32" s="25">
        <v>42.226415094339622</v>
      </c>
      <c r="K32" s="25">
        <v>57.490566037735846</v>
      </c>
    </row>
    <row r="33" spans="1:11" s="12" customFormat="1" ht="9.75" customHeight="1" x14ac:dyDescent="0.15">
      <c r="A33" s="31" t="s">
        <v>685</v>
      </c>
      <c r="B33" s="25">
        <v>85.645215071690558</v>
      </c>
      <c r="C33" s="25">
        <v>78.359453151050346</v>
      </c>
      <c r="D33" s="25">
        <v>7.2857619206402129</v>
      </c>
      <c r="E33" s="25">
        <v>14.354784928309435</v>
      </c>
      <c r="F33" s="25">
        <v>21.640546848949647</v>
      </c>
      <c r="G33" s="25">
        <v>82.414068745003988</v>
      </c>
      <c r="H33" s="25">
        <v>68.345323741007192</v>
      </c>
      <c r="I33" s="25">
        <v>14.068745003996803</v>
      </c>
      <c r="J33" s="25">
        <v>17.585931254996005</v>
      </c>
      <c r="K33" s="25">
        <v>31.654676258992808</v>
      </c>
    </row>
    <row r="34" spans="1:11" s="12" customFormat="1" ht="9.75" customHeight="1" x14ac:dyDescent="0.15">
      <c r="A34" s="31" t="s">
        <v>176</v>
      </c>
      <c r="B34" s="25">
        <v>95.800316957210782</v>
      </c>
      <c r="C34" s="25">
        <v>94.453248811410461</v>
      </c>
      <c r="D34" s="25">
        <v>1.3470681458003171</v>
      </c>
      <c r="E34" s="25">
        <v>4.1996830427892231</v>
      </c>
      <c r="F34" s="25">
        <v>5.54675118858954</v>
      </c>
      <c r="G34" s="25">
        <v>95.102040816326536</v>
      </c>
      <c r="H34" s="25">
        <v>92.489795918367349</v>
      </c>
      <c r="I34" s="25">
        <v>2.6122448979591839</v>
      </c>
      <c r="J34" s="25">
        <v>4.8979591836734695</v>
      </c>
      <c r="K34" s="25">
        <v>7.5102040816326534</v>
      </c>
    </row>
    <row r="35" spans="1:11" s="12" customFormat="1" ht="9.75" customHeight="1" x14ac:dyDescent="0.15">
      <c r="A35" s="31" t="s">
        <v>397</v>
      </c>
      <c r="B35" s="25">
        <v>76.183868169991328</v>
      </c>
      <c r="C35" s="25">
        <v>71.084128360797919</v>
      </c>
      <c r="D35" s="25">
        <v>5.0997398091934087</v>
      </c>
      <c r="E35" s="25">
        <v>23.816131830008676</v>
      </c>
      <c r="F35" s="25">
        <v>28.915871639202084</v>
      </c>
      <c r="G35" s="25">
        <v>73.082160689968219</v>
      </c>
      <c r="H35" s="25">
        <v>62.460281434407626</v>
      </c>
      <c r="I35" s="25">
        <v>10.6218792555606</v>
      </c>
      <c r="J35" s="25">
        <v>26.917839310031777</v>
      </c>
      <c r="K35" s="25">
        <v>37.539718565592381</v>
      </c>
    </row>
    <row r="36" spans="1:11" s="12" customFormat="1" ht="14.25" customHeight="1" x14ac:dyDescent="0.15">
      <c r="A36" s="92"/>
      <c r="B36" s="154" t="s">
        <v>401</v>
      </c>
      <c r="C36" s="154"/>
      <c r="D36" s="154"/>
      <c r="E36" s="154"/>
      <c r="F36" s="154"/>
      <c r="G36" s="154"/>
      <c r="H36" s="154"/>
      <c r="I36" s="154"/>
      <c r="J36" s="154"/>
      <c r="K36" s="154"/>
    </row>
    <row r="37" spans="1:11" s="12" customFormat="1" ht="12.75" customHeight="1" x14ac:dyDescent="0.15">
      <c r="A37" s="92" t="s">
        <v>225</v>
      </c>
      <c r="B37" s="25">
        <v>18.56465005931198</v>
      </c>
      <c r="C37" s="25">
        <v>10.794780545670225</v>
      </c>
      <c r="D37" s="25">
        <v>7.7698695136417557</v>
      </c>
      <c r="E37" s="25">
        <v>81.435349940688013</v>
      </c>
      <c r="F37" s="25">
        <v>89.205219454329765</v>
      </c>
      <c r="G37" s="25">
        <v>17.861885790172643</v>
      </c>
      <c r="H37" s="25">
        <v>9.760956175298805</v>
      </c>
      <c r="I37" s="25">
        <v>8.1009296148738379</v>
      </c>
      <c r="J37" s="25">
        <v>82.138114209827364</v>
      </c>
      <c r="K37" s="25">
        <v>90.239043824701199</v>
      </c>
    </row>
    <row r="38" spans="1:11" s="12" customFormat="1" ht="9.75" customHeight="1" x14ac:dyDescent="0.15">
      <c r="A38" s="92" t="s">
        <v>224</v>
      </c>
      <c r="B38" s="25">
        <v>46.846528084918177</v>
      </c>
      <c r="C38" s="25">
        <v>38.195488721804509</v>
      </c>
      <c r="D38" s="25">
        <v>8.6510393631136662</v>
      </c>
      <c r="E38" s="25">
        <v>53.153471915081816</v>
      </c>
      <c r="F38" s="25">
        <v>61.804511278195484</v>
      </c>
      <c r="G38" s="25">
        <v>43.0651241388275</v>
      </c>
      <c r="H38" s="25">
        <v>32.497075263226307</v>
      </c>
      <c r="I38" s="25">
        <v>10.568048875601196</v>
      </c>
      <c r="J38" s="25">
        <v>56.934875861172493</v>
      </c>
      <c r="K38" s="25">
        <v>67.502924736773693</v>
      </c>
    </row>
    <row r="39" spans="1:11" s="12" customFormat="1" ht="9.75" customHeight="1" x14ac:dyDescent="0.15">
      <c r="A39" s="92" t="s">
        <v>223</v>
      </c>
      <c r="B39" s="25">
        <v>58.184341578904395</v>
      </c>
      <c r="C39" s="25">
        <v>51.575638827659397</v>
      </c>
      <c r="D39" s="25">
        <v>6.6087027512449996</v>
      </c>
      <c r="E39" s="25">
        <v>41.815658421095598</v>
      </c>
      <c r="F39" s="25">
        <v>48.424361172340596</v>
      </c>
      <c r="G39" s="25">
        <v>49.048022816619138</v>
      </c>
      <c r="H39" s="25">
        <v>39.559084251907812</v>
      </c>
      <c r="I39" s="25">
        <v>9.4889385647113222</v>
      </c>
      <c r="J39" s="25">
        <v>50.951977183380869</v>
      </c>
      <c r="K39" s="25">
        <v>60.440915748092195</v>
      </c>
    </row>
    <row r="40" spans="1:11" s="12" customFormat="1" ht="9.75" customHeight="1" x14ac:dyDescent="0.15">
      <c r="A40" s="92" t="s">
        <v>222</v>
      </c>
      <c r="B40" s="25">
        <v>62.374194482658751</v>
      </c>
      <c r="C40" s="25">
        <v>56.864093838244877</v>
      </c>
      <c r="D40" s="25">
        <v>5.5101006444138729</v>
      </c>
      <c r="E40" s="25">
        <v>37.625805517341249</v>
      </c>
      <c r="F40" s="25">
        <v>43.135906161755123</v>
      </c>
      <c r="G40" s="25">
        <v>50.831556503198293</v>
      </c>
      <c r="H40" s="25">
        <v>42.208955223880594</v>
      </c>
      <c r="I40" s="25">
        <v>8.6226012793176974</v>
      </c>
      <c r="J40" s="25">
        <v>49.168443496801707</v>
      </c>
      <c r="K40" s="25">
        <v>57.791044776119406</v>
      </c>
    </row>
    <row r="41" spans="1:11" s="12" customFormat="1" ht="9.75" customHeight="1" x14ac:dyDescent="0.15">
      <c r="A41" s="92" t="s">
        <v>276</v>
      </c>
      <c r="B41" s="25">
        <v>63.952622169249103</v>
      </c>
      <c r="C41" s="25">
        <v>58.253873659117993</v>
      </c>
      <c r="D41" s="25">
        <v>5.6987485101311082</v>
      </c>
      <c r="E41" s="25">
        <v>36.047377830750889</v>
      </c>
      <c r="F41" s="25">
        <v>41.746126340882</v>
      </c>
      <c r="G41" s="25">
        <v>50.790740316296123</v>
      </c>
      <c r="H41" s="25">
        <v>40.774696309878522</v>
      </c>
      <c r="I41" s="25">
        <v>10.016044006417603</v>
      </c>
      <c r="J41" s="25">
        <v>49.20925968370387</v>
      </c>
      <c r="K41" s="25">
        <v>59.225303690121471</v>
      </c>
    </row>
    <row r="42" spans="1:11" s="12" customFormat="1" ht="9.75" customHeight="1" x14ac:dyDescent="0.15">
      <c r="A42" s="92" t="s">
        <v>275</v>
      </c>
      <c r="B42" s="25">
        <v>60.715406338249139</v>
      </c>
      <c r="C42" s="25">
        <v>54.471289614057106</v>
      </c>
      <c r="D42" s="25">
        <v>6.2441167241920299</v>
      </c>
      <c r="E42" s="25">
        <v>39.284593661750861</v>
      </c>
      <c r="F42" s="25">
        <v>45.528710385942894</v>
      </c>
      <c r="G42" s="25">
        <v>48.443983402489629</v>
      </c>
      <c r="H42" s="25">
        <v>37.759336099585063</v>
      </c>
      <c r="I42" s="25">
        <v>10.684647302904564</v>
      </c>
      <c r="J42" s="25">
        <v>51.556016597510364</v>
      </c>
      <c r="K42" s="25">
        <v>62.24066390041493</v>
      </c>
    </row>
    <row r="43" spans="1:11" s="12" customFormat="1" ht="15" customHeight="1" x14ac:dyDescent="0.15">
      <c r="B43" s="105" t="s">
        <v>402</v>
      </c>
      <c r="C43" s="105"/>
      <c r="D43" s="105"/>
      <c r="E43" s="105"/>
      <c r="F43" s="105"/>
      <c r="G43" s="105"/>
      <c r="H43" s="105"/>
      <c r="I43" s="105"/>
      <c r="J43" s="105"/>
      <c r="K43" s="105"/>
    </row>
    <row r="44" spans="1:11" s="12" customFormat="1" ht="12.75" customHeight="1" x14ac:dyDescent="0.15">
      <c r="A44" s="12" t="s">
        <v>671</v>
      </c>
      <c r="B44" s="25">
        <v>66.496536638716734</v>
      </c>
      <c r="C44" s="25">
        <v>61.453396524486571</v>
      </c>
      <c r="D44" s="25">
        <v>5.0431401142301615</v>
      </c>
      <c r="E44" s="25">
        <v>33.503463361283266</v>
      </c>
      <c r="F44" s="25">
        <v>38.546603475513429</v>
      </c>
      <c r="G44" s="25">
        <v>54.36957971981321</v>
      </c>
      <c r="H44" s="25">
        <v>44.896597731821217</v>
      </c>
      <c r="I44" s="25">
        <v>9.4729819879919948</v>
      </c>
      <c r="J44" s="25">
        <v>45.63042028018679</v>
      </c>
      <c r="K44" s="25">
        <v>55.103402268178783</v>
      </c>
    </row>
    <row r="45" spans="1:11" s="12" customFormat="1" ht="9.75" customHeight="1" x14ac:dyDescent="0.15">
      <c r="A45" s="12" t="s">
        <v>403</v>
      </c>
      <c r="B45" s="25">
        <v>51.924491296886494</v>
      </c>
      <c r="C45" s="25">
        <v>45.742420527907171</v>
      </c>
      <c r="D45" s="25">
        <v>6.1820707689793251</v>
      </c>
      <c r="E45" s="25">
        <v>48.075508703113506</v>
      </c>
      <c r="F45" s="25">
        <v>54.257579472092829</v>
      </c>
      <c r="G45" s="25">
        <v>40.117484450587419</v>
      </c>
      <c r="H45" s="25">
        <v>31.288873531444366</v>
      </c>
      <c r="I45" s="25">
        <v>8.8286109191430544</v>
      </c>
      <c r="J45" s="25">
        <v>59.882515549412574</v>
      </c>
      <c r="K45" s="25">
        <v>68.711126468555634</v>
      </c>
    </row>
    <row r="46" spans="1:11" s="12" customFormat="1" ht="9.75" customHeight="1" x14ac:dyDescent="0.15">
      <c r="A46" s="12" t="s">
        <v>404</v>
      </c>
      <c r="B46" s="25">
        <v>59.467749210645017</v>
      </c>
      <c r="C46" s="25">
        <v>52.44023455119531</v>
      </c>
      <c r="D46" s="25">
        <v>7.0275146594497073</v>
      </c>
      <c r="E46" s="25">
        <v>40.532250789354983</v>
      </c>
      <c r="F46" s="25">
        <v>47.55976544880469</v>
      </c>
      <c r="G46" s="25">
        <v>48.968170689052116</v>
      </c>
      <c r="H46" s="25">
        <v>38.99965022735222</v>
      </c>
      <c r="I46" s="25">
        <v>9.9685204616998959</v>
      </c>
      <c r="J46" s="25">
        <v>51.031829310947884</v>
      </c>
      <c r="K46" s="25">
        <v>61.00034977264778</v>
      </c>
    </row>
    <row r="47" spans="1:11" s="12" customFormat="1" ht="9.75" customHeight="1" x14ac:dyDescent="0.15">
      <c r="A47" s="12" t="s">
        <v>405</v>
      </c>
      <c r="B47" s="25">
        <v>65.241622057637315</v>
      </c>
      <c r="C47" s="25">
        <v>58.201950575639806</v>
      </c>
      <c r="D47" s="25">
        <v>7.039671481997507</v>
      </c>
      <c r="E47" s="25">
        <v>34.758377942362692</v>
      </c>
      <c r="F47" s="25">
        <v>41.798049424360201</v>
      </c>
      <c r="G47" s="25">
        <v>56.721583829433747</v>
      </c>
      <c r="H47" s="25">
        <v>46.32424200470718</v>
      </c>
      <c r="I47" s="25">
        <v>10.397341824726567</v>
      </c>
      <c r="J47" s="25">
        <v>43.278416170566246</v>
      </c>
      <c r="K47" s="25">
        <v>53.675757995292813</v>
      </c>
    </row>
    <row r="48" spans="1:11" s="12" customFormat="1" ht="9.75" customHeight="1" x14ac:dyDescent="0.15">
      <c r="A48" s="12" t="s">
        <v>406</v>
      </c>
      <c r="B48" s="25">
        <v>57.385685475573119</v>
      </c>
      <c r="C48" s="25">
        <v>51.018644277071246</v>
      </c>
      <c r="D48" s="25">
        <v>6.3670411985018731</v>
      </c>
      <c r="E48" s="25">
        <v>42.614314524426881</v>
      </c>
      <c r="F48" s="25">
        <v>48.981355722928754</v>
      </c>
      <c r="G48" s="25">
        <v>46.263557946878471</v>
      </c>
      <c r="H48" s="25">
        <v>36.954479460244258</v>
      </c>
      <c r="I48" s="25">
        <v>9.3090784866342133</v>
      </c>
      <c r="J48" s="25">
        <v>53.736442053121536</v>
      </c>
      <c r="K48" s="25">
        <v>63.045520539755749</v>
      </c>
    </row>
    <row r="49" spans="1:11" s="12" customFormat="1" ht="9.75" customHeight="1" x14ac:dyDescent="0.15"/>
    <row r="50" spans="1:11" s="12" customFormat="1" ht="48.75" customHeight="1" x14ac:dyDescent="0.15">
      <c r="A50" s="99" t="s">
        <v>686</v>
      </c>
      <c r="B50" s="99"/>
      <c r="C50" s="99"/>
      <c r="D50" s="99"/>
      <c r="E50" s="99"/>
      <c r="F50" s="99"/>
      <c r="G50" s="99"/>
      <c r="H50" s="99"/>
      <c r="I50" s="99"/>
      <c r="J50" s="99"/>
      <c r="K50" s="99"/>
    </row>
    <row r="51" spans="1:11" s="12" customFormat="1" ht="9.75" customHeight="1" x14ac:dyDescent="0.15">
      <c r="A51" s="99" t="s">
        <v>726</v>
      </c>
      <c r="B51" s="99"/>
      <c r="C51" s="99"/>
      <c r="D51" s="99"/>
      <c r="E51" s="99"/>
      <c r="F51" s="99"/>
      <c r="G51" s="99"/>
      <c r="H51" s="99"/>
      <c r="I51" s="99"/>
      <c r="J51" s="99"/>
      <c r="K51" s="99"/>
    </row>
  </sheetData>
  <mergeCells count="21">
    <mergeCell ref="B29:K29"/>
    <mergeCell ref="B36:K36"/>
    <mergeCell ref="B43:K43"/>
    <mergeCell ref="A50:K50"/>
    <mergeCell ref="A51:K51"/>
    <mergeCell ref="B8:B9"/>
    <mergeCell ref="C8:D8"/>
    <mergeCell ref="G8:G9"/>
    <mergeCell ref="H8:I8"/>
    <mergeCell ref="B12:K12"/>
    <mergeCell ref="B22:K22"/>
    <mergeCell ref="A1:K1"/>
    <mergeCell ref="A6:A10"/>
    <mergeCell ref="B6:F6"/>
    <mergeCell ref="G6:K6"/>
    <mergeCell ref="B7:D7"/>
    <mergeCell ref="E7:E9"/>
    <mergeCell ref="F7:F9"/>
    <mergeCell ref="G7:I7"/>
    <mergeCell ref="J7:J9"/>
    <mergeCell ref="K7:K9"/>
  </mergeCells>
  <pageMargins left="0.78740157480314965" right="0.78740157480314965" top="0.78740157480314965" bottom="0.78740157480314965" header="0.31496062992125984" footer="0.31496062992125984"/>
  <pageSetup paperSize="9"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zoomScaleNormal="100" workbookViewId="0">
      <selection sqref="A1:K1"/>
    </sheetView>
  </sheetViews>
  <sheetFormatPr baseColWidth="10" defaultRowHeight="9" x14ac:dyDescent="0.15"/>
  <cols>
    <col min="1" max="1" width="31.7109375" style="12" customWidth="1"/>
    <col min="2" max="11" width="5.28515625" style="12" customWidth="1"/>
    <col min="12" max="16384" width="11.42578125" style="12"/>
  </cols>
  <sheetData>
    <row r="1" spans="1:11" s="82" customFormat="1" ht="24" customHeight="1" x14ac:dyDescent="0.2">
      <c r="A1" s="134" t="s">
        <v>666</v>
      </c>
      <c r="B1" s="134"/>
      <c r="C1" s="134"/>
      <c r="D1" s="134"/>
      <c r="E1" s="134"/>
      <c r="F1" s="134"/>
      <c r="G1" s="134"/>
      <c r="H1" s="134"/>
      <c r="I1" s="134"/>
      <c r="J1" s="134"/>
      <c r="K1" s="134"/>
    </row>
    <row r="2" spans="1:11" x14ac:dyDescent="0.15">
      <c r="A2" s="24" t="s">
        <v>692</v>
      </c>
    </row>
    <row r="3" spans="1:11" s="13" customFormat="1" ht="6" x14ac:dyDescent="0.15"/>
    <row r="4" spans="1:11" x14ac:dyDescent="0.15">
      <c r="A4" s="12" t="s">
        <v>640</v>
      </c>
    </row>
    <row r="6" spans="1:11" s="16" customFormat="1" ht="12.75" customHeight="1" x14ac:dyDescent="0.25">
      <c r="A6" s="156"/>
      <c r="B6" s="117" t="s">
        <v>372</v>
      </c>
      <c r="C6" s="117"/>
      <c r="D6" s="117"/>
      <c r="E6" s="117"/>
      <c r="F6" s="117"/>
      <c r="G6" s="117"/>
      <c r="H6" s="117"/>
      <c r="I6" s="117"/>
      <c r="J6" s="117"/>
      <c r="K6" s="117"/>
    </row>
    <row r="7" spans="1:11" s="16" customFormat="1" ht="38.25" customHeight="1" x14ac:dyDescent="0.25">
      <c r="A7" s="157"/>
      <c r="B7" s="83" t="s">
        <v>146</v>
      </c>
      <c r="C7" s="79" t="s">
        <v>670</v>
      </c>
      <c r="D7" s="79" t="s">
        <v>148</v>
      </c>
      <c r="E7" s="79" t="s">
        <v>367</v>
      </c>
      <c r="F7" s="79" t="s">
        <v>368</v>
      </c>
      <c r="G7" s="79" t="s">
        <v>219</v>
      </c>
      <c r="H7" s="79" t="s">
        <v>152</v>
      </c>
      <c r="I7" s="79" t="s">
        <v>153</v>
      </c>
      <c r="J7" s="79" t="s">
        <v>154</v>
      </c>
      <c r="K7" s="79" t="s">
        <v>155</v>
      </c>
    </row>
    <row r="8" spans="1:11" ht="15" customHeight="1" x14ac:dyDescent="0.15">
      <c r="A8" s="58" t="s">
        <v>120</v>
      </c>
      <c r="B8" s="59">
        <v>1.4647081906670127</v>
      </c>
      <c r="C8" s="59">
        <v>1.3302901890969103</v>
      </c>
      <c r="D8" s="59">
        <v>1.4270760475288518</v>
      </c>
      <c r="E8" s="59">
        <v>1.5079987708578617</v>
      </c>
      <c r="F8" s="59">
        <v>1.6094356941841577</v>
      </c>
      <c r="G8" s="59">
        <v>1.5484775865134732</v>
      </c>
      <c r="H8" s="59">
        <v>1.3587126757377717</v>
      </c>
      <c r="I8" s="59">
        <v>1.4438393196942754</v>
      </c>
      <c r="J8" s="59">
        <v>1.6104841534324108</v>
      </c>
      <c r="K8" s="59">
        <v>1.4092556990443654</v>
      </c>
    </row>
    <row r="9" spans="1:11" ht="9.75" customHeight="1" x14ac:dyDescent="0.15">
      <c r="A9" s="58" t="s">
        <v>407</v>
      </c>
      <c r="B9" s="59">
        <v>1.3655598766710508</v>
      </c>
      <c r="C9" s="59">
        <v>1.2431295446636668</v>
      </c>
      <c r="D9" s="59">
        <v>1.3587506731117813</v>
      </c>
      <c r="E9" s="59">
        <v>1.4073012882420119</v>
      </c>
      <c r="F9" s="59">
        <v>1.5126922251286865</v>
      </c>
      <c r="G9" s="59">
        <v>1.4948377150367229</v>
      </c>
      <c r="H9" s="59">
        <v>1.2764428211160026</v>
      </c>
      <c r="I9" s="59">
        <v>1.4089813707487724</v>
      </c>
      <c r="J9" s="59">
        <v>1.5466187736298551</v>
      </c>
      <c r="K9" s="59">
        <v>1.2107006546922303</v>
      </c>
    </row>
    <row r="10" spans="1:11" ht="9.75" customHeight="1" x14ac:dyDescent="0.15">
      <c r="A10" s="58" t="s">
        <v>408</v>
      </c>
      <c r="B10" s="59">
        <v>1.9104324767326721</v>
      </c>
      <c r="C10" s="59">
        <v>2.0990159726505504</v>
      </c>
      <c r="D10" s="59">
        <v>1.9531809491177519</v>
      </c>
      <c r="E10" s="59">
        <v>2.3070921193622396</v>
      </c>
      <c r="F10" s="59">
        <v>2.2452368958856583</v>
      </c>
      <c r="G10" s="59">
        <v>1.7955578427462899</v>
      </c>
      <c r="H10" s="59">
        <v>1.9124761123145153</v>
      </c>
      <c r="I10" s="59">
        <v>1.6392180797072153</v>
      </c>
      <c r="J10" s="59">
        <v>1.9529269852381899</v>
      </c>
      <c r="K10" s="59">
        <v>1.7960137130600455</v>
      </c>
    </row>
    <row r="11" spans="1:11" ht="9.75" customHeight="1" x14ac:dyDescent="0.15">
      <c r="A11" s="58" t="s">
        <v>409</v>
      </c>
      <c r="B11" s="59">
        <v>1.3579962051795025</v>
      </c>
      <c r="C11" s="59">
        <v>1.2447992434073303</v>
      </c>
      <c r="D11" s="59">
        <v>1.3517545897537036</v>
      </c>
      <c r="E11" s="59">
        <v>1.4197048346943479</v>
      </c>
      <c r="F11" s="59">
        <v>1.5013984780649474</v>
      </c>
      <c r="G11" s="59">
        <v>1.4774360336899504</v>
      </c>
      <c r="H11" s="59">
        <v>1.2713643802564225</v>
      </c>
      <c r="I11" s="59">
        <v>1.4110786980631467</v>
      </c>
      <c r="J11" s="59">
        <v>1.5537404790491973</v>
      </c>
      <c r="K11" s="59">
        <v>1.1708137275866122</v>
      </c>
    </row>
    <row r="12" spans="1:11" ht="9.75" customHeight="1" x14ac:dyDescent="0.15">
      <c r="A12" s="58" t="s">
        <v>410</v>
      </c>
      <c r="B12" s="59">
        <v>1.824359560304236</v>
      </c>
      <c r="C12" s="59">
        <v>1.8936548276823617</v>
      </c>
      <c r="D12" s="59">
        <v>1.8605984867255196</v>
      </c>
      <c r="E12" s="59">
        <v>2.0430015627164373</v>
      </c>
      <c r="F12" s="59">
        <v>2.1108350702901753</v>
      </c>
      <c r="G12" s="59">
        <v>1.8005008134312748</v>
      </c>
      <c r="H12" s="59">
        <v>1.811606076512281</v>
      </c>
      <c r="I12" s="59">
        <v>1.5855883269713684</v>
      </c>
      <c r="J12" s="59">
        <v>1.8453236682569332</v>
      </c>
      <c r="K12" s="59">
        <v>1.7423479556526917</v>
      </c>
    </row>
    <row r="13" spans="1:11" ht="9.75" customHeight="1" x14ac:dyDescent="0.15"/>
    <row r="14" spans="1:11" ht="19.5" customHeight="1" x14ac:dyDescent="0.15">
      <c r="A14" s="106" t="s">
        <v>667</v>
      </c>
      <c r="B14" s="106"/>
      <c r="C14" s="106"/>
      <c r="D14" s="106"/>
      <c r="E14" s="106"/>
      <c r="F14" s="106"/>
      <c r="G14" s="106"/>
      <c r="H14" s="106"/>
      <c r="I14" s="106"/>
      <c r="J14" s="106"/>
      <c r="K14" s="106"/>
    </row>
    <row r="15" spans="1:11" ht="9.75" customHeight="1" x14ac:dyDescent="0.15">
      <c r="A15" s="106" t="s">
        <v>727</v>
      </c>
      <c r="B15" s="106"/>
      <c r="C15" s="106"/>
      <c r="D15" s="106"/>
      <c r="E15" s="106"/>
      <c r="F15" s="106"/>
      <c r="G15" s="106"/>
      <c r="H15" s="106"/>
      <c r="I15" s="106"/>
      <c r="J15" s="106"/>
      <c r="K15" s="106"/>
    </row>
  </sheetData>
  <mergeCells count="5">
    <mergeCell ref="A1:K1"/>
    <mergeCell ref="A6:A7"/>
    <mergeCell ref="B6:K6"/>
    <mergeCell ref="A14:K14"/>
    <mergeCell ref="A15:K15"/>
  </mergeCells>
  <pageMargins left="0.78740157480314965" right="0.78740157480314965" top="0.78740157480314965" bottom="0.78740157480314965" header="0.31496062992125984" footer="0.31496062992125984"/>
  <pageSetup paperSize="9"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1"/>
  <sheetViews>
    <sheetView zoomScaleNormal="100" workbookViewId="0">
      <selection sqref="A1:H1"/>
    </sheetView>
  </sheetViews>
  <sheetFormatPr baseColWidth="10" defaultRowHeight="9" x14ac:dyDescent="0.15"/>
  <cols>
    <col min="1" max="1" width="25" style="24" customWidth="1"/>
    <col min="2" max="8" width="8.5703125" style="24" customWidth="1"/>
    <col min="9" max="16384" width="11.42578125" style="24"/>
  </cols>
  <sheetData>
    <row r="1" spans="1:8" s="34" customFormat="1" ht="24" customHeight="1" x14ac:dyDescent="0.2">
      <c r="A1" s="134" t="s">
        <v>411</v>
      </c>
      <c r="B1" s="134"/>
      <c r="C1" s="134"/>
      <c r="D1" s="134"/>
      <c r="E1" s="134"/>
      <c r="F1" s="134"/>
      <c r="G1" s="134"/>
      <c r="H1" s="134"/>
    </row>
    <row r="2" spans="1:8" x14ac:dyDescent="0.15">
      <c r="A2" s="24" t="s">
        <v>692</v>
      </c>
    </row>
    <row r="3" spans="1:8" s="28" customFormat="1" ht="6" x14ac:dyDescent="0.15"/>
    <row r="4" spans="1:8" x14ac:dyDescent="0.15">
      <c r="A4" s="24" t="s">
        <v>32</v>
      </c>
    </row>
    <row r="6" spans="1:8" s="12" customFormat="1" ht="25.5" customHeight="1" x14ac:dyDescent="0.15">
      <c r="A6" s="155" t="s">
        <v>412</v>
      </c>
      <c r="B6" s="101" t="s">
        <v>413</v>
      </c>
      <c r="C6" s="101" t="s">
        <v>372</v>
      </c>
      <c r="D6" s="101"/>
      <c r="E6" s="101" t="s">
        <v>373</v>
      </c>
      <c r="F6" s="101"/>
      <c r="G6" s="101" t="s">
        <v>414</v>
      </c>
      <c r="H6" s="102"/>
    </row>
    <row r="7" spans="1:8" s="12" customFormat="1" ht="38.25" customHeight="1" x14ac:dyDescent="0.15">
      <c r="A7" s="155"/>
      <c r="B7" s="101"/>
      <c r="C7" s="78" t="s">
        <v>415</v>
      </c>
      <c r="D7" s="78" t="s">
        <v>416</v>
      </c>
      <c r="E7" s="78" t="s">
        <v>417</v>
      </c>
      <c r="F7" s="78" t="s">
        <v>418</v>
      </c>
      <c r="G7" s="78" t="s">
        <v>417</v>
      </c>
      <c r="H7" s="79" t="s">
        <v>418</v>
      </c>
    </row>
    <row r="8" spans="1:8" s="12" customFormat="1" ht="5.25" customHeight="1" x14ac:dyDescent="0.15">
      <c r="A8" s="26"/>
      <c r="B8" s="60"/>
      <c r="C8" s="60"/>
      <c r="D8" s="60"/>
      <c r="E8" s="60"/>
      <c r="F8" s="60"/>
      <c r="G8" s="60"/>
      <c r="H8" s="60"/>
    </row>
    <row r="9" spans="1:8" s="12" customFormat="1" ht="9.75" customHeight="1" x14ac:dyDescent="0.15">
      <c r="A9" s="39" t="s">
        <v>172</v>
      </c>
      <c r="B9" s="20">
        <v>9.5648690909345202</v>
      </c>
      <c r="C9" s="55">
        <v>1.4647081906670127</v>
      </c>
      <c r="D9" s="61">
        <v>5.1291710475798967E-3</v>
      </c>
      <c r="E9" s="20">
        <v>30.420178552104144</v>
      </c>
      <c r="F9" s="20">
        <v>28.950325344371809</v>
      </c>
      <c r="G9" s="25">
        <v>41.739066591615476</v>
      </c>
      <c r="H9" s="25">
        <v>52.610646542932891</v>
      </c>
    </row>
    <row r="10" spans="1:8" s="12" customFormat="1" ht="15" customHeight="1" x14ac:dyDescent="0.15">
      <c r="B10" s="105" t="s">
        <v>419</v>
      </c>
      <c r="C10" s="105"/>
      <c r="D10" s="105"/>
      <c r="E10" s="105"/>
      <c r="F10" s="105"/>
      <c r="G10" s="105"/>
      <c r="H10" s="105"/>
    </row>
    <row r="11" spans="1:8" s="12" customFormat="1" ht="13.5" customHeight="1" x14ac:dyDescent="0.15">
      <c r="A11" s="12" t="s">
        <v>420</v>
      </c>
      <c r="B11" s="20">
        <v>9.6591728730187949</v>
      </c>
      <c r="C11" s="55">
        <v>1.4301100992524631</v>
      </c>
      <c r="D11" s="61">
        <v>7.5783055039676658E-3</v>
      </c>
      <c r="E11" s="20">
        <v>30.456989390938155</v>
      </c>
      <c r="F11" s="20">
        <v>29.087465435693435</v>
      </c>
      <c r="G11" s="25">
        <v>36.2461176865609</v>
      </c>
      <c r="H11" s="25">
        <v>45.478291153935452</v>
      </c>
    </row>
    <row r="12" spans="1:8" s="12" customFormat="1" x14ac:dyDescent="0.15">
      <c r="A12" s="12" t="s">
        <v>421</v>
      </c>
      <c r="B12" s="20">
        <v>8.4665280092374413</v>
      </c>
      <c r="C12" s="55">
        <v>1.3779691622614034</v>
      </c>
      <c r="D12" s="61">
        <v>1.1251542019047676E-2</v>
      </c>
      <c r="E12" s="20">
        <v>30.19349384583602</v>
      </c>
      <c r="F12" s="20">
        <v>28.671750442815942</v>
      </c>
      <c r="G12" s="25">
        <v>51.364483493077742</v>
      </c>
      <c r="H12" s="25">
        <v>62.045850650221212</v>
      </c>
    </row>
    <row r="13" spans="1:8" s="12" customFormat="1" x14ac:dyDescent="0.15">
      <c r="A13" s="12" t="s">
        <v>422</v>
      </c>
      <c r="B13" s="20">
        <v>10.08616768225265</v>
      </c>
      <c r="C13" s="55">
        <v>1.5578274838959598</v>
      </c>
      <c r="D13" s="61">
        <v>8.8607318624209265E-3</v>
      </c>
      <c r="E13" s="20">
        <v>30.479461350185471</v>
      </c>
      <c r="F13" s="20">
        <v>28.916148288459787</v>
      </c>
      <c r="G13" s="25">
        <v>43.409024839303598</v>
      </c>
      <c r="H13" s="25">
        <v>56.222054068927562</v>
      </c>
    </row>
    <row r="14" spans="1:8" s="12" customFormat="1" ht="15" customHeight="1" x14ac:dyDescent="0.15">
      <c r="B14" s="105" t="s">
        <v>423</v>
      </c>
      <c r="C14" s="105"/>
      <c r="D14" s="105"/>
      <c r="E14" s="105"/>
      <c r="F14" s="105"/>
      <c r="G14" s="105"/>
      <c r="H14" s="105"/>
    </row>
    <row r="15" spans="1:8" s="12" customFormat="1" ht="12.75" customHeight="1" x14ac:dyDescent="0.15">
      <c r="A15" s="12" t="s">
        <v>424</v>
      </c>
      <c r="B15" s="20">
        <v>7.585016552048832</v>
      </c>
      <c r="C15" s="55">
        <v>1.3302901890969103</v>
      </c>
      <c r="D15" s="61">
        <v>2.8628289666963975E-2</v>
      </c>
      <c r="E15" s="20">
        <v>30.321482502935382</v>
      </c>
      <c r="F15" s="20">
        <v>28.777801400677632</v>
      </c>
      <c r="G15" s="25">
        <v>43.105817682088869</v>
      </c>
      <c r="H15" s="25">
        <v>54.820936639118457</v>
      </c>
    </row>
    <row r="16" spans="1:8" s="12" customFormat="1" x14ac:dyDescent="0.15">
      <c r="A16" s="12" t="s">
        <v>425</v>
      </c>
      <c r="B16" s="20">
        <v>8.278196258643332</v>
      </c>
      <c r="C16" s="55">
        <v>1.4270760475288518</v>
      </c>
      <c r="D16" s="61">
        <v>2.105877640282134E-2</v>
      </c>
      <c r="E16" s="20">
        <v>30.120047881067784</v>
      </c>
      <c r="F16" s="20">
        <v>28.537515795059591</v>
      </c>
      <c r="G16" s="25">
        <v>53.103298611111114</v>
      </c>
      <c r="H16" s="25">
        <v>64.600980829246552</v>
      </c>
    </row>
    <row r="17" spans="1:8" s="12" customFormat="1" x14ac:dyDescent="0.15">
      <c r="A17" s="12" t="s">
        <v>426</v>
      </c>
      <c r="B17" s="20">
        <v>8.7643626521730162</v>
      </c>
      <c r="C17" s="55">
        <v>1.5079987708578617</v>
      </c>
      <c r="D17" s="61">
        <v>1.2638495110953565E-2</v>
      </c>
      <c r="E17" s="20">
        <v>30.263486307639258</v>
      </c>
      <c r="F17" s="20">
        <v>28.876717448471364</v>
      </c>
      <c r="G17" s="25">
        <v>38.087576944599888</v>
      </c>
      <c r="H17" s="25">
        <v>48.92601431980907</v>
      </c>
    </row>
    <row r="18" spans="1:8" s="12" customFormat="1" x14ac:dyDescent="0.15">
      <c r="A18" s="12" t="s">
        <v>427</v>
      </c>
      <c r="B18" s="20">
        <v>10.089708520016842</v>
      </c>
      <c r="C18" s="55">
        <v>1.6094356941841577</v>
      </c>
      <c r="D18" s="61">
        <v>1.3403004991460896E-2</v>
      </c>
      <c r="E18" s="20">
        <v>30.151820741524258</v>
      </c>
      <c r="F18" s="20">
        <v>28.545620819219668</v>
      </c>
      <c r="G18" s="25">
        <v>43.300325462225608</v>
      </c>
      <c r="H18" s="25">
        <v>56.6020730058585</v>
      </c>
    </row>
    <row r="19" spans="1:8" s="12" customFormat="1" x14ac:dyDescent="0.15">
      <c r="A19" s="12" t="s">
        <v>428</v>
      </c>
      <c r="B19" s="20">
        <v>10.152168324628867</v>
      </c>
      <c r="C19" s="55">
        <v>1.5484775865134732</v>
      </c>
      <c r="D19" s="61">
        <v>2.1015249452497529E-2</v>
      </c>
      <c r="E19" s="20">
        <v>30.373207002725177</v>
      </c>
      <c r="F19" s="20">
        <v>28.632134890968281</v>
      </c>
      <c r="G19" s="25">
        <v>43.397612488521581</v>
      </c>
      <c r="H19" s="25">
        <v>56.057728826433731</v>
      </c>
    </row>
    <row r="20" spans="1:8" s="12" customFormat="1" x14ac:dyDescent="0.15">
      <c r="A20" s="12" t="s">
        <v>429</v>
      </c>
      <c r="B20" s="20">
        <v>8.5526071349320354</v>
      </c>
      <c r="C20" s="55">
        <v>1.3587126757377717</v>
      </c>
      <c r="D20" s="61">
        <v>1.3325462977234335E-2</v>
      </c>
      <c r="E20" s="20">
        <v>30.216075449001817</v>
      </c>
      <c r="F20" s="20">
        <v>28.718134593666569</v>
      </c>
      <c r="G20" s="25">
        <v>50.595238095238095</v>
      </c>
      <c r="H20" s="25">
        <v>60.947085889570552</v>
      </c>
    </row>
    <row r="21" spans="1:8" s="12" customFormat="1" x14ac:dyDescent="0.15">
      <c r="A21" s="12" t="s">
        <v>430</v>
      </c>
      <c r="B21" s="20">
        <v>9.7479312719801818</v>
      </c>
      <c r="C21" s="55">
        <v>1.4438393196942751</v>
      </c>
      <c r="D21" s="61">
        <v>1.7193441798502882E-2</v>
      </c>
      <c r="E21" s="20">
        <v>31.013732560361174</v>
      </c>
      <c r="F21" s="20">
        <v>29.567282982069138</v>
      </c>
      <c r="G21" s="25">
        <v>46.079818850834982</v>
      </c>
      <c r="H21" s="25">
        <v>58.464223385689351</v>
      </c>
    </row>
    <row r="22" spans="1:8" s="12" customFormat="1" x14ac:dyDescent="0.15">
      <c r="A22" s="12" t="s">
        <v>431</v>
      </c>
      <c r="B22" s="20">
        <v>10.629197000905883</v>
      </c>
      <c r="C22" s="55">
        <v>1.6104841534324108</v>
      </c>
      <c r="D22" s="61">
        <v>2.5475727646976466E-2</v>
      </c>
      <c r="E22" s="20">
        <v>30.8457353339208</v>
      </c>
      <c r="F22" s="20">
        <v>29.446714465400714</v>
      </c>
      <c r="G22" s="25">
        <v>39.106563513850759</v>
      </c>
      <c r="H22" s="25">
        <v>50.801547816473189</v>
      </c>
    </row>
    <row r="23" spans="1:8" s="12" customFormat="1" x14ac:dyDescent="0.15">
      <c r="A23" s="12" t="s">
        <v>432</v>
      </c>
      <c r="B23" s="20">
        <v>10.813840452480056</v>
      </c>
      <c r="C23" s="55">
        <v>1.4092556990443654</v>
      </c>
      <c r="D23" s="61">
        <v>1.0216134723839131E-2</v>
      </c>
      <c r="E23" s="20">
        <v>30.607529617057921</v>
      </c>
      <c r="F23" s="20">
        <v>29.253079043388958</v>
      </c>
      <c r="G23" s="25">
        <v>34.101765316718584</v>
      </c>
      <c r="H23" s="25">
        <v>41.950185479597245</v>
      </c>
    </row>
    <row r="24" spans="1:8" s="12" customFormat="1" ht="15" customHeight="1" x14ac:dyDescent="0.15">
      <c r="B24" s="105" t="s">
        <v>433</v>
      </c>
      <c r="C24" s="105"/>
      <c r="D24" s="105"/>
      <c r="E24" s="105"/>
      <c r="F24" s="105"/>
      <c r="G24" s="105"/>
      <c r="H24" s="105"/>
    </row>
    <row r="25" spans="1:8" s="12" customFormat="1" ht="12.75" customHeight="1" x14ac:dyDescent="0.15">
      <c r="A25" s="12" t="s">
        <v>434</v>
      </c>
      <c r="B25" s="20">
        <v>7.5551506042125283</v>
      </c>
      <c r="C25" s="55">
        <v>1.4001342272542963</v>
      </c>
      <c r="D25" s="61">
        <v>8.3547744488449385E-2</v>
      </c>
      <c r="E25" s="20">
        <v>30.6934866140632</v>
      </c>
      <c r="F25" s="20">
        <v>29.53699345124765</v>
      </c>
      <c r="G25" s="25">
        <v>30.633802816901408</v>
      </c>
      <c r="H25" s="25">
        <v>40.136054421768705</v>
      </c>
    </row>
    <row r="26" spans="1:8" s="12" customFormat="1" x14ac:dyDescent="0.15">
      <c r="A26" s="12" t="s">
        <v>435</v>
      </c>
      <c r="B26" s="20">
        <v>7.9527539759685677</v>
      </c>
      <c r="C26" s="55">
        <v>1.3395238319671272</v>
      </c>
      <c r="D26" s="61">
        <v>3.8623277145397567E-2</v>
      </c>
      <c r="E26" s="20">
        <v>30.378727218067347</v>
      </c>
      <c r="F26" s="20">
        <v>28.848301598583927</v>
      </c>
      <c r="G26" s="25">
        <v>42.645850451930976</v>
      </c>
      <c r="H26" s="25">
        <v>53.983739837398367</v>
      </c>
    </row>
    <row r="27" spans="1:8" s="12" customFormat="1" x14ac:dyDescent="0.15">
      <c r="A27" s="12" t="s">
        <v>436</v>
      </c>
      <c r="B27" s="20">
        <v>7.017525807671432</v>
      </c>
      <c r="C27" s="55">
        <v>1.2865276774451089</v>
      </c>
      <c r="D27" s="61">
        <v>4.9546808833649869E-2</v>
      </c>
      <c r="E27" s="20">
        <v>30.069765861168754</v>
      </c>
      <c r="F27" s="20">
        <v>28.305640767281382</v>
      </c>
      <c r="G27" s="25">
        <v>49.120234604105576</v>
      </c>
      <c r="H27" s="25">
        <v>62.99694189602446</v>
      </c>
    </row>
    <row r="28" spans="1:8" s="12" customFormat="1" x14ac:dyDescent="0.15">
      <c r="A28" s="12" t="s">
        <v>437</v>
      </c>
      <c r="B28" s="20">
        <v>10.052014531043593</v>
      </c>
      <c r="C28" s="55">
        <v>1.6243540111828887</v>
      </c>
      <c r="D28" s="61">
        <v>3.295017925883164E-2</v>
      </c>
      <c r="E28" s="20">
        <v>29.985737375722337</v>
      </c>
      <c r="F28" s="20">
        <v>28.382721657398786</v>
      </c>
      <c r="G28" s="25">
        <v>42.710472279260777</v>
      </c>
      <c r="H28" s="25">
        <v>55.648148148148145</v>
      </c>
    </row>
    <row r="29" spans="1:8" s="12" customFormat="1" x14ac:dyDescent="0.15">
      <c r="A29" s="12" t="s">
        <v>438</v>
      </c>
      <c r="B29" s="20">
        <v>9.0382176697547898</v>
      </c>
      <c r="C29" s="55">
        <v>1.531986042593654</v>
      </c>
      <c r="D29" s="61">
        <v>3.1957438082872838E-2</v>
      </c>
      <c r="E29" s="20">
        <v>29.567512950861197</v>
      </c>
      <c r="F29" s="20">
        <v>28.018549518558093</v>
      </c>
      <c r="G29" s="25">
        <v>37.776812852800695</v>
      </c>
      <c r="H29" s="25">
        <v>49.056603773584904</v>
      </c>
    </row>
    <row r="30" spans="1:8" s="12" customFormat="1" x14ac:dyDescent="0.15">
      <c r="A30" s="12" t="s">
        <v>439</v>
      </c>
      <c r="B30" s="20">
        <v>9.0873886665806118</v>
      </c>
      <c r="C30" s="55">
        <v>1.5139974182590037</v>
      </c>
      <c r="D30" s="61">
        <v>4.1048916561545044E-2</v>
      </c>
      <c r="E30" s="20">
        <v>30.055431346798098</v>
      </c>
      <c r="F30" s="20">
        <v>28.406608089031756</v>
      </c>
      <c r="G30" s="25">
        <v>39.73607038123167</v>
      </c>
      <c r="H30" s="25">
        <v>51.937984496124031</v>
      </c>
    </row>
    <row r="31" spans="1:8" s="12" customFormat="1" x14ac:dyDescent="0.15">
      <c r="A31" s="12" t="s">
        <v>440</v>
      </c>
      <c r="B31" s="20">
        <v>7.7517691888949374</v>
      </c>
      <c r="C31" s="55">
        <v>1.3931814955766191</v>
      </c>
      <c r="D31" s="61">
        <v>3.392714691739987E-2</v>
      </c>
      <c r="E31" s="20">
        <v>30.399146809756818</v>
      </c>
      <c r="F31" s="20">
        <v>29.049589359570291</v>
      </c>
      <c r="G31" s="25">
        <v>42.282672974571263</v>
      </c>
      <c r="H31" s="25">
        <v>54</v>
      </c>
    </row>
    <row r="32" spans="1:8" s="12" customFormat="1" x14ac:dyDescent="0.15">
      <c r="A32" s="12" t="s">
        <v>441</v>
      </c>
      <c r="B32" s="20">
        <v>7.6594234133725498</v>
      </c>
      <c r="C32" s="55">
        <v>1.4148319902918138</v>
      </c>
      <c r="D32" s="61">
        <v>4.6153150302309993E-2</v>
      </c>
      <c r="E32" s="20">
        <v>30.136872670861635</v>
      </c>
      <c r="F32" s="20">
        <v>28.836177358064173</v>
      </c>
      <c r="G32" s="25">
        <v>38.559322033898304</v>
      </c>
      <c r="H32" s="25">
        <v>49.557522123893804</v>
      </c>
    </row>
    <row r="33" spans="1:8" s="12" customFormat="1" x14ac:dyDescent="0.15">
      <c r="A33" s="12" t="s">
        <v>442</v>
      </c>
      <c r="B33" s="20">
        <v>8.5393927957811524</v>
      </c>
      <c r="C33" s="55">
        <v>1.4997302411991489</v>
      </c>
      <c r="D33" s="61">
        <v>2.9096718797106173E-2</v>
      </c>
      <c r="E33" s="20">
        <v>30.74204692775039</v>
      </c>
      <c r="F33" s="20">
        <v>29.438861492603071</v>
      </c>
      <c r="G33" s="25">
        <v>34.462225530331224</v>
      </c>
      <c r="H33" s="25">
        <v>43.38747099767982</v>
      </c>
    </row>
    <row r="34" spans="1:8" s="12" customFormat="1" x14ac:dyDescent="0.15">
      <c r="A34" s="12" t="s">
        <v>443</v>
      </c>
      <c r="B34" s="20">
        <v>8.7572689791965317</v>
      </c>
      <c r="C34" s="55">
        <v>1.4917566260062609</v>
      </c>
      <c r="D34" s="61">
        <v>2.8029737759897339E-2</v>
      </c>
      <c r="E34" s="20">
        <v>30.633191741750828</v>
      </c>
      <c r="F34" s="20">
        <v>29.437449347895342</v>
      </c>
      <c r="G34" s="25">
        <v>34.401114206128135</v>
      </c>
      <c r="H34" s="25">
        <v>44.177583697234354</v>
      </c>
    </row>
    <row r="35" spans="1:8" s="12" customFormat="1" x14ac:dyDescent="0.15">
      <c r="A35" s="12" t="s">
        <v>444</v>
      </c>
      <c r="B35" s="20">
        <v>10.813840452480056</v>
      </c>
      <c r="C35" s="55">
        <v>1.4092556990443654</v>
      </c>
      <c r="D35" s="61">
        <v>1.0216134723839131E-2</v>
      </c>
      <c r="E35" s="20">
        <v>30.607529617057921</v>
      </c>
      <c r="F35" s="20">
        <v>29.253079043388958</v>
      </c>
      <c r="G35" s="25">
        <v>34.101765316718584</v>
      </c>
      <c r="H35" s="25">
        <v>41.950185479597245</v>
      </c>
    </row>
    <row r="36" spans="1:8" s="12" customFormat="1" x14ac:dyDescent="0.15">
      <c r="A36" s="12" t="s">
        <v>445</v>
      </c>
      <c r="B36" s="20">
        <v>8.3659543119002571</v>
      </c>
      <c r="C36" s="55">
        <v>1.3761085286478381</v>
      </c>
      <c r="D36" s="61">
        <v>2.8484161264155785E-2</v>
      </c>
      <c r="E36" s="20">
        <v>30.549752297213487</v>
      </c>
      <c r="F36" s="20">
        <v>29.286768987504395</v>
      </c>
      <c r="G36" s="25">
        <v>45.799573560767591</v>
      </c>
      <c r="H36" s="25">
        <v>55.319148936170215</v>
      </c>
    </row>
    <row r="37" spans="1:8" s="12" customFormat="1" x14ac:dyDescent="0.15">
      <c r="A37" s="12" t="s">
        <v>446</v>
      </c>
      <c r="B37" s="20">
        <v>8.4761135863010697</v>
      </c>
      <c r="C37" s="55">
        <v>1.534935553606015</v>
      </c>
      <c r="D37" s="61">
        <v>4.7129323691388919E-2</v>
      </c>
      <c r="E37" s="20">
        <v>29.905273237763016</v>
      </c>
      <c r="F37" s="20">
        <v>28.084620747952528</v>
      </c>
      <c r="G37" s="25">
        <v>63.593603010348076</v>
      </c>
      <c r="H37" s="25">
        <v>75.094339622641513</v>
      </c>
    </row>
    <row r="38" spans="1:8" s="12" customFormat="1" x14ac:dyDescent="0.15">
      <c r="A38" s="12" t="s">
        <v>447</v>
      </c>
      <c r="B38" s="20">
        <v>7.9507583035732035</v>
      </c>
      <c r="C38" s="55">
        <v>1.4401198506976243</v>
      </c>
      <c r="D38" s="61">
        <v>4.1665310183813857E-2</v>
      </c>
      <c r="E38" s="20">
        <v>29.508951193702281</v>
      </c>
      <c r="F38" s="20">
        <v>27.44021415968724</v>
      </c>
      <c r="G38" s="25">
        <v>58.083333333333329</v>
      </c>
      <c r="H38" s="25">
        <v>74.535315985130111</v>
      </c>
    </row>
    <row r="39" spans="1:8" s="12" customFormat="1" x14ac:dyDescent="0.15">
      <c r="A39" s="12" t="s">
        <v>448</v>
      </c>
      <c r="B39" s="20">
        <v>9.5029716220410094</v>
      </c>
      <c r="C39" s="55">
        <v>1.300054720827323</v>
      </c>
      <c r="D39" s="61">
        <v>2.0736867333966853E-2</v>
      </c>
      <c r="E39" s="20">
        <v>31.198989134052752</v>
      </c>
      <c r="F39" s="20">
        <v>29.722244864611639</v>
      </c>
      <c r="G39" s="25">
        <v>42.335766423357661</v>
      </c>
      <c r="H39" s="25">
        <v>51.597051597051603</v>
      </c>
    </row>
    <row r="40" spans="1:8" s="12" customFormat="1" x14ac:dyDescent="0.15">
      <c r="A40" s="12" t="s">
        <v>449</v>
      </c>
      <c r="B40" s="20">
        <v>8.290510123074144</v>
      </c>
      <c r="C40" s="55">
        <v>1.4650250246885035</v>
      </c>
      <c r="D40" s="61">
        <v>5.7411764151976366E-2</v>
      </c>
      <c r="E40" s="20">
        <v>29.836276980151379</v>
      </c>
      <c r="F40" s="20">
        <v>28.064344312191654</v>
      </c>
      <c r="G40" s="25">
        <v>56.727828746177366</v>
      </c>
      <c r="H40" s="25">
        <v>64.615384615384613</v>
      </c>
    </row>
    <row r="41" spans="1:8" s="12" customFormat="1" x14ac:dyDescent="0.15">
      <c r="A41" s="12" t="s">
        <v>450</v>
      </c>
      <c r="B41" s="20">
        <v>6.9197388783589631</v>
      </c>
      <c r="C41" s="55">
        <v>1.317419876764494</v>
      </c>
      <c r="D41" s="61">
        <v>3.9345721275775118E-2</v>
      </c>
      <c r="E41" s="20">
        <v>29.168093237565195</v>
      </c>
      <c r="F41" s="20">
        <v>27.517320003739052</v>
      </c>
      <c r="G41" s="25">
        <v>50.088967971530252</v>
      </c>
      <c r="H41" s="25">
        <v>60.638297872340431</v>
      </c>
    </row>
    <row r="42" spans="1:8" s="12" customFormat="1" x14ac:dyDescent="0.15">
      <c r="A42" s="12" t="s">
        <v>451</v>
      </c>
      <c r="B42" s="20">
        <v>9.2346554431622696</v>
      </c>
      <c r="C42" s="55">
        <v>1.5650514851090911</v>
      </c>
      <c r="D42" s="61">
        <v>3.1594974748414002E-2</v>
      </c>
      <c r="E42" s="20">
        <v>29.758935110206885</v>
      </c>
      <c r="F42" s="20">
        <v>28.320295386351408</v>
      </c>
      <c r="G42" s="25">
        <v>57.102272727272727</v>
      </c>
      <c r="H42" s="25">
        <v>68.83223684210526</v>
      </c>
    </row>
    <row r="43" spans="1:8" s="12" customFormat="1" x14ac:dyDescent="0.15">
      <c r="A43" s="12" t="s">
        <v>452</v>
      </c>
      <c r="B43" s="20">
        <v>7.548792620594921</v>
      </c>
      <c r="C43" s="55">
        <v>1.3024729980792813</v>
      </c>
      <c r="D43" s="61">
        <v>3.4476546277439311E-2</v>
      </c>
      <c r="E43" s="20">
        <v>29.593689368760725</v>
      </c>
      <c r="F43" s="20">
        <v>28.333974121456944</v>
      </c>
      <c r="G43" s="25">
        <v>58.327526132404181</v>
      </c>
      <c r="H43" s="25">
        <v>69.583333333333329</v>
      </c>
    </row>
    <row r="44" spans="1:8" s="12" customFormat="1" x14ac:dyDescent="0.15">
      <c r="A44" s="12" t="s">
        <v>453</v>
      </c>
      <c r="B44" s="20">
        <v>7.5425158869164184</v>
      </c>
      <c r="C44" s="55">
        <v>1.4069880381272175</v>
      </c>
      <c r="D44" s="61">
        <v>5.0956519386230539E-2</v>
      </c>
      <c r="E44" s="20">
        <v>29.447355937206215</v>
      </c>
      <c r="F44" s="20">
        <v>27.557079866919018</v>
      </c>
      <c r="G44" s="25">
        <v>53.52480417754569</v>
      </c>
      <c r="H44" s="25">
        <v>67.134831460674164</v>
      </c>
    </row>
    <row r="45" spans="1:8" s="12" customFormat="1" x14ac:dyDescent="0.15">
      <c r="A45" s="12" t="s">
        <v>454</v>
      </c>
      <c r="B45" s="20">
        <v>9.1860021453202503</v>
      </c>
      <c r="C45" s="55">
        <v>1.5128444211748968</v>
      </c>
      <c r="D45" s="61">
        <v>2.9966203532139048E-2</v>
      </c>
      <c r="E45" s="20">
        <v>30.088742378666154</v>
      </c>
      <c r="F45" s="20">
        <v>28.392329852717648</v>
      </c>
      <c r="G45" s="25">
        <v>49.059561128526646</v>
      </c>
      <c r="H45" s="25">
        <v>61.101694915254235</v>
      </c>
    </row>
    <row r="46" spans="1:8" s="12" customFormat="1" x14ac:dyDescent="0.15">
      <c r="A46" s="12" t="s">
        <v>455</v>
      </c>
      <c r="B46" s="20">
        <v>10.55248518383743</v>
      </c>
      <c r="C46" s="55">
        <v>1.5955094907520124</v>
      </c>
      <c r="D46" s="61">
        <v>2.0717211966774788E-2</v>
      </c>
      <c r="E46" s="20">
        <v>30.188806085654136</v>
      </c>
      <c r="F46" s="20">
        <v>28.584706487448674</v>
      </c>
      <c r="G46" s="25">
        <v>38.4744623655914</v>
      </c>
      <c r="H46" s="25">
        <v>50.360230547550429</v>
      </c>
    </row>
    <row r="47" spans="1:8" s="12" customFormat="1" x14ac:dyDescent="0.15">
      <c r="A47" s="12" t="s">
        <v>456</v>
      </c>
      <c r="B47" s="20">
        <v>10.436297236869551</v>
      </c>
      <c r="C47" s="55">
        <v>1.7181614358068376</v>
      </c>
      <c r="D47" s="61">
        <v>3.7174787206067005E-2</v>
      </c>
      <c r="E47" s="20">
        <v>30.214204291769985</v>
      </c>
      <c r="F47" s="20">
        <v>28.493097772097013</v>
      </c>
      <c r="G47" s="25">
        <v>47.919588592800373</v>
      </c>
      <c r="H47" s="25">
        <v>63.507625272331161</v>
      </c>
    </row>
    <row r="48" spans="1:8" s="12" customFormat="1" x14ac:dyDescent="0.15">
      <c r="A48" s="12" t="s">
        <v>457</v>
      </c>
      <c r="B48" s="20">
        <v>9.396100683739963</v>
      </c>
      <c r="C48" s="55">
        <v>1.6138098616207908</v>
      </c>
      <c r="D48" s="61">
        <v>4.2653945006786029E-2</v>
      </c>
      <c r="E48" s="20">
        <v>29.860940615656709</v>
      </c>
      <c r="F48" s="20">
        <v>28.341205479103706</v>
      </c>
      <c r="G48" s="25">
        <v>43.096234309623433</v>
      </c>
      <c r="H48" s="25">
        <v>56.36363636363636</v>
      </c>
    </row>
    <row r="49" spans="1:8" s="12" customFormat="1" x14ac:dyDescent="0.15">
      <c r="A49" s="12" t="s">
        <v>458</v>
      </c>
      <c r="B49" s="20">
        <v>10.196934772938656</v>
      </c>
      <c r="C49" s="55">
        <v>1.6776394877928309</v>
      </c>
      <c r="D49" s="61">
        <v>3.4539197616887819E-2</v>
      </c>
      <c r="E49" s="20">
        <v>30.226561834335083</v>
      </c>
      <c r="F49" s="20">
        <v>28.741452593403185</v>
      </c>
      <c r="G49" s="25">
        <v>45.17766497461929</v>
      </c>
      <c r="H49" s="25">
        <v>61.798753339269815</v>
      </c>
    </row>
    <row r="50" spans="1:8" s="12" customFormat="1" x14ac:dyDescent="0.15">
      <c r="A50" s="12" t="s">
        <v>459</v>
      </c>
      <c r="B50" s="20">
        <v>9.1746477154883195</v>
      </c>
      <c r="C50" s="55">
        <v>1.6048271444103464</v>
      </c>
      <c r="D50" s="61">
        <v>0.11732270005113295</v>
      </c>
      <c r="E50" s="20">
        <v>29.678611462466684</v>
      </c>
      <c r="F50" s="20">
        <v>27.543917703956481</v>
      </c>
      <c r="G50" s="25">
        <v>61.702127659574465</v>
      </c>
      <c r="H50" s="25">
        <v>72.41379310344827</v>
      </c>
    </row>
    <row r="51" spans="1:8" s="12" customFormat="1" x14ac:dyDescent="0.15">
      <c r="A51" s="12" t="s">
        <v>460</v>
      </c>
      <c r="B51" s="20">
        <v>10.204688484042594</v>
      </c>
      <c r="C51" s="55">
        <v>1.6048936274046148</v>
      </c>
      <c r="D51" s="61">
        <v>3.9275273780465532E-2</v>
      </c>
      <c r="E51" s="20">
        <v>30.002794104517481</v>
      </c>
      <c r="F51" s="20">
        <v>28.140152859987378</v>
      </c>
      <c r="G51" s="25">
        <v>46.861924686192467</v>
      </c>
      <c r="H51" s="25">
        <v>62.222222222222221</v>
      </c>
    </row>
    <row r="52" spans="1:8" s="12" customFormat="1" x14ac:dyDescent="0.15">
      <c r="A52" s="12" t="s">
        <v>461</v>
      </c>
      <c r="B52" s="20">
        <v>10.184621122645614</v>
      </c>
      <c r="C52" s="55">
        <v>1.5214290714856926</v>
      </c>
      <c r="D52" s="61">
        <v>2.5469406821115783E-2</v>
      </c>
      <c r="E52" s="20">
        <v>30.586735174844577</v>
      </c>
      <c r="F52" s="20">
        <v>28.917871525642411</v>
      </c>
      <c r="G52" s="25">
        <v>40.8203125</v>
      </c>
      <c r="H52" s="25">
        <v>52.36175115207373</v>
      </c>
    </row>
    <row r="53" spans="1:8" s="12" customFormat="1" x14ac:dyDescent="0.15">
      <c r="A53" s="12" t="s">
        <v>462</v>
      </c>
      <c r="B53" s="20">
        <v>8.6443852903480227</v>
      </c>
      <c r="C53" s="55">
        <v>1.3889688410088301</v>
      </c>
      <c r="D53" s="61">
        <v>8.4144020187203947E-2</v>
      </c>
      <c r="E53" s="20">
        <v>31.257622917836976</v>
      </c>
      <c r="F53" s="20">
        <v>29.897117724233762</v>
      </c>
      <c r="G53" s="25">
        <v>43.065693430656928</v>
      </c>
      <c r="H53" s="25">
        <v>53.913043478260867</v>
      </c>
    </row>
    <row r="54" spans="1:8" s="12" customFormat="1" x14ac:dyDescent="0.15">
      <c r="A54" s="12" t="s">
        <v>463</v>
      </c>
      <c r="B54" s="20">
        <v>9.7146552018663339</v>
      </c>
      <c r="C54" s="55">
        <v>1.3585310448093562</v>
      </c>
      <c r="D54" s="61">
        <v>2.5391785880971355E-2</v>
      </c>
      <c r="E54" s="20">
        <v>31.431380441698952</v>
      </c>
      <c r="F54" s="20">
        <v>30.009320042703393</v>
      </c>
      <c r="G54" s="25">
        <v>43.973601945119832</v>
      </c>
      <c r="H54" s="25">
        <v>55.378209576682856</v>
      </c>
    </row>
    <row r="55" spans="1:8" s="12" customFormat="1" x14ac:dyDescent="0.15">
      <c r="A55" s="12" t="s">
        <v>464</v>
      </c>
      <c r="B55" s="20">
        <v>8.8053077005582487</v>
      </c>
      <c r="C55" s="55">
        <v>1.5304368237575345</v>
      </c>
      <c r="D55" s="61">
        <v>7.3841266882790038E-2</v>
      </c>
      <c r="E55" s="20">
        <v>30.778479897275854</v>
      </c>
      <c r="F55" s="20">
        <v>28.645222694976372</v>
      </c>
      <c r="G55" s="25">
        <v>57.772621809744784</v>
      </c>
      <c r="H55" s="25">
        <v>74.129353233830841</v>
      </c>
    </row>
    <row r="56" spans="1:8" s="12" customFormat="1" x14ac:dyDescent="0.15">
      <c r="A56" s="12" t="s">
        <v>465</v>
      </c>
      <c r="B56" s="20">
        <v>10.231948889685258</v>
      </c>
      <c r="C56" s="55">
        <v>1.5421263025533378</v>
      </c>
      <c r="D56" s="61">
        <v>4.7968970061630305E-2</v>
      </c>
      <c r="E56" s="20">
        <v>30.482392943952728</v>
      </c>
      <c r="F56" s="20">
        <v>28.987937156326723</v>
      </c>
      <c r="G56" s="25">
        <v>43.285024154589372</v>
      </c>
      <c r="H56" s="25">
        <v>57.777777777777771</v>
      </c>
    </row>
    <row r="57" spans="1:8" s="12" customFormat="1" x14ac:dyDescent="0.15">
      <c r="A57" s="12" t="s">
        <v>466</v>
      </c>
      <c r="B57" s="20">
        <v>9.9182464118808191</v>
      </c>
      <c r="C57" s="55">
        <v>1.5187017250034374</v>
      </c>
      <c r="D57" s="61">
        <v>3.0746353331156773E-2</v>
      </c>
      <c r="E57" s="20">
        <v>30.738758652783666</v>
      </c>
      <c r="F57" s="20">
        <v>29.386426164927805</v>
      </c>
      <c r="G57" s="25">
        <v>48.017981201471187</v>
      </c>
      <c r="H57" s="25">
        <v>60.286677908937605</v>
      </c>
    </row>
    <row r="58" spans="1:8" s="12" customFormat="1" x14ac:dyDescent="0.15">
      <c r="A58" s="12" t="s">
        <v>467</v>
      </c>
      <c r="B58" s="20">
        <v>10.077751153797649</v>
      </c>
      <c r="C58" s="55">
        <v>1.5747593574974068</v>
      </c>
      <c r="D58" s="61">
        <v>5.2870655810660049E-2</v>
      </c>
      <c r="E58" s="20">
        <v>30.818845295998432</v>
      </c>
      <c r="F58" s="20">
        <v>29.442754972944627</v>
      </c>
      <c r="G58" s="25">
        <v>43.30708661417323</v>
      </c>
      <c r="H58" s="25">
        <v>56.900726392251819</v>
      </c>
    </row>
    <row r="59" spans="1:8" s="12" customFormat="1" x14ac:dyDescent="0.15">
      <c r="A59" s="12" t="s">
        <v>468</v>
      </c>
      <c r="B59" s="20">
        <v>10.79765606366046</v>
      </c>
      <c r="C59" s="55">
        <v>1.6209387440164751</v>
      </c>
      <c r="D59" s="61">
        <v>2.9076192308194311E-2</v>
      </c>
      <c r="E59" s="20">
        <v>30.85036282831458</v>
      </c>
      <c r="F59" s="20">
        <v>29.443874562869372</v>
      </c>
      <c r="G59" s="25">
        <v>37.908915971776779</v>
      </c>
      <c r="H59" s="25">
        <v>48.997134670487107</v>
      </c>
    </row>
    <row r="60" spans="1:8" s="12" customFormat="1" ht="15" customHeight="1" x14ac:dyDescent="0.15">
      <c r="B60" s="105" t="s">
        <v>469</v>
      </c>
      <c r="C60" s="105"/>
      <c r="D60" s="105"/>
      <c r="E60" s="105"/>
      <c r="F60" s="105"/>
      <c r="G60" s="105"/>
      <c r="H60" s="105"/>
    </row>
    <row r="61" spans="1:8" s="12" customFormat="1" ht="12.75" customHeight="1" x14ac:dyDescent="0.15">
      <c r="A61" s="12" t="s">
        <v>470</v>
      </c>
      <c r="B61" s="20">
        <v>9.5952466624226158</v>
      </c>
      <c r="C61" s="55">
        <v>1.4600563714607395</v>
      </c>
      <c r="D61" s="61">
        <v>0.12907861829720804</v>
      </c>
      <c r="E61" s="20">
        <v>29.952190881319542</v>
      </c>
      <c r="F61" s="20">
        <v>28.798465975050991</v>
      </c>
      <c r="G61" s="25">
        <v>47.692307692307693</v>
      </c>
      <c r="H61" s="25">
        <v>52.941176470588239</v>
      </c>
    </row>
    <row r="62" spans="1:8" s="12" customFormat="1" ht="9.75" customHeight="1" x14ac:dyDescent="0.15">
      <c r="A62" s="12" t="s">
        <v>471</v>
      </c>
      <c r="B62" s="20">
        <v>7.7205172746574027</v>
      </c>
      <c r="C62" s="55">
        <v>1.3411073218087584</v>
      </c>
      <c r="D62" s="61">
        <v>0.35920989760444944</v>
      </c>
      <c r="E62" s="20">
        <v>28.275306894900634</v>
      </c>
      <c r="F62" s="20">
        <v>28.348742985558644</v>
      </c>
      <c r="G62" s="25">
        <v>46.666666666666664</v>
      </c>
      <c r="H62" s="25">
        <v>33.333333333333329</v>
      </c>
    </row>
    <row r="63" spans="1:8" s="12" customFormat="1" ht="9.75" customHeight="1" x14ac:dyDescent="0.15">
      <c r="A63" s="12" t="s">
        <v>472</v>
      </c>
      <c r="B63" s="20">
        <v>7.2200645594106021</v>
      </c>
      <c r="C63" s="55">
        <v>1.2728427274110727</v>
      </c>
      <c r="D63" s="61">
        <v>7.4067926898097186E-2</v>
      </c>
      <c r="E63" s="20">
        <v>30.852904870613681</v>
      </c>
      <c r="F63" s="20">
        <v>29.035173338344922</v>
      </c>
      <c r="G63" s="25">
        <v>40.666666666666664</v>
      </c>
      <c r="H63" s="25">
        <v>56.164383561643838</v>
      </c>
    </row>
    <row r="64" spans="1:8" s="12" customFormat="1" ht="9.75" customHeight="1" x14ac:dyDescent="0.15">
      <c r="A64" s="12" t="s">
        <v>473</v>
      </c>
      <c r="B64" s="20">
        <v>7.4476574077592428</v>
      </c>
      <c r="C64" s="55">
        <v>1.4180654182017831</v>
      </c>
      <c r="D64" s="61">
        <v>0.1023583905789513</v>
      </c>
      <c r="E64" s="20">
        <v>30.111459312734581</v>
      </c>
      <c r="F64" s="20">
        <v>27.691761867391342</v>
      </c>
      <c r="G64" s="25">
        <v>50.510204081632651</v>
      </c>
      <c r="H64" s="25">
        <v>68.181818181818173</v>
      </c>
    </row>
    <row r="65" spans="1:8" s="12" customFormat="1" ht="9.75" customHeight="1" x14ac:dyDescent="0.15">
      <c r="A65" s="12" t="s">
        <v>474</v>
      </c>
      <c r="B65" s="20">
        <v>6.4214278999472105</v>
      </c>
      <c r="C65" s="55">
        <v>1.2099042929493504</v>
      </c>
      <c r="D65" s="61">
        <v>0.11613333267105665</v>
      </c>
      <c r="E65" s="20">
        <v>30.403609142558164</v>
      </c>
      <c r="F65" s="20">
        <v>28.988855226479036</v>
      </c>
      <c r="G65" s="25">
        <v>57.657657657657658</v>
      </c>
      <c r="H65" s="25">
        <v>70.370370370370367</v>
      </c>
    </row>
    <row r="66" spans="1:8" s="12" customFormat="1" ht="9.75" customHeight="1" x14ac:dyDescent="0.15">
      <c r="A66" s="12" t="s">
        <v>475</v>
      </c>
      <c r="B66" s="20">
        <v>8.0233824287924822</v>
      </c>
      <c r="C66" s="55">
        <v>1.3946798575849282</v>
      </c>
      <c r="D66" s="61">
        <v>7.8865520984955959E-2</v>
      </c>
      <c r="E66" s="20">
        <v>29.725122441380851</v>
      </c>
      <c r="F66" s="20">
        <v>28.034005287063401</v>
      </c>
      <c r="G66" s="25">
        <v>39.365079365079367</v>
      </c>
      <c r="H66" s="25">
        <v>49.056603773584904</v>
      </c>
    </row>
    <row r="67" spans="1:8" s="12" customFormat="1" ht="9.75" customHeight="1" x14ac:dyDescent="0.15">
      <c r="A67" s="12" t="s">
        <v>476</v>
      </c>
      <c r="B67" s="20">
        <v>8.0562172358096209</v>
      </c>
      <c r="C67" s="55">
        <v>1.3132908713536942</v>
      </c>
      <c r="D67" s="61">
        <v>6.1892907687110824E-2</v>
      </c>
      <c r="E67" s="20">
        <v>30.766074301134054</v>
      </c>
      <c r="F67" s="20">
        <v>29.387381683116221</v>
      </c>
      <c r="G67" s="25">
        <v>44.63894967177243</v>
      </c>
      <c r="H67" s="25">
        <v>57.081545064377679</v>
      </c>
    </row>
    <row r="68" spans="1:8" s="12" customFormat="1" ht="9.75" customHeight="1" x14ac:dyDescent="0.15">
      <c r="A68" s="12" t="s">
        <v>477</v>
      </c>
      <c r="B68" s="20">
        <v>7.5551506042125283</v>
      </c>
      <c r="C68" s="55">
        <v>1.4001342272542963</v>
      </c>
      <c r="D68" s="61">
        <v>8.3547744488449385E-2</v>
      </c>
      <c r="E68" s="20">
        <v>30.6934866140632</v>
      </c>
      <c r="F68" s="20">
        <v>29.53699345124765</v>
      </c>
      <c r="G68" s="25">
        <v>30.633802816901408</v>
      </c>
      <c r="H68" s="25">
        <v>40.136054421768705</v>
      </c>
    </row>
    <row r="69" spans="1:8" s="12" customFormat="1" ht="9.75" customHeight="1" x14ac:dyDescent="0.15">
      <c r="A69" s="12" t="s">
        <v>478</v>
      </c>
      <c r="B69" s="20">
        <v>6.9985699588717365</v>
      </c>
      <c r="C69" s="55">
        <v>1.2462158857059911</v>
      </c>
      <c r="D69" s="61">
        <v>6.4614963718320331E-2</v>
      </c>
      <c r="E69" s="20">
        <v>29.956734822761128</v>
      </c>
      <c r="F69" s="20">
        <v>28.432030889289955</v>
      </c>
      <c r="G69" s="25">
        <v>45.866666666666667</v>
      </c>
      <c r="H69" s="25">
        <v>58.378378378378379</v>
      </c>
    </row>
    <row r="70" spans="1:8" s="12" customFormat="1" ht="9.75" customHeight="1" x14ac:dyDescent="0.15">
      <c r="A70" s="12" t="s">
        <v>479</v>
      </c>
      <c r="B70" s="20">
        <v>9.3851299202469765</v>
      </c>
      <c r="C70" s="55">
        <v>1.3863490993882539</v>
      </c>
      <c r="D70" s="61">
        <v>4.6062350696482367E-2</v>
      </c>
      <c r="E70" s="20">
        <v>30.618164802367176</v>
      </c>
      <c r="F70" s="20">
        <v>29.560257237212646</v>
      </c>
      <c r="G70" s="25">
        <v>45.833333333333329</v>
      </c>
      <c r="H70" s="25">
        <v>53.991596638655459</v>
      </c>
    </row>
    <row r="71" spans="1:8" s="12" customFormat="1" ht="9.75" customHeight="1" x14ac:dyDescent="0.15">
      <c r="A71" s="12" t="s">
        <v>480</v>
      </c>
      <c r="B71" s="20">
        <v>8.1967893143070487</v>
      </c>
      <c r="C71" s="55">
        <v>1.3085784586030345</v>
      </c>
      <c r="D71" s="61">
        <v>5.9089752461645245E-2</v>
      </c>
      <c r="E71" s="20">
        <v>30.233232178364794</v>
      </c>
      <c r="F71" s="20">
        <v>28.970807869306888</v>
      </c>
      <c r="G71" s="25">
        <v>43.117408906882595</v>
      </c>
      <c r="H71" s="25">
        <v>52.014652014652022</v>
      </c>
    </row>
    <row r="72" spans="1:8" s="12" customFormat="1" ht="9.75" customHeight="1" x14ac:dyDescent="0.15">
      <c r="A72" s="12" t="s">
        <v>481</v>
      </c>
      <c r="B72" s="20">
        <v>8.4903874753265001</v>
      </c>
      <c r="C72" s="55">
        <v>1.6482470403916742</v>
      </c>
      <c r="D72" s="61">
        <v>0.13209620851616716</v>
      </c>
      <c r="E72" s="20">
        <v>30.717033520726094</v>
      </c>
      <c r="F72" s="20">
        <v>29.343691380753455</v>
      </c>
      <c r="G72" s="25">
        <v>59.872611464968152</v>
      </c>
      <c r="H72" s="25">
        <v>71.875</v>
      </c>
    </row>
    <row r="73" spans="1:8" s="12" customFormat="1" ht="9.75" customHeight="1" x14ac:dyDescent="0.15">
      <c r="A73" s="12" t="s">
        <v>482</v>
      </c>
      <c r="B73" s="20">
        <v>6.9504778453518679</v>
      </c>
      <c r="C73" s="55">
        <v>1.2812107042581269</v>
      </c>
      <c r="D73" s="61">
        <v>6.4004534369382957E-2</v>
      </c>
      <c r="E73" s="20">
        <v>30.753664207367052</v>
      </c>
      <c r="F73" s="20">
        <v>29.138852780707126</v>
      </c>
      <c r="G73" s="25">
        <v>44.717444717444714</v>
      </c>
      <c r="H73" s="25">
        <v>57.541899441340782</v>
      </c>
    </row>
    <row r="74" spans="1:8" s="12" customFormat="1" ht="9.75" customHeight="1" x14ac:dyDescent="0.15">
      <c r="A74" s="12" t="s">
        <v>483</v>
      </c>
      <c r="B74" s="20">
        <v>7.8551049153093286</v>
      </c>
      <c r="C74" s="55">
        <v>1.411630631781464</v>
      </c>
      <c r="D74" s="61">
        <v>6.78667025180828E-2</v>
      </c>
      <c r="E74" s="20">
        <v>29.454165026775044</v>
      </c>
      <c r="F74" s="20">
        <v>27.562777632525279</v>
      </c>
      <c r="G74" s="25">
        <v>56.781609195402297</v>
      </c>
      <c r="H74" s="25">
        <v>75.13513513513513</v>
      </c>
    </row>
    <row r="75" spans="1:8" s="12" customFormat="1" ht="9.75" customHeight="1" x14ac:dyDescent="0.15">
      <c r="A75" s="12" t="s">
        <v>484</v>
      </c>
      <c r="B75" s="20">
        <v>8.32747807531163</v>
      </c>
      <c r="C75" s="55">
        <v>1.4923960112275581</v>
      </c>
      <c r="D75" s="61">
        <v>5.9048485753569045E-2</v>
      </c>
      <c r="E75" s="20">
        <v>29.710688075429349</v>
      </c>
      <c r="F75" s="20">
        <v>27.809887108838119</v>
      </c>
      <c r="G75" s="25">
        <v>65.78125</v>
      </c>
      <c r="H75" s="25">
        <v>77.177177177177185</v>
      </c>
    </row>
    <row r="76" spans="1:8" s="12" customFormat="1" ht="9.75" customHeight="1" x14ac:dyDescent="0.15">
      <c r="A76" s="12" t="s">
        <v>485</v>
      </c>
      <c r="B76" s="20">
        <v>8.273314866112651</v>
      </c>
      <c r="C76" s="55">
        <v>1.5309924543331568</v>
      </c>
      <c r="D76" s="61">
        <v>6.66084547387676E-2</v>
      </c>
      <c r="E76" s="20">
        <v>30.522953472308533</v>
      </c>
      <c r="F76" s="20">
        <v>29.1758749970198</v>
      </c>
      <c r="G76" s="25">
        <v>49.060150375939848</v>
      </c>
      <c r="H76" s="25">
        <v>59.91902834008097</v>
      </c>
    </row>
    <row r="77" spans="1:8" s="12" customFormat="1" ht="9.75" customHeight="1" x14ac:dyDescent="0.15">
      <c r="A77" s="12" t="s">
        <v>486</v>
      </c>
      <c r="B77" s="20">
        <v>8.3932711169232608</v>
      </c>
      <c r="C77" s="55">
        <v>1.5244654453020936</v>
      </c>
      <c r="D77" s="61">
        <v>8.1372111104186212E-2</v>
      </c>
      <c r="E77" s="20">
        <v>29.718036053427415</v>
      </c>
      <c r="F77" s="20">
        <v>27.177119157126398</v>
      </c>
      <c r="G77" s="25">
        <v>56.373937677053817</v>
      </c>
      <c r="H77" s="25">
        <v>73.456790123456798</v>
      </c>
    </row>
    <row r="78" spans="1:8" s="12" customFormat="1" ht="9.75" customHeight="1" x14ac:dyDescent="0.15">
      <c r="A78" s="12" t="s">
        <v>487</v>
      </c>
      <c r="B78" s="20">
        <v>7.7018703206931685</v>
      </c>
      <c r="C78" s="55">
        <v>1.400688005135525</v>
      </c>
      <c r="D78" s="61">
        <v>6.9279011091974901E-2</v>
      </c>
      <c r="E78" s="20">
        <v>29.369827341561681</v>
      </c>
      <c r="F78" s="20">
        <v>27.534250075065867</v>
      </c>
      <c r="G78" s="25">
        <v>60.922330097087375</v>
      </c>
      <c r="H78" s="25">
        <v>74.869109947643977</v>
      </c>
    </row>
    <row r="79" spans="1:8" s="12" customFormat="1" ht="9.75" customHeight="1" x14ac:dyDescent="0.15">
      <c r="A79" s="12" t="s">
        <v>488</v>
      </c>
      <c r="B79" s="20">
        <v>8.847276385920857</v>
      </c>
      <c r="C79" s="55">
        <v>1.5841260853234904</v>
      </c>
      <c r="D79" s="61">
        <v>9.7429595015997184E-2</v>
      </c>
      <c r="E79" s="20">
        <v>29.89976377487034</v>
      </c>
      <c r="F79" s="20">
        <v>28.217025233138457</v>
      </c>
      <c r="G79" s="25">
        <v>60.526315789473685</v>
      </c>
      <c r="H79" s="25">
        <v>71.428571428571431</v>
      </c>
    </row>
    <row r="80" spans="1:8" s="12" customFormat="1" ht="9.75" customHeight="1" x14ac:dyDescent="0.15">
      <c r="A80" s="12" t="s">
        <v>489</v>
      </c>
      <c r="B80" s="20">
        <v>8.4723765223801575</v>
      </c>
      <c r="C80" s="55">
        <v>1.4031488453679772</v>
      </c>
      <c r="D80" s="61">
        <v>9.8521615445441912E-2</v>
      </c>
      <c r="E80" s="20">
        <v>29.83592032680907</v>
      </c>
      <c r="F80" s="20">
        <v>28.96140017021537</v>
      </c>
      <c r="G80" s="25">
        <v>38.235294117647058</v>
      </c>
      <c r="H80" s="25">
        <v>48.623853211009177</v>
      </c>
    </row>
    <row r="81" spans="1:8" s="12" customFormat="1" ht="9.75" customHeight="1" x14ac:dyDescent="0.15">
      <c r="A81" s="12" t="s">
        <v>490</v>
      </c>
      <c r="B81" s="20">
        <v>9.3775016200968242</v>
      </c>
      <c r="C81" s="55">
        <v>1.5096772499424074</v>
      </c>
      <c r="D81" s="61">
        <v>6.8216622996624982E-2</v>
      </c>
      <c r="E81" s="20">
        <v>29.894798959076031</v>
      </c>
      <c r="F81" s="20">
        <v>28.134992082037197</v>
      </c>
      <c r="G81" s="25">
        <v>38.008130081300813</v>
      </c>
      <c r="H81" s="25">
        <v>52.380952380952387</v>
      </c>
    </row>
    <row r="82" spans="1:8" s="12" customFormat="1" ht="9.75" customHeight="1" x14ac:dyDescent="0.15">
      <c r="A82" s="12" t="s">
        <v>491</v>
      </c>
      <c r="B82" s="20">
        <v>9.1950974216151096</v>
      </c>
      <c r="C82" s="55">
        <v>1.5820963147018998</v>
      </c>
      <c r="D82" s="61">
        <v>0.15574016979796212</v>
      </c>
      <c r="E82" s="20">
        <v>30.528583817396481</v>
      </c>
      <c r="F82" s="20">
        <v>28.699620870395616</v>
      </c>
      <c r="G82" s="25">
        <v>36.538461538461533</v>
      </c>
      <c r="H82" s="25">
        <v>55.000000000000007</v>
      </c>
    </row>
    <row r="83" spans="1:8" s="12" customFormat="1" ht="9.75" customHeight="1" x14ac:dyDescent="0.15">
      <c r="A83" s="12" t="s">
        <v>492</v>
      </c>
      <c r="B83" s="20">
        <v>11.010068108656931</v>
      </c>
      <c r="C83" s="55">
        <v>1.5812514856874811</v>
      </c>
      <c r="D83" s="61">
        <v>7.3202854371982873E-2</v>
      </c>
      <c r="E83" s="20">
        <v>29.999193542476824</v>
      </c>
      <c r="F83" s="20">
        <v>28.447592910521685</v>
      </c>
      <c r="G83" s="25">
        <v>31.343283582089555</v>
      </c>
      <c r="H83" s="25">
        <v>42</v>
      </c>
    </row>
    <row r="84" spans="1:8" s="12" customFormat="1" ht="9.75" customHeight="1" x14ac:dyDescent="0.15">
      <c r="A84" s="12" t="s">
        <v>493</v>
      </c>
      <c r="B84" s="20">
        <v>10.162401982153991</v>
      </c>
      <c r="C84" s="55">
        <v>1.617742829217218</v>
      </c>
      <c r="D84" s="61">
        <v>4.7743131499996844E-2</v>
      </c>
      <c r="E84" s="20">
        <v>30.111570064619322</v>
      </c>
      <c r="F84" s="20">
        <v>28.614907600940185</v>
      </c>
      <c r="G84" s="25">
        <v>41.529105125977409</v>
      </c>
      <c r="H84" s="25">
        <v>53.707414829659314</v>
      </c>
    </row>
    <row r="85" spans="1:8" s="12" customFormat="1" ht="9.75" customHeight="1" x14ac:dyDescent="0.15">
      <c r="A85" s="12" t="s">
        <v>494</v>
      </c>
      <c r="B85" s="20">
        <v>9.1371818746120415</v>
      </c>
      <c r="C85" s="55">
        <v>1.5436453345798602</v>
      </c>
      <c r="D85" s="61">
        <v>4.3253307002276073E-2</v>
      </c>
      <c r="E85" s="20">
        <v>30.224382193807255</v>
      </c>
      <c r="F85" s="20">
        <v>28.906320987892837</v>
      </c>
      <c r="G85" s="25">
        <v>34.937888198757769</v>
      </c>
      <c r="H85" s="25">
        <v>44.406779661016948</v>
      </c>
    </row>
    <row r="86" spans="1:8" s="12" customFormat="1" ht="9" customHeight="1" x14ac:dyDescent="0.15">
      <c r="A86" s="12" t="s">
        <v>495</v>
      </c>
      <c r="B86" s="20">
        <v>8.5982757834238015</v>
      </c>
      <c r="C86" s="55">
        <v>1.4810619119581063</v>
      </c>
      <c r="D86" s="61">
        <v>7.6951687207458583E-2</v>
      </c>
      <c r="E86" s="20">
        <v>30.165637559808992</v>
      </c>
      <c r="F86" s="20">
        <v>29.25848489867515</v>
      </c>
      <c r="G86" s="25">
        <v>37.931034482758619</v>
      </c>
      <c r="H86" s="25">
        <v>46.745562130177518</v>
      </c>
    </row>
    <row r="87" spans="1:8" s="12" customFormat="1" ht="9" customHeight="1" x14ac:dyDescent="0.15">
      <c r="A87" s="12" t="s">
        <v>496</v>
      </c>
      <c r="B87" s="20">
        <v>8.5401165094057205</v>
      </c>
      <c r="C87" s="55">
        <v>1.4901277769723078</v>
      </c>
      <c r="D87" s="61">
        <v>5.1627053403282254E-2</v>
      </c>
      <c r="E87" s="20">
        <v>29.87770398964026</v>
      </c>
      <c r="F87" s="20">
        <v>28.39809809316229</v>
      </c>
      <c r="G87" s="25">
        <v>31.264916467780431</v>
      </c>
      <c r="H87" s="25">
        <v>41.17647058823529</v>
      </c>
    </row>
    <row r="88" spans="1:8" s="12" customFormat="1" ht="9" customHeight="1" x14ac:dyDescent="0.15">
      <c r="A88" s="12" t="s">
        <v>497</v>
      </c>
      <c r="B88" s="20">
        <v>7.3799751326924881</v>
      </c>
      <c r="C88" s="55">
        <v>1.4357965619725748</v>
      </c>
      <c r="D88" s="61">
        <v>8.6676440464159468E-2</v>
      </c>
      <c r="E88" s="20">
        <v>30.43581250956294</v>
      </c>
      <c r="F88" s="20">
        <v>28.86827332413111</v>
      </c>
      <c r="G88" s="25">
        <v>44.20289855072464</v>
      </c>
      <c r="H88" s="25">
        <v>55.932203389830505</v>
      </c>
    </row>
    <row r="89" spans="1:8" s="12" customFormat="1" ht="9" customHeight="1" x14ac:dyDescent="0.15">
      <c r="A89" s="12" t="s">
        <v>498</v>
      </c>
      <c r="B89" s="20">
        <v>7.5880677634419875</v>
      </c>
      <c r="C89" s="55">
        <v>1.4228795549037303</v>
      </c>
      <c r="D89" s="61">
        <v>7.329847699718077E-2</v>
      </c>
      <c r="E89" s="20">
        <v>29.975933075771845</v>
      </c>
      <c r="F89" s="20">
        <v>28.625065576274061</v>
      </c>
      <c r="G89" s="25">
        <v>37.631578947368425</v>
      </c>
      <c r="H89" s="25">
        <v>46.408839779005525</v>
      </c>
    </row>
    <row r="90" spans="1:8" s="12" customFormat="1" ht="9" customHeight="1" x14ac:dyDescent="0.15">
      <c r="A90" s="12" t="s">
        <v>499</v>
      </c>
      <c r="B90" s="20">
        <v>8.1981650200951108</v>
      </c>
      <c r="C90" s="55">
        <v>1.5092604756577781</v>
      </c>
      <c r="D90" s="61">
        <v>9.4601674214561712E-2</v>
      </c>
      <c r="E90" s="20">
        <v>30.815254022006496</v>
      </c>
      <c r="F90" s="20">
        <v>29.255622590682698</v>
      </c>
      <c r="G90" s="25">
        <v>42.1875</v>
      </c>
      <c r="H90" s="25">
        <v>55.462184873949582</v>
      </c>
    </row>
    <row r="91" spans="1:8" s="12" customFormat="1" ht="9" customHeight="1" x14ac:dyDescent="0.15">
      <c r="A91" s="12" t="s">
        <v>500</v>
      </c>
      <c r="B91" s="20">
        <v>8.2582362207806188</v>
      </c>
      <c r="C91" s="55">
        <v>1.437003144223187</v>
      </c>
      <c r="D91" s="61">
        <v>5.7508134328146242E-2</v>
      </c>
      <c r="E91" s="20">
        <v>31.046504965628792</v>
      </c>
      <c r="F91" s="20">
        <v>29.869906018374316</v>
      </c>
      <c r="G91" s="25">
        <v>38.388625592417064</v>
      </c>
      <c r="H91" s="25">
        <v>46.540880503144656</v>
      </c>
    </row>
    <row r="92" spans="1:8" s="12" customFormat="1" ht="9" customHeight="1" x14ac:dyDescent="0.15">
      <c r="A92" s="12" t="s">
        <v>501</v>
      </c>
      <c r="B92" s="20">
        <v>7.4706700424348318</v>
      </c>
      <c r="C92" s="55">
        <v>1.327144436370576</v>
      </c>
      <c r="D92" s="61">
        <v>6.5117395277543524E-2</v>
      </c>
      <c r="E92" s="20">
        <v>30.549001406835423</v>
      </c>
      <c r="F92" s="20">
        <v>29.341292075034875</v>
      </c>
      <c r="G92" s="25">
        <v>39.856801909307876</v>
      </c>
      <c r="H92" s="25">
        <v>52.604166666666664</v>
      </c>
    </row>
    <row r="93" spans="1:8" s="12" customFormat="1" ht="9" customHeight="1" x14ac:dyDescent="0.15">
      <c r="A93" s="12" t="s">
        <v>502</v>
      </c>
      <c r="B93" s="20">
        <v>8.6355785837651116</v>
      </c>
      <c r="C93" s="55">
        <v>1.6132303912658086</v>
      </c>
      <c r="D93" s="61">
        <v>0.10788582406446999</v>
      </c>
      <c r="E93" s="20">
        <v>28.975413511826371</v>
      </c>
      <c r="F93" s="20">
        <v>27.268889742309128</v>
      </c>
      <c r="G93" s="25">
        <v>44.444444444444443</v>
      </c>
      <c r="H93" s="25">
        <v>63.46153846153846</v>
      </c>
    </row>
    <row r="94" spans="1:8" s="12" customFormat="1" ht="9" customHeight="1" x14ac:dyDescent="0.15">
      <c r="A94" s="12" t="s">
        <v>503</v>
      </c>
      <c r="B94" s="20">
        <v>9.6083080533221938</v>
      </c>
      <c r="C94" s="55">
        <v>1.5579321130945396</v>
      </c>
      <c r="D94" s="61">
        <v>5.7494930833763017E-2</v>
      </c>
      <c r="E94" s="20">
        <v>29.674978436328772</v>
      </c>
      <c r="F94" s="20">
        <v>27.987664956091415</v>
      </c>
      <c r="G94" s="25">
        <v>41.304347826086953</v>
      </c>
      <c r="H94" s="25">
        <v>53.977272727272727</v>
      </c>
    </row>
    <row r="95" spans="1:8" s="12" customFormat="1" ht="9" customHeight="1" x14ac:dyDescent="0.15">
      <c r="A95" s="12" t="s">
        <v>504</v>
      </c>
      <c r="B95" s="20">
        <v>8.131134740912632</v>
      </c>
      <c r="C95" s="55">
        <v>1.4570368648567793</v>
      </c>
      <c r="D95" s="61">
        <v>5.9499058345508019E-2</v>
      </c>
      <c r="E95" s="20">
        <v>30.476890391108675</v>
      </c>
      <c r="F95" s="20">
        <v>29.193480014600777</v>
      </c>
      <c r="G95" s="25">
        <v>38.245033112582782</v>
      </c>
      <c r="H95" s="25">
        <v>49.81818181818182</v>
      </c>
    </row>
    <row r="96" spans="1:8" s="12" customFormat="1" ht="9" customHeight="1" x14ac:dyDescent="0.15">
      <c r="A96" s="12" t="s">
        <v>505</v>
      </c>
      <c r="B96" s="20">
        <v>8.1326935786323364</v>
      </c>
      <c r="C96" s="55">
        <v>1.4372694603090561</v>
      </c>
      <c r="D96" s="61">
        <v>4.7223346771863989E-2</v>
      </c>
      <c r="E96" s="20">
        <v>31.456110297222722</v>
      </c>
      <c r="F96" s="20">
        <v>30.402001981752054</v>
      </c>
      <c r="G96" s="25">
        <v>32.241014799154335</v>
      </c>
      <c r="H96" s="25">
        <v>41.962421711899786</v>
      </c>
    </row>
    <row r="97" spans="1:8" s="12" customFormat="1" ht="9" customHeight="1" x14ac:dyDescent="0.15">
      <c r="A97" s="12" t="s">
        <v>506</v>
      </c>
      <c r="B97" s="20">
        <v>8.9929632981984877</v>
      </c>
      <c r="C97" s="55">
        <v>1.5793918765861936</v>
      </c>
      <c r="D97" s="61">
        <v>5.7017676399346476E-2</v>
      </c>
      <c r="E97" s="20">
        <v>29.493293080410925</v>
      </c>
      <c r="F97" s="20">
        <v>28.083043617913091</v>
      </c>
      <c r="G97" s="25">
        <v>39.480519480519483</v>
      </c>
      <c r="H97" s="25">
        <v>49.340369393139845</v>
      </c>
    </row>
    <row r="98" spans="1:8" s="12" customFormat="1" ht="9" customHeight="1" x14ac:dyDescent="0.15">
      <c r="A98" s="12" t="s">
        <v>507</v>
      </c>
      <c r="B98" s="20">
        <v>8.9314864344087557</v>
      </c>
      <c r="C98" s="55">
        <v>1.5180701460551556</v>
      </c>
      <c r="D98" s="61">
        <v>5.149411337231239E-2</v>
      </c>
      <c r="E98" s="20">
        <v>30.122526517937711</v>
      </c>
      <c r="F98" s="20">
        <v>28.514790360942275</v>
      </c>
      <c r="G98" s="25">
        <v>40.711009174311926</v>
      </c>
      <c r="H98" s="25">
        <v>51.690821256038646</v>
      </c>
    </row>
    <row r="99" spans="1:8" s="12" customFormat="1" ht="9" customHeight="1" x14ac:dyDescent="0.15">
      <c r="A99" s="12" t="s">
        <v>508</v>
      </c>
      <c r="B99" s="20">
        <v>10.811172762662494</v>
      </c>
      <c r="C99" s="55">
        <v>1.7688808947803134</v>
      </c>
      <c r="D99" s="61">
        <v>8.4094348423401272E-2</v>
      </c>
      <c r="E99" s="20">
        <v>30.055472752995353</v>
      </c>
      <c r="F99" s="20">
        <v>28.449841677070431</v>
      </c>
      <c r="G99" s="25">
        <v>49.549549549549546</v>
      </c>
      <c r="H99" s="25">
        <v>64.021164021164026</v>
      </c>
    </row>
    <row r="100" spans="1:8" s="12" customFormat="1" ht="9" customHeight="1" x14ac:dyDescent="0.15">
      <c r="A100" s="12" t="s">
        <v>509</v>
      </c>
      <c r="B100" s="20">
        <v>8.6023580662615924</v>
      </c>
      <c r="C100" s="55">
        <v>1.4624505616054164</v>
      </c>
      <c r="D100" s="61">
        <v>5.872834161072208E-2</v>
      </c>
      <c r="E100" s="20">
        <v>30.413443904298965</v>
      </c>
      <c r="F100" s="20">
        <v>29.117710824636529</v>
      </c>
      <c r="G100" s="25">
        <v>35.897435897435898</v>
      </c>
      <c r="H100" s="25">
        <v>44.236760124610591</v>
      </c>
    </row>
    <row r="101" spans="1:8" s="12" customFormat="1" ht="9" customHeight="1" x14ac:dyDescent="0.15">
      <c r="A101" s="12" t="s">
        <v>510</v>
      </c>
      <c r="B101" s="20">
        <v>7.6614547281985148</v>
      </c>
      <c r="C101" s="55">
        <v>1.4409768339600115</v>
      </c>
      <c r="D101" s="61">
        <v>0.10182704903046337</v>
      </c>
      <c r="E101" s="20">
        <v>30.209592948469535</v>
      </c>
      <c r="F101" s="20">
        <v>29.122388031667843</v>
      </c>
      <c r="G101" s="25">
        <v>41.089108910891085</v>
      </c>
      <c r="H101" s="25">
        <v>48.03921568627451</v>
      </c>
    </row>
    <row r="102" spans="1:8" s="12" customFormat="1" ht="9" customHeight="1" x14ac:dyDescent="0.15">
      <c r="A102" s="12" t="s">
        <v>511</v>
      </c>
      <c r="B102" s="20">
        <v>8.0650625786054366</v>
      </c>
      <c r="C102" s="55">
        <v>1.4080880882775832</v>
      </c>
      <c r="D102" s="61">
        <v>5.7146179447007499E-2</v>
      </c>
      <c r="E102" s="20">
        <v>29.707261761439025</v>
      </c>
      <c r="F102" s="20">
        <v>28.044536291645151</v>
      </c>
      <c r="G102" s="25">
        <v>38.196721311475414</v>
      </c>
      <c r="H102" s="25">
        <v>48.363636363636367</v>
      </c>
    </row>
    <row r="103" spans="1:8" s="12" customFormat="1" ht="9" customHeight="1" x14ac:dyDescent="0.15">
      <c r="A103" s="12" t="s">
        <v>512</v>
      </c>
      <c r="B103" s="20">
        <v>8.8338586031567043</v>
      </c>
      <c r="C103" s="55">
        <v>1.54251186286822</v>
      </c>
      <c r="D103" s="61">
        <v>4.8299015190698118E-2</v>
      </c>
      <c r="E103" s="20">
        <v>30.896757388328165</v>
      </c>
      <c r="F103" s="20">
        <v>29.430755398834446</v>
      </c>
      <c r="G103" s="25">
        <v>34.836852207293667</v>
      </c>
      <c r="H103" s="25">
        <v>45.719844357976655</v>
      </c>
    </row>
    <row r="104" spans="1:8" s="12" customFormat="1" ht="9" customHeight="1" x14ac:dyDescent="0.15">
      <c r="A104" s="12" t="s">
        <v>513</v>
      </c>
      <c r="B104" s="20">
        <v>7.7694745718356542</v>
      </c>
      <c r="C104" s="55">
        <v>1.3322839580337744</v>
      </c>
      <c r="D104" s="61">
        <v>7.3041140868877336E-2</v>
      </c>
      <c r="E104" s="20">
        <v>30.291353277822601</v>
      </c>
      <c r="F104" s="20">
        <v>28.611693111346845</v>
      </c>
      <c r="G104" s="25">
        <v>47.005988023952092</v>
      </c>
      <c r="H104" s="25">
        <v>60.624999999999993</v>
      </c>
    </row>
    <row r="105" spans="1:8" s="12" customFormat="1" ht="9" customHeight="1" x14ac:dyDescent="0.15">
      <c r="A105" s="12" t="s">
        <v>514</v>
      </c>
      <c r="B105" s="20">
        <v>11.208384812689712</v>
      </c>
      <c r="C105" s="55">
        <v>1.5254218503483628</v>
      </c>
      <c r="D105" s="61">
        <v>3.2848896055513964E-2</v>
      </c>
      <c r="E105" s="20">
        <v>30.114157660711808</v>
      </c>
      <c r="F105" s="20">
        <v>28.57230506514567</v>
      </c>
      <c r="G105" s="25">
        <v>38.093065693430653</v>
      </c>
      <c r="H105" s="25">
        <v>48.381128584643854</v>
      </c>
    </row>
    <row r="106" spans="1:8" s="12" customFormat="1" ht="9" customHeight="1" x14ac:dyDescent="0.15">
      <c r="A106" s="12" t="s">
        <v>515</v>
      </c>
      <c r="B106" s="20">
        <v>9.6002615875091966</v>
      </c>
      <c r="C106" s="55">
        <v>1.5271633057595846</v>
      </c>
      <c r="D106" s="61">
        <v>8.0146704577661765E-2</v>
      </c>
      <c r="E106" s="20">
        <v>29.265574739624352</v>
      </c>
      <c r="F106" s="20">
        <v>28.098438012272279</v>
      </c>
      <c r="G106" s="25">
        <v>39.782016348773844</v>
      </c>
      <c r="H106" s="25">
        <v>48.888888888888886</v>
      </c>
    </row>
    <row r="107" spans="1:8" s="12" customFormat="1" ht="9" customHeight="1" x14ac:dyDescent="0.15">
      <c r="A107" s="12" t="s">
        <v>516</v>
      </c>
      <c r="B107" s="20">
        <v>11.041681087555245</v>
      </c>
      <c r="C107" s="55">
        <v>1.7034456595117198</v>
      </c>
      <c r="D107" s="61">
        <v>6.6535313660714093E-2</v>
      </c>
      <c r="E107" s="20">
        <v>29.794081255163618</v>
      </c>
      <c r="F107" s="20">
        <v>27.87050684166153</v>
      </c>
      <c r="G107" s="25">
        <v>30.3951367781155</v>
      </c>
      <c r="H107" s="25">
        <v>42.671009771986974</v>
      </c>
    </row>
    <row r="108" spans="1:8" s="12" customFormat="1" ht="9" customHeight="1" x14ac:dyDescent="0.15">
      <c r="A108" s="12" t="s">
        <v>517</v>
      </c>
      <c r="B108" s="20">
        <v>8.9908116019728439</v>
      </c>
      <c r="C108" s="55">
        <v>1.4559674672255893</v>
      </c>
      <c r="D108" s="61">
        <v>4.8758920425210808E-2</v>
      </c>
      <c r="E108" s="20">
        <v>29.701449073293102</v>
      </c>
      <c r="F108" s="20">
        <v>27.938038796897771</v>
      </c>
      <c r="G108" s="25">
        <v>51.847704367301226</v>
      </c>
      <c r="H108" s="25">
        <v>63.744075829383881</v>
      </c>
    </row>
    <row r="109" spans="1:8" s="12" customFormat="1" ht="9" customHeight="1" x14ac:dyDescent="0.15">
      <c r="A109" s="12" t="s">
        <v>518</v>
      </c>
      <c r="B109" s="20">
        <v>11.066257267102044</v>
      </c>
      <c r="C109" s="55">
        <v>1.8459899971848555</v>
      </c>
      <c r="D109" s="61">
        <v>9.8149494497007758E-2</v>
      </c>
      <c r="E109" s="20">
        <v>30.187540786568281</v>
      </c>
      <c r="F109" s="20">
        <v>27.952450147803351</v>
      </c>
      <c r="G109" s="25">
        <v>40.281690140845072</v>
      </c>
      <c r="H109" s="25">
        <v>58.219178082191782</v>
      </c>
    </row>
    <row r="110" spans="1:8" s="12" customFormat="1" ht="9" customHeight="1" x14ac:dyDescent="0.15">
      <c r="A110" s="12" t="s">
        <v>519</v>
      </c>
      <c r="B110" s="20">
        <v>10.486877030251344</v>
      </c>
      <c r="C110" s="55">
        <v>1.7351077120221166</v>
      </c>
      <c r="D110" s="61">
        <v>6.646221627368902E-2</v>
      </c>
      <c r="E110" s="20">
        <v>30.153504133811047</v>
      </c>
      <c r="F110" s="20">
        <v>28.373103141553059</v>
      </c>
      <c r="G110" s="25">
        <v>48.099415204678365</v>
      </c>
      <c r="H110" s="25">
        <v>61.971830985915489</v>
      </c>
    </row>
    <row r="111" spans="1:8" s="12" customFormat="1" ht="9" customHeight="1" x14ac:dyDescent="0.15">
      <c r="A111" s="12" t="s">
        <v>520</v>
      </c>
      <c r="B111" s="20">
        <v>9.8136017121176433</v>
      </c>
      <c r="C111" s="55">
        <v>1.6825622711201549</v>
      </c>
      <c r="D111" s="61">
        <v>5.3871749185692881E-2</v>
      </c>
      <c r="E111" s="20">
        <v>30.295907663910977</v>
      </c>
      <c r="F111" s="20">
        <v>28.82657565257011</v>
      </c>
      <c r="G111" s="25">
        <v>47.906026557711954</v>
      </c>
      <c r="H111" s="25">
        <v>64.21052631578948</v>
      </c>
    </row>
    <row r="112" spans="1:8" s="12" customFormat="1" ht="9" customHeight="1" x14ac:dyDescent="0.15">
      <c r="A112" s="12" t="s">
        <v>521</v>
      </c>
      <c r="B112" s="20">
        <v>9.2755274862687376</v>
      </c>
      <c r="C112" s="55">
        <v>1.5414414947077266</v>
      </c>
      <c r="D112" s="61">
        <v>6.3814412710398546E-2</v>
      </c>
      <c r="E112" s="20">
        <v>30.198077367692331</v>
      </c>
      <c r="F112" s="20">
        <v>28.59120973717831</v>
      </c>
      <c r="G112" s="25">
        <v>43.68600682593857</v>
      </c>
      <c r="H112" s="25">
        <v>53.992395437262353</v>
      </c>
    </row>
    <row r="113" spans="1:8" s="12" customFormat="1" ht="9" customHeight="1" x14ac:dyDescent="0.15">
      <c r="A113" s="12" t="s">
        <v>522</v>
      </c>
      <c r="B113" s="20">
        <v>9.4176428035459931</v>
      </c>
      <c r="C113" s="55">
        <v>1.6278592329448878</v>
      </c>
      <c r="D113" s="61">
        <v>7.1316751256632976E-2</v>
      </c>
      <c r="E113" s="20">
        <v>29.804848164242323</v>
      </c>
      <c r="F113" s="20">
        <v>28.088085143970918</v>
      </c>
      <c r="G113" s="25">
        <v>47.519083969465647</v>
      </c>
      <c r="H113" s="25">
        <v>62.396694214876035</v>
      </c>
    </row>
    <row r="114" spans="1:8" s="12" customFormat="1" ht="9" customHeight="1" x14ac:dyDescent="0.15">
      <c r="A114" s="12" t="s">
        <v>523</v>
      </c>
      <c r="B114" s="20">
        <v>10.080161535643018</v>
      </c>
      <c r="C114" s="55">
        <v>1.6105831734335521</v>
      </c>
      <c r="D114" s="61">
        <v>4.2640645663935911E-2</v>
      </c>
      <c r="E114" s="20">
        <v>29.892496773420469</v>
      </c>
      <c r="F114" s="20">
        <v>28.32106472094241</v>
      </c>
      <c r="G114" s="25">
        <v>36.19246861924686</v>
      </c>
      <c r="H114" s="25">
        <v>47.07692307692308</v>
      </c>
    </row>
    <row r="115" spans="1:8" s="12" customFormat="1" ht="9" customHeight="1" x14ac:dyDescent="0.15">
      <c r="A115" s="12" t="s">
        <v>524</v>
      </c>
      <c r="B115" s="20">
        <v>10.70160618164509</v>
      </c>
      <c r="C115" s="55">
        <v>1.7223081242894875</v>
      </c>
      <c r="D115" s="61">
        <v>6.4660569858605924E-2</v>
      </c>
      <c r="E115" s="20">
        <v>29.994179265407336</v>
      </c>
      <c r="F115" s="20">
        <v>28.29444091265362</v>
      </c>
      <c r="G115" s="25">
        <v>43.037974683544306</v>
      </c>
      <c r="H115" s="25">
        <v>55.70469798657718</v>
      </c>
    </row>
    <row r="116" spans="1:8" s="12" customFormat="1" ht="9" customHeight="1" x14ac:dyDescent="0.15">
      <c r="A116" s="12" t="s">
        <v>525</v>
      </c>
      <c r="B116" s="20">
        <v>10.30271655648248</v>
      </c>
      <c r="C116" s="55">
        <v>1.6967738588290262</v>
      </c>
      <c r="D116" s="61">
        <v>6.8974916206461304E-2</v>
      </c>
      <c r="E116" s="20">
        <v>30.388233886290951</v>
      </c>
      <c r="F116" s="20">
        <v>28.578612918155915</v>
      </c>
      <c r="G116" s="25">
        <v>51.070840197693578</v>
      </c>
      <c r="H116" s="25">
        <v>58.644067796610166</v>
      </c>
    </row>
    <row r="117" spans="1:8" s="12" customFormat="1" ht="9" customHeight="1" x14ac:dyDescent="0.15">
      <c r="A117" s="12" t="s">
        <v>526</v>
      </c>
      <c r="B117" s="20">
        <v>9.9920055097760869</v>
      </c>
      <c r="C117" s="55">
        <v>1.6813961011419254</v>
      </c>
      <c r="D117" s="61">
        <v>7.0910124830781601E-2</v>
      </c>
      <c r="E117" s="20">
        <v>30.581097841443139</v>
      </c>
      <c r="F117" s="20">
        <v>28.885260455221779</v>
      </c>
      <c r="G117" s="25">
        <v>53.01418439716312</v>
      </c>
      <c r="H117" s="25">
        <v>71.98443579766537</v>
      </c>
    </row>
    <row r="118" spans="1:8" s="12" customFormat="1" ht="9" customHeight="1" x14ac:dyDescent="0.15">
      <c r="A118" s="12" t="s">
        <v>527</v>
      </c>
      <c r="B118" s="20">
        <v>8.2628691749321224</v>
      </c>
      <c r="C118" s="55">
        <v>1.390628352704508</v>
      </c>
      <c r="D118" s="61">
        <v>6.4468645964598503E-2</v>
      </c>
      <c r="E118" s="20">
        <v>30.3086424510476</v>
      </c>
      <c r="F118" s="20">
        <v>28.787609548533982</v>
      </c>
      <c r="G118" s="25">
        <v>47.854077253218883</v>
      </c>
      <c r="H118" s="25">
        <v>68.5</v>
      </c>
    </row>
    <row r="119" spans="1:8" s="12" customFormat="1" ht="9" customHeight="1" x14ac:dyDescent="0.15">
      <c r="A119" s="12" t="s">
        <v>528</v>
      </c>
      <c r="B119" s="20">
        <v>9.2428481760056176</v>
      </c>
      <c r="C119" s="55">
        <v>1.6725402586268781</v>
      </c>
      <c r="D119" s="61">
        <v>7.1957264716507624E-2</v>
      </c>
      <c r="E119" s="20">
        <v>30.310037091863737</v>
      </c>
      <c r="F119" s="20">
        <v>28.81704243796208</v>
      </c>
      <c r="G119" s="25">
        <v>41.068139963167589</v>
      </c>
      <c r="H119" s="25">
        <v>55.882352941176471</v>
      </c>
    </row>
    <row r="120" spans="1:8" s="12" customFormat="1" ht="9" customHeight="1" x14ac:dyDescent="0.15">
      <c r="A120" s="12" t="s">
        <v>529</v>
      </c>
      <c r="B120" s="20">
        <v>9.8179015904029718</v>
      </c>
      <c r="C120" s="55">
        <v>1.6527037862954346</v>
      </c>
      <c r="D120" s="61">
        <v>5.8262908341578823E-2</v>
      </c>
      <c r="E120" s="20">
        <v>31.008453065958651</v>
      </c>
      <c r="F120" s="20">
        <v>29.410712307154725</v>
      </c>
      <c r="G120" s="25">
        <v>46.353522867737951</v>
      </c>
      <c r="H120" s="25">
        <v>62.322946175637398</v>
      </c>
    </row>
    <row r="121" spans="1:8" s="12" customFormat="1" ht="9" customHeight="1" x14ac:dyDescent="0.15">
      <c r="A121" s="12" t="s">
        <v>530</v>
      </c>
      <c r="B121" s="20">
        <v>10.486475947828836</v>
      </c>
      <c r="C121" s="55">
        <v>1.672918856973993</v>
      </c>
      <c r="D121" s="61">
        <v>4.4995420724360996E-2</v>
      </c>
      <c r="E121" s="20">
        <v>30.172324003073754</v>
      </c>
      <c r="F121" s="20">
        <v>28.682393804499839</v>
      </c>
      <c r="G121" s="25">
        <v>43.249097472924184</v>
      </c>
      <c r="H121" s="25">
        <v>60.030864197530867</v>
      </c>
    </row>
    <row r="122" spans="1:8" s="12" customFormat="1" ht="9" customHeight="1" x14ac:dyDescent="0.15">
      <c r="A122" s="12" t="s">
        <v>531</v>
      </c>
      <c r="B122" s="20">
        <v>9.9148396448631999</v>
      </c>
      <c r="C122" s="55">
        <v>1.6226786305623457</v>
      </c>
      <c r="D122" s="61">
        <v>6.2185950025966774E-2</v>
      </c>
      <c r="E122" s="20">
        <v>30.352878557711019</v>
      </c>
      <c r="F122" s="20">
        <v>29.05192655328138</v>
      </c>
      <c r="G122" s="25">
        <v>45.175438596491233</v>
      </c>
      <c r="H122" s="25">
        <v>59.433962264150942</v>
      </c>
    </row>
    <row r="123" spans="1:8" s="12" customFormat="1" ht="9" customHeight="1" x14ac:dyDescent="0.15">
      <c r="A123" s="12" t="s">
        <v>532</v>
      </c>
      <c r="B123" s="20">
        <v>9.6013100092470243</v>
      </c>
      <c r="C123" s="55">
        <v>1.383111579725592</v>
      </c>
      <c r="D123" s="61">
        <v>3.696192463761442E-2</v>
      </c>
      <c r="E123" s="20">
        <v>30.421598060728584</v>
      </c>
      <c r="F123" s="20">
        <v>28.606162868010472</v>
      </c>
      <c r="G123" s="25">
        <v>38.488700564971751</v>
      </c>
      <c r="H123" s="25">
        <v>47.925608011444922</v>
      </c>
    </row>
    <row r="124" spans="1:8" s="12" customFormat="1" ht="9" customHeight="1" x14ac:dyDescent="0.15">
      <c r="A124" s="12" t="s">
        <v>533</v>
      </c>
      <c r="B124" s="20">
        <v>11.345460749397539</v>
      </c>
      <c r="C124" s="55">
        <v>1.7325701088338687</v>
      </c>
      <c r="D124" s="61">
        <v>6.7336187301802172E-2</v>
      </c>
      <c r="E124" s="20">
        <v>30.426540236625762</v>
      </c>
      <c r="F124" s="20">
        <v>28.672738894743837</v>
      </c>
      <c r="G124" s="25">
        <v>38.646616541353382</v>
      </c>
      <c r="H124" s="25">
        <v>53.311258278145687</v>
      </c>
    </row>
    <row r="125" spans="1:8" s="12" customFormat="1" ht="9" customHeight="1" x14ac:dyDescent="0.15">
      <c r="A125" s="12" t="s">
        <v>534</v>
      </c>
      <c r="B125" s="20">
        <v>10.307970331151262</v>
      </c>
      <c r="C125" s="55">
        <v>1.6043367905230843</v>
      </c>
      <c r="D125" s="61">
        <v>4.1497393489269403E-2</v>
      </c>
      <c r="E125" s="20">
        <v>30.758367507475544</v>
      </c>
      <c r="F125" s="20">
        <v>29.249517016959089</v>
      </c>
      <c r="G125" s="25">
        <v>43.978709248170325</v>
      </c>
      <c r="H125" s="25">
        <v>56.19047619047619</v>
      </c>
    </row>
    <row r="126" spans="1:8" s="12" customFormat="1" ht="9" customHeight="1" x14ac:dyDescent="0.15">
      <c r="A126" s="12" t="s">
        <v>535</v>
      </c>
      <c r="B126" s="20">
        <v>10.682892129464966</v>
      </c>
      <c r="C126" s="55">
        <v>1.6676262694850772</v>
      </c>
      <c r="D126" s="61">
        <v>5.7544305480808342E-2</v>
      </c>
      <c r="E126" s="20">
        <v>30.035686567858036</v>
      </c>
      <c r="F126" s="20">
        <v>28.035594172185959</v>
      </c>
      <c r="G126" s="25">
        <v>42.568370986920335</v>
      </c>
      <c r="H126" s="25">
        <v>57.248157248157248</v>
      </c>
    </row>
    <row r="127" spans="1:8" s="12" customFormat="1" ht="9" customHeight="1" x14ac:dyDescent="0.15">
      <c r="A127" s="12" t="s">
        <v>536</v>
      </c>
      <c r="B127" s="20">
        <v>9.1746477154883195</v>
      </c>
      <c r="C127" s="55">
        <v>1.6048271444103464</v>
      </c>
      <c r="D127" s="61">
        <v>0.11732270005113295</v>
      </c>
      <c r="E127" s="20">
        <v>29.678611462466684</v>
      </c>
      <c r="F127" s="20">
        <v>27.543917703956481</v>
      </c>
      <c r="G127" s="25">
        <v>61.702127659574465</v>
      </c>
      <c r="H127" s="25">
        <v>72.41379310344827</v>
      </c>
    </row>
    <row r="128" spans="1:8" s="12" customFormat="1" ht="9" customHeight="1" x14ac:dyDescent="0.15">
      <c r="A128" s="12" t="s">
        <v>537</v>
      </c>
      <c r="B128" s="20">
        <v>9.7629377994080038</v>
      </c>
      <c r="C128" s="55">
        <v>1.5441183038952184</v>
      </c>
      <c r="D128" s="61">
        <v>5.3643260186054399E-2</v>
      </c>
      <c r="E128" s="20">
        <v>29.9698642824495</v>
      </c>
      <c r="F128" s="20">
        <v>28.250352364897733</v>
      </c>
      <c r="G128" s="25">
        <v>51.201923076923073</v>
      </c>
      <c r="H128" s="25">
        <v>67.245657568238215</v>
      </c>
    </row>
    <row r="129" spans="1:8" s="12" customFormat="1" ht="9" customHeight="1" x14ac:dyDescent="0.15">
      <c r="A129" s="12" t="s">
        <v>538</v>
      </c>
      <c r="B129" s="20">
        <v>9.9210383235064388</v>
      </c>
      <c r="C129" s="55">
        <v>1.2631214091996485</v>
      </c>
      <c r="D129" s="61">
        <v>2.4716454705998783E-2</v>
      </c>
      <c r="E129" s="20">
        <v>31.567111827982188</v>
      </c>
      <c r="F129" s="20">
        <v>30.050438804889833</v>
      </c>
      <c r="G129" s="25">
        <v>39.132047477744806</v>
      </c>
      <c r="H129" s="25">
        <v>47.629157820240628</v>
      </c>
    </row>
    <row r="130" spans="1:8" s="12" customFormat="1" ht="9" customHeight="1" x14ac:dyDescent="0.15">
      <c r="A130" s="12" t="s">
        <v>539</v>
      </c>
      <c r="B130" s="20">
        <v>7.200824370238248</v>
      </c>
      <c r="C130" s="55">
        <v>1.2920369675197441</v>
      </c>
      <c r="D130" s="61">
        <v>6.2245925764421277E-2</v>
      </c>
      <c r="E130" s="20">
        <v>29.74461538550587</v>
      </c>
      <c r="F130" s="20">
        <v>28.421149415495172</v>
      </c>
      <c r="G130" s="25">
        <v>59.540229885057471</v>
      </c>
      <c r="H130" s="25">
        <v>71.028037383177562</v>
      </c>
    </row>
    <row r="131" spans="1:8" s="12" customFormat="1" ht="9" customHeight="1" x14ac:dyDescent="0.15">
      <c r="A131" s="12" t="s">
        <v>540</v>
      </c>
      <c r="B131" s="20">
        <v>8.7266117238645826</v>
      </c>
      <c r="C131" s="55">
        <v>1.4674515730826969</v>
      </c>
      <c r="D131" s="61">
        <v>4.1358698837590573E-2</v>
      </c>
      <c r="E131" s="20">
        <v>30.371296365269828</v>
      </c>
      <c r="F131" s="20">
        <v>28.963821949976833</v>
      </c>
      <c r="G131" s="25">
        <v>49.099451840250588</v>
      </c>
      <c r="H131" s="25">
        <v>60.610932475884248</v>
      </c>
    </row>
    <row r="132" spans="1:8" s="12" customFormat="1" ht="9" customHeight="1" x14ac:dyDescent="0.15">
      <c r="A132" s="12" t="s">
        <v>541</v>
      </c>
      <c r="B132" s="20">
        <v>8.1721270266202559</v>
      </c>
      <c r="C132" s="55">
        <v>1.3276441881802212</v>
      </c>
      <c r="D132" s="61">
        <v>5.2669268231580489E-2</v>
      </c>
      <c r="E132" s="20">
        <v>29.662331165590267</v>
      </c>
      <c r="F132" s="20">
        <v>28.496384691069771</v>
      </c>
      <c r="G132" s="25">
        <v>58.307210031347964</v>
      </c>
      <c r="H132" s="25">
        <v>69.565217391304344</v>
      </c>
    </row>
    <row r="133" spans="1:8" s="12" customFormat="1" ht="9" customHeight="1" x14ac:dyDescent="0.15">
      <c r="A133" s="12" t="s">
        <v>542</v>
      </c>
      <c r="B133" s="20">
        <v>5.9712875183053225</v>
      </c>
      <c r="C133" s="55">
        <v>1.1323913471903875</v>
      </c>
      <c r="D133" s="61">
        <v>5.9147392247205763E-2</v>
      </c>
      <c r="E133" s="20">
        <v>29.313435942626835</v>
      </c>
      <c r="F133" s="20">
        <v>27.980516332585044</v>
      </c>
      <c r="G133" s="25">
        <v>53.260869565217398</v>
      </c>
      <c r="H133" s="25">
        <v>60.62176165803109</v>
      </c>
    </row>
    <row r="134" spans="1:8" s="12" customFormat="1" ht="9" customHeight="1" x14ac:dyDescent="0.15">
      <c r="A134" s="12" t="s">
        <v>543</v>
      </c>
      <c r="B134" s="20">
        <v>8.290510123074144</v>
      </c>
      <c r="C134" s="55">
        <v>1.4650250246885035</v>
      </c>
      <c r="D134" s="61">
        <v>5.7411764151976366E-2</v>
      </c>
      <c r="E134" s="20">
        <v>29.836276980151379</v>
      </c>
      <c r="F134" s="20">
        <v>28.064344312191654</v>
      </c>
      <c r="G134" s="25">
        <v>56.727828746177366</v>
      </c>
      <c r="H134" s="25">
        <v>64.615384615384613</v>
      </c>
    </row>
    <row r="135" spans="1:8" s="12" customFormat="1" ht="9" customHeight="1" x14ac:dyDescent="0.15">
      <c r="A135" s="12" t="s">
        <v>544</v>
      </c>
      <c r="B135" s="20">
        <v>7.5216246709289205</v>
      </c>
      <c r="C135" s="55">
        <v>1.3823218456807991</v>
      </c>
      <c r="D135" s="61">
        <v>9.4521674688284818E-2</v>
      </c>
      <c r="E135" s="20">
        <v>29.637182296635324</v>
      </c>
      <c r="F135" s="20">
        <v>27.722482383595139</v>
      </c>
      <c r="G135" s="25">
        <v>66.976744186046517</v>
      </c>
      <c r="H135" s="25">
        <v>74.468085106382972</v>
      </c>
    </row>
    <row r="136" spans="1:8" s="12" customFormat="1" ht="9" customHeight="1" x14ac:dyDescent="0.15">
      <c r="A136" s="12" t="s">
        <v>545</v>
      </c>
      <c r="B136" s="20">
        <v>7.013244279338295</v>
      </c>
      <c r="C136" s="55">
        <v>1.2672548261968251</v>
      </c>
      <c r="D136" s="61">
        <v>6.6855490583767288E-2</v>
      </c>
      <c r="E136" s="20">
        <v>29.313109352161145</v>
      </c>
      <c r="F136" s="20">
        <v>27.975891617801022</v>
      </c>
      <c r="G136" s="25">
        <v>56.906077348066297</v>
      </c>
      <c r="H136" s="25">
        <v>67.934782608695656</v>
      </c>
    </row>
    <row r="137" spans="1:8" s="12" customFormat="1" ht="9" customHeight="1" x14ac:dyDescent="0.15">
      <c r="A137" s="12" t="s">
        <v>546</v>
      </c>
      <c r="B137" s="20">
        <v>9.7444344233719633</v>
      </c>
      <c r="C137" s="55">
        <v>1.5932926923438981</v>
      </c>
      <c r="D137" s="61">
        <v>5.4357071605273977E-2</v>
      </c>
      <c r="E137" s="20">
        <v>29.638002750077892</v>
      </c>
      <c r="F137" s="20">
        <v>28.271563742742899</v>
      </c>
      <c r="G137" s="25">
        <v>52.954808806488998</v>
      </c>
      <c r="H137" s="25">
        <v>65.648854961832058</v>
      </c>
    </row>
    <row r="138" spans="1:8" s="12" customFormat="1" ht="9" customHeight="1" x14ac:dyDescent="0.15">
      <c r="A138" s="12" t="s">
        <v>547</v>
      </c>
      <c r="B138" s="20">
        <v>7.5506991419815783</v>
      </c>
      <c r="C138" s="55">
        <v>1.4167749567432211</v>
      </c>
      <c r="D138" s="61">
        <v>6.0522584013289075E-2</v>
      </c>
      <c r="E138" s="20">
        <v>29.369424613150411</v>
      </c>
      <c r="F138" s="20">
        <v>27.491309227018522</v>
      </c>
      <c r="G138" s="25">
        <v>48.275862068965516</v>
      </c>
      <c r="H138" s="25">
        <v>64.503816793893137</v>
      </c>
    </row>
    <row r="139" spans="1:8" s="12" customFormat="1" ht="9" customHeight="1" x14ac:dyDescent="0.15">
      <c r="A139" s="12" t="s">
        <v>687</v>
      </c>
      <c r="B139" s="20">
        <v>7.4995814965682719</v>
      </c>
      <c r="C139" s="55">
        <v>1.4341181372996736</v>
      </c>
      <c r="D139" s="61">
        <v>5.2266756468888224E-2</v>
      </c>
      <c r="E139" s="20">
        <v>29.089348156422886</v>
      </c>
      <c r="F139" s="20">
        <v>27.279558366598231</v>
      </c>
      <c r="G139" s="25">
        <v>48.544973544973544</v>
      </c>
      <c r="H139" s="25">
        <v>60.646900269541781</v>
      </c>
    </row>
    <row r="140" spans="1:8" s="12" customFormat="1" ht="9" customHeight="1" x14ac:dyDescent="0.15">
      <c r="A140" s="12" t="s">
        <v>688</v>
      </c>
      <c r="B140" s="20">
        <v>9.4180078902349607</v>
      </c>
      <c r="C140" s="55">
        <v>1.6072591438578707</v>
      </c>
      <c r="D140" s="61">
        <v>5.5480438274531335E-2</v>
      </c>
      <c r="E140" s="20">
        <v>29.800997825952429</v>
      </c>
      <c r="F140" s="20">
        <v>28.415774869510646</v>
      </c>
      <c r="G140" s="25">
        <v>59.430604982206404</v>
      </c>
      <c r="H140" s="25">
        <v>70.319634703196343</v>
      </c>
    </row>
    <row r="141" spans="1:8" s="12" customFormat="1" ht="9" customHeight="1" x14ac:dyDescent="0.15">
      <c r="A141" s="12" t="s">
        <v>689</v>
      </c>
      <c r="B141" s="20">
        <v>8.5410134847729395</v>
      </c>
      <c r="C141" s="55">
        <v>1.4900910274074928</v>
      </c>
      <c r="D141" s="61">
        <v>5.429363488053144E-2</v>
      </c>
      <c r="E141" s="20">
        <v>29.867799790742325</v>
      </c>
      <c r="F141" s="20">
        <v>28.288053980745332</v>
      </c>
      <c r="G141" s="25">
        <v>59.234828496042212</v>
      </c>
      <c r="H141" s="25">
        <v>70.389610389610397</v>
      </c>
    </row>
    <row r="142" spans="1:8" s="12" customFormat="1" ht="9" customHeight="1" x14ac:dyDescent="0.15">
      <c r="A142" s="12" t="s">
        <v>548</v>
      </c>
      <c r="B142" s="20">
        <v>8.7654640715580605</v>
      </c>
      <c r="C142" s="55">
        <v>1.145333352604418</v>
      </c>
      <c r="D142" s="61">
        <v>3.5103008946770722E-2</v>
      </c>
      <c r="E142" s="20">
        <v>32.145160834402674</v>
      </c>
      <c r="F142" s="20">
        <v>30.811501170985782</v>
      </c>
      <c r="G142" s="25">
        <v>45.545454545454547</v>
      </c>
      <c r="H142" s="25">
        <v>55.315614617940199</v>
      </c>
    </row>
    <row r="143" spans="1:8" s="12" customFormat="1" ht="9" customHeight="1" x14ac:dyDescent="0.15">
      <c r="A143" s="12" t="s">
        <v>549</v>
      </c>
      <c r="B143" s="20">
        <v>10.026526702166382</v>
      </c>
      <c r="C143" s="55">
        <v>1.4952995569424194</v>
      </c>
      <c r="D143" s="61">
        <v>6.242439922059155E-2</v>
      </c>
      <c r="E143" s="20">
        <v>30.404267717512624</v>
      </c>
      <c r="F143" s="20">
        <v>29.00380321360694</v>
      </c>
      <c r="G143" s="25">
        <v>46.260869565217391</v>
      </c>
      <c r="H143" s="25">
        <v>60.26936026936027</v>
      </c>
    </row>
    <row r="144" spans="1:8" s="12" customFormat="1" ht="9" customHeight="1" x14ac:dyDescent="0.15">
      <c r="A144" s="12" t="s">
        <v>550</v>
      </c>
      <c r="B144" s="20">
        <v>10.411797110419039</v>
      </c>
      <c r="C144" s="55">
        <v>1.5854024943141278</v>
      </c>
      <c r="D144" s="61">
        <v>3.767067380411903E-2</v>
      </c>
      <c r="E144" s="20">
        <v>30.83602323005811</v>
      </c>
      <c r="F144" s="20">
        <v>29.313538189131556</v>
      </c>
      <c r="G144" s="25">
        <v>43.001686340640809</v>
      </c>
      <c r="H144" s="25">
        <v>55.423122765196666</v>
      </c>
    </row>
    <row r="145" spans="1:8" s="12" customFormat="1" ht="9" customHeight="1" x14ac:dyDescent="0.15">
      <c r="A145" s="12" t="s">
        <v>551</v>
      </c>
      <c r="B145" s="20">
        <v>8.1671217301486898</v>
      </c>
      <c r="C145" s="55">
        <v>1.3427449279749963</v>
      </c>
      <c r="D145" s="61">
        <v>5.9562863506722546E-2</v>
      </c>
      <c r="E145" s="20">
        <v>31.301068447774437</v>
      </c>
      <c r="F145" s="20">
        <v>29.923405278623424</v>
      </c>
      <c r="G145" s="25">
        <v>48.235294117647058</v>
      </c>
      <c r="H145" s="25">
        <v>57.661290322580648</v>
      </c>
    </row>
    <row r="146" spans="1:8" s="12" customFormat="1" ht="9" customHeight="1" x14ac:dyDescent="0.15">
      <c r="A146" s="12" t="s">
        <v>552</v>
      </c>
      <c r="B146" s="20">
        <v>10.421687908528238</v>
      </c>
      <c r="C146" s="55">
        <v>1.560815677004052</v>
      </c>
      <c r="D146" s="61">
        <v>4.7569060470479582E-2</v>
      </c>
      <c r="E146" s="20">
        <v>30.731474299862452</v>
      </c>
      <c r="F146" s="20">
        <v>29.343525713680137</v>
      </c>
      <c r="G146" s="25">
        <v>45.513413506012952</v>
      </c>
      <c r="H146" s="25">
        <v>57.655954631379956</v>
      </c>
    </row>
    <row r="147" spans="1:8" s="12" customFormat="1" ht="9" customHeight="1" x14ac:dyDescent="0.15">
      <c r="A147" s="12" t="s">
        <v>553</v>
      </c>
      <c r="B147" s="20">
        <v>10.500874597300021</v>
      </c>
      <c r="C147" s="55">
        <v>1.6059960310303223</v>
      </c>
      <c r="D147" s="61">
        <v>7.4946220084241108E-2</v>
      </c>
      <c r="E147" s="20">
        <v>30.579129314989643</v>
      </c>
      <c r="F147" s="20">
        <v>28.941642328324217</v>
      </c>
      <c r="G147" s="25">
        <v>39.565217391304344</v>
      </c>
      <c r="H147" s="25">
        <v>54.040404040404042</v>
      </c>
    </row>
    <row r="148" spans="1:8" s="12" customFormat="1" ht="9" customHeight="1" x14ac:dyDescent="0.15">
      <c r="A148" s="12" t="s">
        <v>554</v>
      </c>
      <c r="B148" s="20">
        <v>8.8053077005582487</v>
      </c>
      <c r="C148" s="55">
        <v>1.5304368237575345</v>
      </c>
      <c r="D148" s="61">
        <v>7.3841266882790038E-2</v>
      </c>
      <c r="E148" s="20">
        <v>30.778479897275854</v>
      </c>
      <c r="F148" s="20">
        <v>28.645222694976372</v>
      </c>
      <c r="G148" s="25">
        <v>57.772621809744784</v>
      </c>
      <c r="H148" s="25">
        <v>74.129353233830841</v>
      </c>
    </row>
    <row r="149" spans="1:8" s="12" customFormat="1" ht="9" customHeight="1" x14ac:dyDescent="0.15">
      <c r="A149" s="12" t="s">
        <v>555</v>
      </c>
      <c r="B149" s="20">
        <v>8.6443852903480227</v>
      </c>
      <c r="C149" s="55">
        <v>1.3889688410088301</v>
      </c>
      <c r="D149" s="61">
        <v>8.4144020187203947E-2</v>
      </c>
      <c r="E149" s="20">
        <v>31.257622917836976</v>
      </c>
      <c r="F149" s="20">
        <v>29.897117724233762</v>
      </c>
      <c r="G149" s="25">
        <v>43.065693430656928</v>
      </c>
      <c r="H149" s="25">
        <v>53.913043478260867</v>
      </c>
    </row>
    <row r="150" spans="1:8" s="12" customFormat="1" ht="9" customHeight="1" x14ac:dyDescent="0.15">
      <c r="A150" s="12" t="s">
        <v>556</v>
      </c>
      <c r="B150" s="20">
        <v>10.6275335059066</v>
      </c>
      <c r="C150" s="55">
        <v>1.5933514873117229</v>
      </c>
      <c r="D150" s="61">
        <v>5.4552546806250206E-2</v>
      </c>
      <c r="E150" s="20">
        <v>30.419327252248252</v>
      </c>
      <c r="F150" s="20">
        <v>29.128377169388056</v>
      </c>
      <c r="G150" s="25">
        <v>51.051401869158873</v>
      </c>
      <c r="H150" s="25">
        <v>65.281173594132028</v>
      </c>
    </row>
    <row r="151" spans="1:8" s="12" customFormat="1" ht="9" customHeight="1" x14ac:dyDescent="0.15">
      <c r="A151" s="12" t="s">
        <v>557</v>
      </c>
      <c r="B151" s="20">
        <v>10.145577621008849</v>
      </c>
      <c r="C151" s="55">
        <v>1.6270099768350637</v>
      </c>
      <c r="D151" s="61">
        <v>6.5336315444828069E-2</v>
      </c>
      <c r="E151" s="20">
        <v>30.801144806782109</v>
      </c>
      <c r="F151" s="20">
        <v>29.446835478385712</v>
      </c>
      <c r="G151" s="25">
        <v>48.070739549839232</v>
      </c>
      <c r="H151" s="25">
        <v>62.544169611307424</v>
      </c>
    </row>
    <row r="152" spans="1:8" s="12" customFormat="1" ht="9" customHeight="1" x14ac:dyDescent="0.15">
      <c r="A152" s="12" t="s">
        <v>558</v>
      </c>
      <c r="B152" s="20">
        <v>10.468060212654265</v>
      </c>
      <c r="C152" s="55">
        <v>1.6130008830581557</v>
      </c>
      <c r="D152" s="61">
        <v>4.393239305207703E-2</v>
      </c>
      <c r="E152" s="20">
        <v>31.037632325873279</v>
      </c>
      <c r="F152" s="20">
        <v>29.553219307161186</v>
      </c>
      <c r="G152" s="25">
        <v>36.639526276831972</v>
      </c>
      <c r="H152" s="25">
        <v>48.196721311475407</v>
      </c>
    </row>
    <row r="153" spans="1:8" s="12" customFormat="1" ht="9" customHeight="1" x14ac:dyDescent="0.15">
      <c r="A153" s="31" t="s">
        <v>559</v>
      </c>
      <c r="B153" s="20">
        <v>11.198502200330706</v>
      </c>
      <c r="C153" s="55">
        <v>1.6715568238481391</v>
      </c>
      <c r="D153" s="61">
        <v>9.3822914204513413E-2</v>
      </c>
      <c r="E153" s="20">
        <v>30.916639674504989</v>
      </c>
      <c r="F153" s="20">
        <v>28.749485098111219</v>
      </c>
      <c r="G153" s="25">
        <v>38.125</v>
      </c>
      <c r="H153" s="25">
        <v>50.364963503649641</v>
      </c>
    </row>
    <row r="154" spans="1:8" s="12" customFormat="1" ht="9" customHeight="1" x14ac:dyDescent="0.15">
      <c r="A154" s="12" t="s">
        <v>560</v>
      </c>
      <c r="B154" s="20">
        <v>10.947761679287332</v>
      </c>
      <c r="C154" s="55">
        <v>1.5854300507940138</v>
      </c>
      <c r="D154" s="61">
        <v>5.2249906215697077E-2</v>
      </c>
      <c r="E154" s="20">
        <v>30.613203345820256</v>
      </c>
      <c r="F154" s="20">
        <v>29.146185051668343</v>
      </c>
      <c r="G154" s="25">
        <v>35.745140388768895</v>
      </c>
      <c r="H154" s="25">
        <v>48.370927318295735</v>
      </c>
    </row>
    <row r="155" spans="1:8" s="12" customFormat="1" ht="9" customHeight="1" x14ac:dyDescent="0.15">
      <c r="A155" s="12" t="s">
        <v>561</v>
      </c>
      <c r="B155" s="20">
        <v>10.859524503762364</v>
      </c>
      <c r="C155" s="55">
        <v>1.62847749526504</v>
      </c>
      <c r="D155" s="61">
        <v>4.9015169737373722E-2</v>
      </c>
      <c r="E155" s="20">
        <v>30.815467507857431</v>
      </c>
      <c r="F155" s="20">
        <v>29.531769213009866</v>
      </c>
      <c r="G155" s="25">
        <v>39.891696750902526</v>
      </c>
      <c r="H155" s="25">
        <v>49.323017408123789</v>
      </c>
    </row>
    <row r="156" spans="1:8" s="12" customFormat="1" ht="9" customHeight="1" x14ac:dyDescent="0.15">
      <c r="A156" s="12" t="s">
        <v>562</v>
      </c>
      <c r="B156" s="20">
        <v>8.8247091857200157</v>
      </c>
      <c r="C156" s="55">
        <v>1.3673895149039597</v>
      </c>
      <c r="D156" s="61">
        <v>0.11471135173541498</v>
      </c>
      <c r="E156" s="20">
        <v>33.145516029931144</v>
      </c>
      <c r="F156" s="20">
        <v>32.074719835025419</v>
      </c>
      <c r="G156" s="25">
        <v>26.573426573426573</v>
      </c>
      <c r="H156" s="25">
        <v>36.486486486486484</v>
      </c>
    </row>
    <row r="157" spans="1:8" s="12" customFormat="1" ht="9" customHeight="1" x14ac:dyDescent="0.15">
      <c r="A157" s="12" t="s">
        <v>563</v>
      </c>
      <c r="B157" s="20">
        <v>12.346582668881576</v>
      </c>
      <c r="C157" s="55">
        <v>1.4723959147369619</v>
      </c>
      <c r="D157" s="61">
        <v>4.2112587186932005E-2</v>
      </c>
      <c r="E157" s="20">
        <v>30.997510238956622</v>
      </c>
      <c r="F157" s="20">
        <v>30.018030738456449</v>
      </c>
      <c r="G157" s="25">
        <v>33.842443729903536</v>
      </c>
      <c r="H157" s="25">
        <v>42.762063227953412</v>
      </c>
    </row>
    <row r="158" spans="1:8" s="12" customFormat="1" ht="9" customHeight="1" x14ac:dyDescent="0.15">
      <c r="A158" s="12" t="s">
        <v>564</v>
      </c>
      <c r="B158" s="20">
        <v>10.820388703857699</v>
      </c>
      <c r="C158" s="55">
        <v>1.2849965788352653</v>
      </c>
      <c r="D158" s="61">
        <v>4.2286767476557297E-2</v>
      </c>
      <c r="E158" s="20">
        <v>32.094457749868674</v>
      </c>
      <c r="F158" s="20">
        <v>31.053417641838745</v>
      </c>
      <c r="G158" s="25">
        <v>35.238095238095241</v>
      </c>
      <c r="H158" s="25">
        <v>41.57782515991471</v>
      </c>
    </row>
    <row r="159" spans="1:8" s="12" customFormat="1" ht="9" customHeight="1" x14ac:dyDescent="0.15">
      <c r="A159" s="12" t="s">
        <v>565</v>
      </c>
      <c r="B159" s="20">
        <v>9.3476082401543152</v>
      </c>
      <c r="C159" s="55">
        <v>1.1266150678522533</v>
      </c>
      <c r="D159" s="61">
        <v>6.6410520690262806E-2</v>
      </c>
      <c r="E159" s="20">
        <v>32.839736778417304</v>
      </c>
      <c r="F159" s="20">
        <v>31.868988259340561</v>
      </c>
      <c r="G159" s="25">
        <v>37.288135593220339</v>
      </c>
      <c r="H159" s="25">
        <v>44.512195121951223</v>
      </c>
    </row>
    <row r="160" spans="1:8" s="12" customFormat="1" ht="9" customHeight="1" x14ac:dyDescent="0.15">
      <c r="A160" s="12" t="s">
        <v>566</v>
      </c>
      <c r="B160" s="20">
        <v>10.113146626708915</v>
      </c>
      <c r="C160" s="55">
        <v>1.1004042234333642</v>
      </c>
      <c r="D160" s="61">
        <v>4.7955559033110447E-2</v>
      </c>
      <c r="E160" s="20">
        <v>31.348981335536173</v>
      </c>
      <c r="F160" s="20">
        <v>30.486984695212755</v>
      </c>
      <c r="G160" s="25">
        <v>33.211009174311926</v>
      </c>
      <c r="H160" s="25">
        <v>46.621621621621621</v>
      </c>
    </row>
    <row r="161" spans="1:8" s="12" customFormat="1" ht="9" customHeight="1" x14ac:dyDescent="0.15">
      <c r="A161" s="12" t="s">
        <v>567</v>
      </c>
      <c r="B161" s="20">
        <v>10.033566989889314</v>
      </c>
      <c r="C161" s="55">
        <v>1.0898856282308191</v>
      </c>
      <c r="D161" s="61">
        <v>6.2812087522445825E-2</v>
      </c>
      <c r="E161" s="20">
        <v>33.455973603986671</v>
      </c>
      <c r="F161" s="20">
        <v>32.142969046888595</v>
      </c>
      <c r="G161" s="25">
        <v>39.158576051779939</v>
      </c>
      <c r="H161" s="25">
        <v>42.774566473988443</v>
      </c>
    </row>
    <row r="162" spans="1:8" s="12" customFormat="1" ht="9" customHeight="1" x14ac:dyDescent="0.15">
      <c r="A162" s="12" t="s">
        <v>568</v>
      </c>
      <c r="B162" s="20">
        <v>9.802222428226532</v>
      </c>
      <c r="C162" s="55">
        <v>1.0307279800274525</v>
      </c>
      <c r="D162" s="61">
        <v>6.0245119242671778E-2</v>
      </c>
      <c r="E162" s="20">
        <v>33.479829328572521</v>
      </c>
      <c r="F162" s="20">
        <v>33.082124639550436</v>
      </c>
      <c r="G162" s="25">
        <v>45.723684210526315</v>
      </c>
      <c r="H162" s="25">
        <v>52.717391304347828</v>
      </c>
    </row>
    <row r="163" spans="1:8" s="12" customFormat="1" ht="9" customHeight="1" x14ac:dyDescent="0.15">
      <c r="A163" s="12" t="s">
        <v>569</v>
      </c>
      <c r="B163" s="20">
        <v>9.0118228971986554</v>
      </c>
      <c r="C163" s="55">
        <v>1.0658585647366057</v>
      </c>
      <c r="D163" s="61">
        <v>7.2872393504522917E-2</v>
      </c>
      <c r="E163" s="20">
        <v>33.982336707613712</v>
      </c>
      <c r="F163" s="20">
        <v>33.767831789358681</v>
      </c>
      <c r="G163" s="25">
        <v>41.818181818181813</v>
      </c>
      <c r="H163" s="25">
        <v>44.852941176470587</v>
      </c>
    </row>
    <row r="164" spans="1:8" s="12" customFormat="1" ht="9" customHeight="1" x14ac:dyDescent="0.15">
      <c r="A164" s="12" t="s">
        <v>570</v>
      </c>
      <c r="B164" s="20">
        <v>10.335027129446214</v>
      </c>
      <c r="C164" s="55">
        <v>1.1548684222106553</v>
      </c>
      <c r="D164" s="61">
        <v>5.8014513401397544E-2</v>
      </c>
      <c r="E164" s="20">
        <v>33.199424062192243</v>
      </c>
      <c r="F164" s="20">
        <v>32.165757704232568</v>
      </c>
      <c r="G164" s="25">
        <v>38.095238095238095</v>
      </c>
      <c r="H164" s="25">
        <v>42.857142857142854</v>
      </c>
    </row>
    <row r="165" spans="1:8" s="12" customFormat="1" ht="9" customHeight="1" x14ac:dyDescent="0.15">
      <c r="A165" s="12" t="s">
        <v>571</v>
      </c>
      <c r="B165" s="20">
        <v>12.364883995936109</v>
      </c>
      <c r="C165" s="55">
        <v>1.693757279322194</v>
      </c>
      <c r="D165" s="61">
        <v>3.5336404970861143E-2</v>
      </c>
      <c r="E165" s="20">
        <v>29.097239026525855</v>
      </c>
      <c r="F165" s="20">
        <v>27.412710376650342</v>
      </c>
      <c r="G165" s="25">
        <v>29.094827586206897</v>
      </c>
      <c r="H165" s="25">
        <v>35.411020776874437</v>
      </c>
    </row>
    <row r="166" spans="1:8" s="12" customFormat="1" ht="9" customHeight="1" x14ac:dyDescent="0.15">
      <c r="A166" s="12" t="s">
        <v>572</v>
      </c>
      <c r="B166" s="20">
        <v>11.768700985854213</v>
      </c>
      <c r="C166" s="55">
        <v>1.5762826099101721</v>
      </c>
      <c r="D166" s="61">
        <v>4.7537509497404554E-2</v>
      </c>
      <c r="E166" s="20">
        <v>29.389940152212308</v>
      </c>
      <c r="F166" s="20">
        <v>27.688042128491912</v>
      </c>
      <c r="G166" s="25">
        <v>33.814247069431921</v>
      </c>
      <c r="H166" s="25">
        <v>40.325865580448067</v>
      </c>
    </row>
    <row r="167" spans="1:8" s="12" customFormat="1" ht="9" customHeight="1" x14ac:dyDescent="0.15">
      <c r="A167" s="12" t="s">
        <v>573</v>
      </c>
      <c r="B167" s="20">
        <v>11.532901122573934</v>
      </c>
      <c r="C167" s="55">
        <v>1.4926319505791459</v>
      </c>
      <c r="D167" s="61">
        <v>4.6288888136237487E-2</v>
      </c>
      <c r="E167" s="20">
        <v>29.597898327776587</v>
      </c>
      <c r="F167" s="20">
        <v>27.940321827477913</v>
      </c>
      <c r="G167" s="25">
        <v>32.386363636363633</v>
      </c>
      <c r="H167" s="25">
        <v>40.119760479041915</v>
      </c>
    </row>
    <row r="168" spans="1:8" s="12" customFormat="1" ht="9" customHeight="1" x14ac:dyDescent="0.15">
      <c r="A168" s="12" t="s">
        <v>574</v>
      </c>
      <c r="B168" s="20">
        <v>8.9126042784367172</v>
      </c>
      <c r="C168" s="55">
        <v>1.3895910479213853</v>
      </c>
      <c r="D168" s="61">
        <v>6.5057894803591254E-2</v>
      </c>
      <c r="E168" s="20">
        <v>32.483928298534828</v>
      </c>
      <c r="F168" s="20">
        <v>30.883743989891748</v>
      </c>
      <c r="G168" s="25">
        <v>35.791757049891544</v>
      </c>
      <c r="H168" s="25">
        <v>45.614035087719294</v>
      </c>
    </row>
    <row r="169" spans="1:8" s="12" customFormat="1" ht="9" customHeight="1" x14ac:dyDescent="0.15">
      <c r="A169" s="12" t="s">
        <v>575</v>
      </c>
      <c r="B169" s="20">
        <v>10.233645651547755</v>
      </c>
      <c r="C169" s="55">
        <v>1.4344763221172085</v>
      </c>
      <c r="D169" s="61">
        <v>4.7892130849633473E-2</v>
      </c>
      <c r="E169" s="20">
        <v>30.631408709215556</v>
      </c>
      <c r="F169" s="20">
        <v>29.320066257446911</v>
      </c>
      <c r="G169" s="25">
        <v>34.657836644591612</v>
      </c>
      <c r="H169" s="25">
        <v>42.268041237113401</v>
      </c>
    </row>
    <row r="170" spans="1:8" s="12" customFormat="1" ht="9" customHeight="1" x14ac:dyDescent="0.15">
      <c r="A170" s="12" t="s">
        <v>576</v>
      </c>
      <c r="B170" s="20">
        <v>11.286871907550738</v>
      </c>
      <c r="C170" s="55">
        <v>1.2819224695427873</v>
      </c>
      <c r="D170" s="61">
        <v>4.4478009891723402E-2</v>
      </c>
      <c r="E170" s="20">
        <v>29.744492115089852</v>
      </c>
      <c r="F170" s="20">
        <v>28.399520185770861</v>
      </c>
      <c r="G170" s="25">
        <v>32.786885245901637</v>
      </c>
      <c r="H170" s="25">
        <v>39.719626168224295</v>
      </c>
    </row>
    <row r="171" spans="1:8" s="12" customFormat="1" ht="9" customHeight="1" x14ac:dyDescent="0.15">
      <c r="A171" s="12" t="s">
        <v>577</v>
      </c>
      <c r="B171" s="20">
        <v>11.787269748671434</v>
      </c>
      <c r="C171" s="55">
        <v>1.471087348164434</v>
      </c>
      <c r="D171" s="61">
        <v>4.3371226470088856E-2</v>
      </c>
      <c r="E171" s="20">
        <v>30.240471644466837</v>
      </c>
      <c r="F171" s="20">
        <v>28.694961255358745</v>
      </c>
      <c r="G171" s="25">
        <v>32.96610169491526</v>
      </c>
      <c r="H171" s="25">
        <v>39.08450704225352</v>
      </c>
    </row>
    <row r="172" spans="1:8" s="12" customFormat="1" ht="9" customHeight="1" x14ac:dyDescent="0.15">
      <c r="A172" s="12" t="s">
        <v>578</v>
      </c>
      <c r="B172" s="20">
        <v>11.135685512255158</v>
      </c>
      <c r="C172" s="55">
        <v>1.3736954043508189</v>
      </c>
      <c r="D172" s="61">
        <v>5.6167146019652177E-2</v>
      </c>
      <c r="E172" s="20">
        <v>30.970499290112695</v>
      </c>
      <c r="F172" s="20">
        <v>30.150494871324369</v>
      </c>
      <c r="G172" s="25">
        <v>37.68352365415987</v>
      </c>
      <c r="H172" s="25">
        <v>47.204968944099377</v>
      </c>
    </row>
    <row r="173" spans="1:8" s="12" customFormat="1" ht="9" customHeight="1" x14ac:dyDescent="0.15">
      <c r="A173" s="12" t="s">
        <v>579</v>
      </c>
      <c r="B173" s="20">
        <v>11.509610576121661</v>
      </c>
      <c r="C173" s="55">
        <v>1.3923248628114655</v>
      </c>
      <c r="D173" s="61">
        <v>5.9343022085443023E-2</v>
      </c>
      <c r="E173" s="20">
        <v>32.49599665002313</v>
      </c>
      <c r="F173" s="20">
        <v>31.560750476817891</v>
      </c>
      <c r="G173" s="25">
        <v>41.711229946524064</v>
      </c>
      <c r="H173" s="25">
        <v>50.830564784053159</v>
      </c>
    </row>
    <row r="174" spans="1:8" s="12" customFormat="1" ht="9" customHeight="1" x14ac:dyDescent="0.15">
      <c r="A174" s="12" t="s">
        <v>580</v>
      </c>
      <c r="B174" s="20">
        <v>8.9242249235207574</v>
      </c>
      <c r="C174" s="55">
        <v>1.3039621769628249</v>
      </c>
      <c r="D174" s="61">
        <v>5.2477324879479412E-2</v>
      </c>
      <c r="E174" s="20">
        <v>32.474806345561461</v>
      </c>
      <c r="F174" s="20">
        <v>31.287227424540919</v>
      </c>
      <c r="G174" s="25">
        <v>32.689210950080515</v>
      </c>
      <c r="H174" s="25">
        <v>40.701754385964911</v>
      </c>
    </row>
    <row r="175" spans="1:8" s="12" customFormat="1" ht="9" customHeight="1" x14ac:dyDescent="0.15">
      <c r="A175" s="12" t="s">
        <v>581</v>
      </c>
      <c r="B175" s="20">
        <v>12.555001812517867</v>
      </c>
      <c r="C175" s="55">
        <v>1.5615635692047709</v>
      </c>
      <c r="D175" s="61">
        <v>4.8361467596000622E-2</v>
      </c>
      <c r="E175" s="20">
        <v>29.869076433292562</v>
      </c>
      <c r="F175" s="20">
        <v>28.168941786803693</v>
      </c>
      <c r="G175" s="25">
        <v>29.014084507042252</v>
      </c>
      <c r="H175" s="25">
        <v>34.799235181644363</v>
      </c>
    </row>
    <row r="176" spans="1:8" s="12" customFormat="1" ht="9" customHeight="1" x14ac:dyDescent="0.15">
      <c r="A176" s="12" t="s">
        <v>582</v>
      </c>
      <c r="B176" s="20">
        <v>9.7122520658922049</v>
      </c>
      <c r="C176" s="55">
        <v>1.4314464539703582</v>
      </c>
      <c r="D176" s="61">
        <v>3.7539500312975593E-2</v>
      </c>
      <c r="E176" s="20">
        <v>29.420681429790079</v>
      </c>
      <c r="F176" s="20">
        <v>27.553940317459627</v>
      </c>
      <c r="G176" s="25">
        <v>36.120630568882795</v>
      </c>
      <c r="H176" s="25">
        <v>46.212121212121211</v>
      </c>
    </row>
    <row r="177" spans="1:8" s="12" customFormat="1" ht="9" customHeight="1" x14ac:dyDescent="0.15">
      <c r="A177" s="12" t="s">
        <v>583</v>
      </c>
      <c r="B177" s="20">
        <v>10.008271663162597</v>
      </c>
      <c r="C177" s="55">
        <v>1.4598090099026579</v>
      </c>
      <c r="D177" s="61">
        <v>3.5478274388885657E-2</v>
      </c>
      <c r="E177" s="20">
        <v>30.38611948401811</v>
      </c>
      <c r="F177" s="20">
        <v>28.886699083487898</v>
      </c>
      <c r="G177" s="25">
        <v>36.582501467997652</v>
      </c>
      <c r="H177" s="25">
        <v>45.962732919254655</v>
      </c>
    </row>
    <row r="178" spans="1:8" s="12" customFormat="1" ht="9" customHeight="1" x14ac:dyDescent="0.15">
      <c r="A178" s="12" t="s">
        <v>584</v>
      </c>
      <c r="B178" s="20">
        <v>9.6154220166713991</v>
      </c>
      <c r="C178" s="55">
        <v>1.5166620448991239</v>
      </c>
      <c r="D178" s="61">
        <v>5.0045516931462246E-2</v>
      </c>
      <c r="E178" s="20">
        <v>30.699819311595554</v>
      </c>
      <c r="F178" s="20">
        <v>29.177599509936503</v>
      </c>
      <c r="G178" s="25">
        <v>33.009708737864081</v>
      </c>
      <c r="H178" s="25">
        <v>41.486810551558747</v>
      </c>
    </row>
    <row r="179" spans="1:8" s="12" customFormat="1" ht="15" customHeight="1" x14ac:dyDescent="0.15">
      <c r="B179" s="105" t="s">
        <v>585</v>
      </c>
      <c r="C179" s="105"/>
      <c r="D179" s="105"/>
      <c r="E179" s="105"/>
      <c r="F179" s="105"/>
      <c r="G179" s="105"/>
      <c r="H179" s="105"/>
    </row>
    <row r="180" spans="1:8" s="12" customFormat="1" ht="12.75" customHeight="1" x14ac:dyDescent="0.15">
      <c r="A180" s="12" t="s">
        <v>155</v>
      </c>
      <c r="B180" s="20">
        <v>10.813840452480056</v>
      </c>
      <c r="C180" s="55">
        <v>1.4092556990443654</v>
      </c>
      <c r="D180" s="61">
        <v>1.0216134723839131E-2</v>
      </c>
      <c r="E180" s="20">
        <v>30.607529617057921</v>
      </c>
      <c r="F180" s="20">
        <v>29.253079043388958</v>
      </c>
      <c r="G180" s="25">
        <v>34.101765316718584</v>
      </c>
      <c r="H180" s="25">
        <v>41.950185479597245</v>
      </c>
    </row>
    <row r="181" spans="1:8" s="12" customFormat="1" ht="9" customHeight="1" x14ac:dyDescent="0.15">
      <c r="A181" s="12" t="s">
        <v>586</v>
      </c>
      <c r="B181" s="20">
        <v>9.7492439758034024</v>
      </c>
      <c r="C181" s="55">
        <v>1.3853053440061611</v>
      </c>
      <c r="D181" s="61">
        <v>1.1742656363870861E-2</v>
      </c>
      <c r="E181" s="20">
        <v>30.718813828300405</v>
      </c>
      <c r="F181" s="20">
        <v>29.206386047991391</v>
      </c>
      <c r="G181" s="25">
        <v>39.047686934207718</v>
      </c>
      <c r="H181" s="25">
        <v>49.140154772141017</v>
      </c>
    </row>
    <row r="182" spans="1:8" s="12" customFormat="1" ht="9" customHeight="1" x14ac:dyDescent="0.15">
      <c r="A182" s="12" t="s">
        <v>587</v>
      </c>
    </row>
    <row r="183" spans="1:8" s="12" customFormat="1" ht="9" customHeight="1" x14ac:dyDescent="0.15">
      <c r="A183" s="31" t="s">
        <v>588</v>
      </c>
      <c r="B183" s="20">
        <v>9.0518358196064597</v>
      </c>
      <c r="C183" s="55">
        <v>1.4975152121440587</v>
      </c>
      <c r="D183" s="61">
        <v>9.9462383323715708E-3</v>
      </c>
      <c r="E183" s="20">
        <v>30.267181605281007</v>
      </c>
      <c r="F183" s="20">
        <v>28.831122670998329</v>
      </c>
      <c r="G183" s="25">
        <v>42.50538627269929</v>
      </c>
      <c r="H183" s="25">
        <v>53.912170181685383</v>
      </c>
    </row>
    <row r="184" spans="1:8" s="12" customFormat="1" ht="9" customHeight="1" x14ac:dyDescent="0.15">
      <c r="A184" s="31" t="s">
        <v>589</v>
      </c>
      <c r="B184" s="20">
        <v>8.97483898837244</v>
      </c>
      <c r="C184" s="55">
        <v>1.5330941445241768</v>
      </c>
      <c r="D184" s="61">
        <v>1.2689978708404531E-2</v>
      </c>
      <c r="E184" s="20">
        <v>30.227193024368354</v>
      </c>
      <c r="F184" s="20">
        <v>28.591987572578383</v>
      </c>
      <c r="G184" s="25">
        <v>47.778915046059367</v>
      </c>
      <c r="H184" s="25">
        <v>61.276159812673789</v>
      </c>
    </row>
    <row r="185" spans="1:8" s="12" customFormat="1" ht="9" customHeight="1" x14ac:dyDescent="0.15">
      <c r="A185" s="31" t="s">
        <v>590</v>
      </c>
      <c r="B185" s="20">
        <v>9.3634935122169303</v>
      </c>
      <c r="C185" s="55">
        <v>1.6029498098851145</v>
      </c>
      <c r="D185" s="61">
        <v>1.5275601143641789E-2</v>
      </c>
      <c r="E185" s="20">
        <v>30.207936942320327</v>
      </c>
      <c r="F185" s="20">
        <v>28.683895537338859</v>
      </c>
      <c r="G185" s="25">
        <v>48.889895786135021</v>
      </c>
      <c r="H185" s="25">
        <v>62.82587064676617</v>
      </c>
    </row>
    <row r="186" spans="1:8" s="12" customFormat="1" ht="15" customHeight="1" x14ac:dyDescent="0.15">
      <c r="B186" s="105" t="s">
        <v>591</v>
      </c>
      <c r="C186" s="105"/>
      <c r="D186" s="105"/>
      <c r="E186" s="105"/>
      <c r="F186" s="105"/>
      <c r="G186" s="105"/>
      <c r="H186" s="105"/>
    </row>
    <row r="187" spans="1:8" s="12" customFormat="1" ht="12.75" customHeight="1" x14ac:dyDescent="0.15">
      <c r="A187" s="12" t="s">
        <v>592</v>
      </c>
      <c r="B187" s="20">
        <v>9.9778026580232613</v>
      </c>
      <c r="C187" s="55">
        <v>1.4139870644271773</v>
      </c>
      <c r="D187" s="61">
        <v>8.5068513750483511E-3</v>
      </c>
      <c r="E187" s="20">
        <v>30.555363396302646</v>
      </c>
      <c r="F187" s="20">
        <v>29.209800392050507</v>
      </c>
      <c r="G187" s="25">
        <v>35.113047235023046</v>
      </c>
      <c r="H187" s="25">
        <v>43.682150505871057</v>
      </c>
    </row>
    <row r="188" spans="1:8" s="12" customFormat="1" ht="9" customHeight="1" x14ac:dyDescent="0.15">
      <c r="A188" s="12" t="s">
        <v>593</v>
      </c>
      <c r="B188" s="20">
        <v>9.5040209762996177</v>
      </c>
      <c r="C188" s="55">
        <v>1.4929049719523604</v>
      </c>
      <c r="D188" s="61">
        <v>8.2292446166381209E-3</v>
      </c>
      <c r="E188" s="20">
        <v>30.308443697456745</v>
      </c>
      <c r="F188" s="20">
        <v>28.784756372997251</v>
      </c>
      <c r="G188" s="25">
        <v>42.826812253563844</v>
      </c>
      <c r="H188" s="25">
        <v>54.246575342465754</v>
      </c>
    </row>
    <row r="189" spans="1:8" s="12" customFormat="1" ht="9" customHeight="1" x14ac:dyDescent="0.15">
      <c r="A189" s="12" t="s">
        <v>594</v>
      </c>
      <c r="B189" s="20">
        <v>9.0527961547755851</v>
      </c>
      <c r="C189" s="55">
        <v>1.4783953997438206</v>
      </c>
      <c r="D189" s="61">
        <v>1.2068527128373275E-2</v>
      </c>
      <c r="E189" s="20">
        <v>30.37987542501077</v>
      </c>
      <c r="F189" s="20">
        <v>28.849703856202876</v>
      </c>
      <c r="G189" s="25">
        <v>48.492713116390497</v>
      </c>
      <c r="H189" s="25">
        <v>61.582393090959741</v>
      </c>
    </row>
    <row r="190" spans="1:8" s="12" customFormat="1" ht="9" customHeight="1" x14ac:dyDescent="0.15">
      <c r="A190" s="12" t="s">
        <v>595</v>
      </c>
      <c r="B190" s="20">
        <v>9.4541122812514296</v>
      </c>
      <c r="C190" s="55">
        <v>1.5660891349781758</v>
      </c>
      <c r="D190" s="61">
        <v>2.3376799224511146E-2</v>
      </c>
      <c r="E190" s="20">
        <v>30.36703342340682</v>
      </c>
      <c r="F190" s="20">
        <v>28.746756223209392</v>
      </c>
      <c r="G190" s="25">
        <v>49.110320284697508</v>
      </c>
      <c r="H190" s="25">
        <v>63.399907106363216</v>
      </c>
    </row>
    <row r="191" spans="1:8" s="12" customFormat="1" ht="9" customHeight="1" x14ac:dyDescent="0.15">
      <c r="A191" s="12" t="s">
        <v>596</v>
      </c>
      <c r="B191" s="20">
        <v>9.3351590325935501</v>
      </c>
      <c r="C191" s="55">
        <v>1.5314203273937932</v>
      </c>
      <c r="D191" s="61">
        <v>4.0214350767869646E-2</v>
      </c>
      <c r="E191" s="20">
        <v>30.599848467226472</v>
      </c>
      <c r="F191" s="20">
        <v>28.792560690892625</v>
      </c>
      <c r="G191" s="25">
        <v>51.066758430832756</v>
      </c>
      <c r="H191" s="25">
        <v>64.176829268292678</v>
      </c>
    </row>
    <row r="192" spans="1:8" s="12" customFormat="1" ht="15" customHeight="1" x14ac:dyDescent="0.15">
      <c r="B192" s="105" t="s">
        <v>597</v>
      </c>
      <c r="C192" s="105"/>
      <c r="D192" s="105"/>
      <c r="E192" s="105"/>
      <c r="F192" s="105"/>
      <c r="G192" s="105"/>
      <c r="H192" s="105"/>
    </row>
    <row r="193" spans="1:8" s="12" customFormat="1" ht="12.75" customHeight="1" x14ac:dyDescent="0.15">
      <c r="A193" s="62" t="s">
        <v>598</v>
      </c>
      <c r="B193" s="20">
        <v>9.8861494139602915</v>
      </c>
      <c r="C193" s="55">
        <v>1.4456770956852787</v>
      </c>
      <c r="D193" s="61">
        <v>6.1156123434263562E-3</v>
      </c>
      <c r="E193" s="20">
        <v>30.568592196423854</v>
      </c>
      <c r="F193" s="20">
        <v>29.153239832603347</v>
      </c>
      <c r="G193" s="25">
        <v>38.861840814652325</v>
      </c>
      <c r="H193" s="25">
        <v>48.692293544233948</v>
      </c>
    </row>
    <row r="194" spans="1:8" s="12" customFormat="1" ht="9" customHeight="1" x14ac:dyDescent="0.15">
      <c r="A194" s="63" t="s">
        <v>599</v>
      </c>
      <c r="B194" s="20">
        <v>10.15531805882096</v>
      </c>
      <c r="C194" s="55">
        <v>1.4228465374169599</v>
      </c>
      <c r="D194" s="61">
        <v>6.8958192419331325E-3</v>
      </c>
      <c r="E194" s="20">
        <v>30.598846098385877</v>
      </c>
      <c r="F194" s="20">
        <v>29.187919917055066</v>
      </c>
      <c r="G194" s="25">
        <v>37.578219856168857</v>
      </c>
      <c r="H194" s="25">
        <v>47.066375047546593</v>
      </c>
    </row>
    <row r="195" spans="1:8" s="12" customFormat="1" ht="9" customHeight="1" x14ac:dyDescent="0.15">
      <c r="A195" s="63" t="s">
        <v>600</v>
      </c>
      <c r="B195" s="20">
        <v>9.1057408017709616</v>
      </c>
      <c r="C195" s="55">
        <v>1.5493270824310106</v>
      </c>
      <c r="D195" s="61">
        <v>1.3508878847719785E-2</v>
      </c>
      <c r="E195" s="20">
        <v>30.449624581461713</v>
      </c>
      <c r="F195" s="20">
        <v>29.013725428061019</v>
      </c>
      <c r="G195" s="25">
        <v>43.012457531143831</v>
      </c>
      <c r="H195" s="25">
        <v>54.24995936941329</v>
      </c>
    </row>
    <row r="196" spans="1:8" s="12" customFormat="1" ht="9" customHeight="1" x14ac:dyDescent="0.15">
      <c r="A196" s="62" t="s">
        <v>601</v>
      </c>
      <c r="B196" s="20">
        <v>10.201222508090384</v>
      </c>
      <c r="C196" s="55">
        <v>1.4181982606699459</v>
      </c>
      <c r="D196" s="61">
        <v>9.0206377487902327E-3</v>
      </c>
      <c r="E196" s="20">
        <v>30.627270401877066</v>
      </c>
      <c r="F196" s="20">
        <v>29.30909141770417</v>
      </c>
      <c r="G196" s="25">
        <v>34.292951630412929</v>
      </c>
      <c r="H196" s="25">
        <v>42.418757712875362</v>
      </c>
    </row>
    <row r="197" spans="1:8" s="12" customFormat="1" ht="9" customHeight="1" x14ac:dyDescent="0.15">
      <c r="A197" s="63" t="s">
        <v>599</v>
      </c>
      <c r="B197" s="20">
        <v>10.61473352196923</v>
      </c>
      <c r="C197" s="55">
        <v>1.4090594819408402</v>
      </c>
      <c r="D197" s="61">
        <v>9.8897845042311191E-3</v>
      </c>
      <c r="E197" s="20">
        <v>30.641862253920035</v>
      </c>
      <c r="F197" s="20">
        <v>29.297694697542202</v>
      </c>
      <c r="G197" s="25">
        <v>34.058536585365857</v>
      </c>
      <c r="H197" s="25">
        <v>41.960823307149248</v>
      </c>
    </row>
    <row r="198" spans="1:8" s="12" customFormat="1" ht="9" customHeight="1" x14ac:dyDescent="0.15">
      <c r="A198" s="63" t="s">
        <v>600</v>
      </c>
      <c r="B198" s="20">
        <v>8.6253294807782535</v>
      </c>
      <c r="C198" s="55">
        <v>1.5027398814817443</v>
      </c>
      <c r="D198" s="61">
        <v>2.2856538203743493E-2</v>
      </c>
      <c r="E198" s="20">
        <v>30.502524133076335</v>
      </c>
      <c r="F198" s="20">
        <v>29.272041949556701</v>
      </c>
      <c r="G198" s="25">
        <v>35.392358727979868</v>
      </c>
      <c r="H198" s="25">
        <v>44.6139180171592</v>
      </c>
    </row>
    <row r="199" spans="1:8" s="12" customFormat="1" ht="9" customHeight="1" x14ac:dyDescent="0.15">
      <c r="A199" s="62" t="s">
        <v>602</v>
      </c>
      <c r="B199" s="20">
        <v>9.8964776002440242</v>
      </c>
      <c r="C199" s="55">
        <v>1.4369173382241365</v>
      </c>
      <c r="D199" s="61">
        <v>1.0610057020024849E-2</v>
      </c>
      <c r="E199" s="20">
        <v>30.829493750650876</v>
      </c>
      <c r="F199" s="20">
        <v>29.319143852978208</v>
      </c>
      <c r="G199" s="25">
        <v>41.788043478260875</v>
      </c>
      <c r="H199" s="25">
        <v>52.578941454095961</v>
      </c>
    </row>
    <row r="200" spans="1:8" s="12" customFormat="1" ht="9" customHeight="1" x14ac:dyDescent="0.15">
      <c r="A200" s="63" t="s">
        <v>599</v>
      </c>
      <c r="B200" s="20">
        <v>10.022819847815759</v>
      </c>
      <c r="C200" s="55">
        <v>1.3922200823504023</v>
      </c>
      <c r="D200" s="61">
        <v>1.2318609972953249E-2</v>
      </c>
      <c r="E200" s="20">
        <v>30.926202152695033</v>
      </c>
      <c r="F200" s="20">
        <v>29.446264030644645</v>
      </c>
      <c r="G200" s="25">
        <v>39.824384179034887</v>
      </c>
      <c r="H200" s="25">
        <v>50.242756460454189</v>
      </c>
    </row>
    <row r="201" spans="1:8" s="12" customFormat="1" ht="9" customHeight="1" x14ac:dyDescent="0.15">
      <c r="A201" s="63" t="s">
        <v>600</v>
      </c>
      <c r="B201" s="20">
        <v>9.6144924872110611</v>
      </c>
      <c r="C201" s="55">
        <v>1.5781927789030794</v>
      </c>
      <c r="D201" s="61">
        <v>2.1290197467797766E-2</v>
      </c>
      <c r="E201" s="20">
        <v>30.57386579642337</v>
      </c>
      <c r="F201" s="20">
        <v>28.988390339126738</v>
      </c>
      <c r="G201" s="25">
        <v>46.356897486892059</v>
      </c>
      <c r="H201" s="25">
        <v>58.512330946698491</v>
      </c>
    </row>
    <row r="202" spans="1:8" s="12" customFormat="1" ht="9" customHeight="1" x14ac:dyDescent="0.15">
      <c r="A202" s="62" t="s">
        <v>603</v>
      </c>
      <c r="B202" s="20">
        <v>9.2794995689690829</v>
      </c>
      <c r="C202" s="55">
        <v>1.5283614127962193</v>
      </c>
      <c r="D202" s="61">
        <v>1.7583655876935753E-2</v>
      </c>
      <c r="E202" s="20">
        <v>29.98587939611819</v>
      </c>
      <c r="F202" s="20">
        <v>28.525585593866868</v>
      </c>
      <c r="G202" s="25">
        <v>40.594451783355353</v>
      </c>
      <c r="H202" s="25">
        <v>52.584769316286831</v>
      </c>
    </row>
    <row r="203" spans="1:8" s="12" customFormat="1" ht="9" customHeight="1" x14ac:dyDescent="0.15">
      <c r="A203" s="63" t="s">
        <v>599</v>
      </c>
      <c r="B203" s="20">
        <v>9.405676457950678</v>
      </c>
      <c r="C203" s="55">
        <v>1.5084499318746598</v>
      </c>
      <c r="D203" s="61">
        <v>2.0401212836772441E-2</v>
      </c>
      <c r="E203" s="20">
        <v>29.909789629350914</v>
      </c>
      <c r="F203" s="20">
        <v>28.457578562969182</v>
      </c>
      <c r="G203" s="25">
        <v>38.444687842278199</v>
      </c>
      <c r="H203" s="25">
        <v>50.11389521640092</v>
      </c>
    </row>
    <row r="204" spans="1:8" s="12" customFormat="1" ht="9" customHeight="1" x14ac:dyDescent="0.15">
      <c r="A204" s="63" t="s">
        <v>600</v>
      </c>
      <c r="B204" s="20">
        <v>8.9645937115003473</v>
      </c>
      <c r="C204" s="55">
        <v>1.5874284632068347</v>
      </c>
      <c r="D204" s="61">
        <v>3.4783103504663335E-2</v>
      </c>
      <c r="E204" s="20">
        <v>30.186931090790022</v>
      </c>
      <c r="F204" s="20">
        <v>28.714722641360076</v>
      </c>
      <c r="G204" s="25">
        <v>46.22370936902486</v>
      </c>
      <c r="H204" s="25">
        <v>59.336099585062243</v>
      </c>
    </row>
    <row r="205" spans="1:8" s="12" customFormat="1" ht="9" customHeight="1" x14ac:dyDescent="0.15">
      <c r="A205" s="62" t="s">
        <v>604</v>
      </c>
      <c r="B205" s="20">
        <v>9.3627634647324953</v>
      </c>
      <c r="C205" s="55">
        <v>1.5270455885489345</v>
      </c>
      <c r="D205" s="61">
        <v>2.1132262442365317E-2</v>
      </c>
      <c r="E205" s="20">
        <v>30.167853289883663</v>
      </c>
      <c r="F205" s="20">
        <v>28.651333700702288</v>
      </c>
      <c r="G205" s="25">
        <v>47.782874617737001</v>
      </c>
      <c r="H205" s="25">
        <v>59.61310698776154</v>
      </c>
    </row>
    <row r="206" spans="1:8" s="12" customFormat="1" ht="9" customHeight="1" x14ac:dyDescent="0.15">
      <c r="A206" s="63" t="s">
        <v>599</v>
      </c>
      <c r="B206" s="20">
        <v>9.4868017938181488</v>
      </c>
      <c r="C206" s="55">
        <v>1.5315867384895803</v>
      </c>
      <c r="D206" s="61">
        <v>2.4298056202730404E-2</v>
      </c>
      <c r="E206" s="20">
        <v>30.184564082185737</v>
      </c>
      <c r="F206" s="20">
        <v>28.668312291264826</v>
      </c>
      <c r="G206" s="25">
        <v>47.249434815373021</v>
      </c>
      <c r="H206" s="25">
        <v>58.844580777096112</v>
      </c>
    </row>
    <row r="207" spans="1:8" s="12" customFormat="1" ht="9" customHeight="1" x14ac:dyDescent="0.15">
      <c r="A207" s="63" t="s">
        <v>600</v>
      </c>
      <c r="B207" s="20">
        <v>8.9887640449438209</v>
      </c>
      <c r="C207" s="55">
        <v>1.5201755042778209</v>
      </c>
      <c r="D207" s="61">
        <v>4.308762012425886E-2</v>
      </c>
      <c r="E207" s="20">
        <v>30.124451389400452</v>
      </c>
      <c r="F207" s="20">
        <v>28.618080250162524</v>
      </c>
      <c r="G207" s="25">
        <v>49.480415667466026</v>
      </c>
      <c r="H207" s="25">
        <v>62.218370883882145</v>
      </c>
    </row>
    <row r="208" spans="1:8" s="12" customFormat="1" ht="9" customHeight="1" x14ac:dyDescent="0.15">
      <c r="A208" s="62" t="s">
        <v>605</v>
      </c>
      <c r="B208" s="20">
        <v>8.9303989706835178</v>
      </c>
      <c r="C208" s="55">
        <v>1.5179787952900217</v>
      </c>
      <c r="D208" s="61">
        <v>9.4872393559753999E-3</v>
      </c>
      <c r="E208" s="20">
        <v>30.090679655362891</v>
      </c>
      <c r="F208" s="20">
        <v>28.489024977027182</v>
      </c>
      <c r="G208" s="25">
        <v>48.029162930328667</v>
      </c>
      <c r="H208" s="25">
        <v>61.45859290638758</v>
      </c>
    </row>
    <row r="209" spans="1:8" s="12" customFormat="1" ht="9" customHeight="1" x14ac:dyDescent="0.15">
      <c r="A209" s="62"/>
      <c r="B209" s="20"/>
      <c r="C209" s="55"/>
      <c r="D209" s="61"/>
      <c r="E209" s="20"/>
      <c r="F209" s="20"/>
      <c r="G209" s="25"/>
      <c r="H209" s="25"/>
    </row>
    <row r="210" spans="1:8" s="12" customFormat="1" ht="29.25" customHeight="1" x14ac:dyDescent="0.15">
      <c r="A210" s="106" t="s">
        <v>728</v>
      </c>
      <c r="B210" s="106"/>
      <c r="C210" s="106"/>
      <c r="D210" s="106"/>
      <c r="E210" s="106"/>
      <c r="F210" s="106"/>
      <c r="G210" s="118"/>
      <c r="H210" s="118"/>
    </row>
    <row r="211" spans="1:8" s="12" customFormat="1" ht="9.75" customHeight="1" x14ac:dyDescent="0.15">
      <c r="A211" s="106" t="s">
        <v>729</v>
      </c>
      <c r="B211" s="106"/>
      <c r="C211" s="106"/>
      <c r="D211" s="106"/>
      <c r="E211" s="106"/>
      <c r="F211" s="106"/>
      <c r="G211" s="118"/>
      <c r="H211" s="118"/>
    </row>
  </sheetData>
  <mergeCells count="15">
    <mergeCell ref="B192:H192"/>
    <mergeCell ref="A210:H210"/>
    <mergeCell ref="A211:H211"/>
    <mergeCell ref="B10:H10"/>
    <mergeCell ref="B14:H14"/>
    <mergeCell ref="B24:H24"/>
    <mergeCell ref="B60:H60"/>
    <mergeCell ref="B179:H179"/>
    <mergeCell ref="B186:H186"/>
    <mergeCell ref="A1:H1"/>
    <mergeCell ref="A6:A7"/>
    <mergeCell ref="B6:B7"/>
    <mergeCell ref="C6:D6"/>
    <mergeCell ref="E6:F6"/>
    <mergeCell ref="G6:H6"/>
  </mergeCells>
  <pageMargins left="0.78740157480314965" right="0.78740157480314965" top="0.78740157480314965" bottom="0.78740157480314965" header="0.31496062992125984" footer="0.31496062992125984"/>
  <pageSetup paperSize="9" orientation="portrait" r:id="rId1"/>
  <rowBreaks count="1" manualBreakCount="1">
    <brk id="191"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workbookViewId="0"/>
  </sheetViews>
  <sheetFormatPr baseColWidth="10" defaultRowHeight="9" x14ac:dyDescent="0.15"/>
  <cols>
    <col min="1" max="1" width="9.5703125" style="24" customWidth="1"/>
    <col min="2" max="5" width="8.5703125" style="24" customWidth="1"/>
    <col min="6" max="9" width="10.140625" style="24" customWidth="1"/>
    <col min="10" max="16384" width="11.42578125" style="24"/>
  </cols>
  <sheetData>
    <row r="1" spans="1:9" s="19" customFormat="1" ht="12" x14ac:dyDescent="0.2">
      <c r="A1" s="11" t="s">
        <v>128</v>
      </c>
    </row>
    <row r="2" spans="1:9" s="12" customFormat="1" x14ac:dyDescent="0.15">
      <c r="A2" s="12" t="s">
        <v>692</v>
      </c>
    </row>
    <row r="3" spans="1:9" s="13" customFormat="1" ht="6" x14ac:dyDescent="0.15"/>
    <row r="4" spans="1:9" s="12" customFormat="1" x14ac:dyDescent="0.15">
      <c r="A4" s="12" t="s">
        <v>1</v>
      </c>
    </row>
    <row r="5" spans="1:9" s="12" customFormat="1" x14ac:dyDescent="0.15"/>
    <row r="6" spans="1:9" s="16" customFormat="1" ht="25.5" customHeight="1" x14ac:dyDescent="0.25">
      <c r="A6" s="107" t="s">
        <v>117</v>
      </c>
      <c r="B6" s="102" t="s">
        <v>129</v>
      </c>
      <c r="C6" s="110"/>
      <c r="D6" s="110"/>
      <c r="E6" s="100"/>
      <c r="F6" s="111" t="s">
        <v>609</v>
      </c>
      <c r="G6" s="112"/>
      <c r="H6" s="112"/>
      <c r="I6" s="112"/>
    </row>
    <row r="7" spans="1:9" s="16" customFormat="1" ht="14.25" customHeight="1" x14ac:dyDescent="0.25">
      <c r="A7" s="108"/>
      <c r="B7" s="115" t="s">
        <v>130</v>
      </c>
      <c r="C7" s="104" t="s">
        <v>607</v>
      </c>
      <c r="D7" s="117"/>
      <c r="E7" s="117"/>
      <c r="F7" s="113"/>
      <c r="G7" s="114"/>
      <c r="H7" s="114"/>
      <c r="I7" s="114"/>
    </row>
    <row r="8" spans="1:9" s="16" customFormat="1" ht="60" customHeight="1" x14ac:dyDescent="0.25">
      <c r="A8" s="109"/>
      <c r="B8" s="116"/>
      <c r="C8" s="90" t="s">
        <v>121</v>
      </c>
      <c r="D8" s="90" t="s">
        <v>122</v>
      </c>
      <c r="E8" s="80" t="s">
        <v>123</v>
      </c>
      <c r="F8" s="85" t="s">
        <v>131</v>
      </c>
      <c r="G8" s="84" t="s">
        <v>132</v>
      </c>
      <c r="H8" s="84" t="s">
        <v>133</v>
      </c>
      <c r="I8" s="79" t="s">
        <v>134</v>
      </c>
    </row>
    <row r="9" spans="1:9" s="12" customFormat="1" ht="15" customHeight="1" x14ac:dyDescent="0.15">
      <c r="B9" s="105" t="s">
        <v>135</v>
      </c>
      <c r="C9" s="105"/>
      <c r="D9" s="105"/>
      <c r="E9" s="105"/>
      <c r="F9" s="105"/>
      <c r="G9" s="105"/>
      <c r="H9" s="105"/>
      <c r="I9" s="105"/>
    </row>
    <row r="10" spans="1:9" s="12" customFormat="1" ht="12" customHeight="1" x14ac:dyDescent="0.15">
      <c r="A10" s="12" t="s">
        <v>136</v>
      </c>
      <c r="B10" s="20">
        <v>0.60014248137932047</v>
      </c>
      <c r="C10" s="20">
        <v>0.60014248137932047</v>
      </c>
      <c r="D10" s="20">
        <v>0</v>
      </c>
      <c r="E10" s="20">
        <v>0</v>
      </c>
      <c r="F10" s="21">
        <v>0.60067230280282191</v>
      </c>
      <c r="G10" s="21">
        <v>0.60067230280282191</v>
      </c>
      <c r="H10" s="22" t="s">
        <v>137</v>
      </c>
      <c r="I10" s="21" t="s">
        <v>137</v>
      </c>
    </row>
    <row r="11" spans="1:9" s="12" customFormat="1" ht="9.75" customHeight="1" x14ac:dyDescent="0.15">
      <c r="A11" s="12" t="s">
        <v>138</v>
      </c>
      <c r="B11" s="20">
        <v>9.5904347181641985</v>
      </c>
      <c r="C11" s="20">
        <v>9.4610770374396154</v>
      </c>
      <c r="D11" s="20">
        <v>0</v>
      </c>
      <c r="E11" s="20">
        <v>0.1293576807245827</v>
      </c>
      <c r="F11" s="21">
        <v>9.9014148823083765</v>
      </c>
      <c r="G11" s="21">
        <v>9.7807743079864871</v>
      </c>
      <c r="H11" s="23" t="s">
        <v>137</v>
      </c>
      <c r="I11" s="21" t="s">
        <v>137</v>
      </c>
    </row>
    <row r="12" spans="1:9" s="12" customFormat="1" ht="9.75" customHeight="1" x14ac:dyDescent="0.15">
      <c r="A12" s="12" t="s">
        <v>139</v>
      </c>
      <c r="B12" s="20">
        <v>25.712686206218859</v>
      </c>
      <c r="C12" s="20">
        <v>25.001849313959234</v>
      </c>
      <c r="D12" s="20">
        <v>0</v>
      </c>
      <c r="E12" s="20">
        <v>0.71083689225962532</v>
      </c>
      <c r="F12" s="21">
        <v>30.892403575979401</v>
      </c>
      <c r="G12" s="21">
        <v>30.370737397413663</v>
      </c>
      <c r="H12" s="23" t="s">
        <v>137</v>
      </c>
      <c r="I12" s="23" t="s">
        <v>137</v>
      </c>
    </row>
    <row r="13" spans="1:9" s="12" customFormat="1" ht="9.75" customHeight="1" x14ac:dyDescent="0.15">
      <c r="A13" s="12" t="s">
        <v>140</v>
      </c>
      <c r="B13" s="20">
        <v>31.639952280219909</v>
      </c>
      <c r="C13" s="20">
        <v>29.688483451449684</v>
      </c>
      <c r="D13" s="20">
        <v>2.0650463796510331E-2</v>
      </c>
      <c r="E13" s="20">
        <v>1.9308183649737158</v>
      </c>
      <c r="F13" s="21">
        <v>48.509057344996847</v>
      </c>
      <c r="G13" s="21">
        <v>47.745410680623863</v>
      </c>
      <c r="H13" s="23" t="s">
        <v>137</v>
      </c>
      <c r="I13" s="21">
        <v>68.594257547663105</v>
      </c>
    </row>
    <row r="14" spans="1:9" s="12" customFormat="1" ht="9.75" customHeight="1" x14ac:dyDescent="0.15">
      <c r="A14" s="12" t="s">
        <v>141</v>
      </c>
      <c r="B14" s="20">
        <v>20.990564416924951</v>
      </c>
      <c r="C14" s="20">
        <v>17.963114406731126</v>
      </c>
      <c r="D14" s="20">
        <v>2.1991162301650026E-2</v>
      </c>
      <c r="E14" s="20">
        <v>3.0054588478921702</v>
      </c>
      <c r="F14" s="21">
        <v>42.611779830380527</v>
      </c>
      <c r="G14" s="21">
        <v>39.877360936348438</v>
      </c>
      <c r="H14" s="23" t="s">
        <v>137</v>
      </c>
      <c r="I14" s="21">
        <v>73.655287258746853</v>
      </c>
    </row>
    <row r="15" spans="1:9" s="12" customFormat="1" ht="9.75" customHeight="1" x14ac:dyDescent="0.15">
      <c r="A15" s="12" t="s">
        <v>142</v>
      </c>
      <c r="B15" s="20">
        <v>12.627901233864744</v>
      </c>
      <c r="C15" s="20">
        <v>8.660527109101567</v>
      </c>
      <c r="D15" s="20">
        <v>4.5564592080955264E-2</v>
      </c>
      <c r="E15" s="20">
        <v>3.9218095326822207</v>
      </c>
      <c r="F15" s="21">
        <v>31.531396852777402</v>
      </c>
      <c r="G15" s="21">
        <v>27.352888024970937</v>
      </c>
      <c r="H15" s="23" t="s">
        <v>137</v>
      </c>
      <c r="I15" s="21">
        <v>47.336874856048468</v>
      </c>
    </row>
    <row r="16" spans="1:9" s="12" customFormat="1" ht="9.75" customHeight="1" x14ac:dyDescent="0.15">
      <c r="A16" s="12" t="s">
        <v>143</v>
      </c>
      <c r="B16" s="20">
        <v>8.5230333156586244</v>
      </c>
      <c r="C16" s="20">
        <v>3.9705135505317108</v>
      </c>
      <c r="D16" s="20">
        <v>0.10632805843566243</v>
      </c>
      <c r="E16" s="20">
        <v>4.4461917066912529</v>
      </c>
      <c r="F16" s="21">
        <v>23.680484988449734</v>
      </c>
      <c r="G16" s="21">
        <v>15.887108135973937</v>
      </c>
      <c r="H16" s="23" t="s">
        <v>137</v>
      </c>
      <c r="I16" s="21">
        <v>42.335358373337982</v>
      </c>
    </row>
    <row r="17" spans="1:9" s="12" customFormat="1" ht="9.75" customHeight="1" x14ac:dyDescent="0.15">
      <c r="A17" s="12" t="s">
        <v>124</v>
      </c>
      <c r="B17" s="20">
        <v>6.7285002024239811</v>
      </c>
      <c r="C17" s="20">
        <v>2.1533534906283167</v>
      </c>
      <c r="D17" s="20">
        <v>0.16631592000787812</v>
      </c>
      <c r="E17" s="20">
        <v>4.4088307917877874</v>
      </c>
      <c r="F17" s="21">
        <v>20.522618990032377</v>
      </c>
      <c r="G17" s="21">
        <v>12.725983049506262</v>
      </c>
      <c r="H17" s="23">
        <v>17.332246399344985</v>
      </c>
      <c r="I17" s="21">
        <v>29.578983159854314</v>
      </c>
    </row>
    <row r="18" spans="1:9" s="12" customFormat="1" ht="9.75" customHeight="1" x14ac:dyDescent="0.15">
      <c r="A18" s="12" t="s">
        <v>125</v>
      </c>
      <c r="B18" s="20">
        <v>5.1559211529153153</v>
      </c>
      <c r="C18" s="20">
        <v>1.1481373521706304</v>
      </c>
      <c r="D18" s="20">
        <v>0.23889814470631129</v>
      </c>
      <c r="E18" s="20">
        <v>3.7688856560383734</v>
      </c>
      <c r="F18" s="21">
        <v>18.569008349366747</v>
      </c>
      <c r="G18" s="21">
        <v>9.2667305925791812</v>
      </c>
      <c r="H18" s="23">
        <v>15.864132799394502</v>
      </c>
      <c r="I18" s="21">
        <v>27.171984059072649</v>
      </c>
    </row>
    <row r="19" spans="1:9" s="12" customFormat="1" ht="9.75" customHeight="1" x14ac:dyDescent="0.15">
      <c r="A19" s="12" t="s">
        <v>126</v>
      </c>
      <c r="B19" s="20">
        <v>3.6303810084868409</v>
      </c>
      <c r="C19" s="20">
        <v>0.50165264844545432</v>
      </c>
      <c r="D19" s="20">
        <v>0.25522678605119609</v>
      </c>
      <c r="E19" s="20">
        <v>2.8735015739901901</v>
      </c>
      <c r="F19" s="21">
        <v>14.140109907179053</v>
      </c>
      <c r="G19" s="21">
        <v>5.068604974664213</v>
      </c>
      <c r="H19" s="21">
        <v>7.4815409807664626</v>
      </c>
      <c r="I19" s="21">
        <v>23.237725075448445</v>
      </c>
    </row>
    <row r="20" spans="1:9" s="12" customFormat="1" ht="9.75" customHeight="1" x14ac:dyDescent="0.15">
      <c r="A20" s="12" t="s">
        <v>127</v>
      </c>
      <c r="B20" s="20">
        <v>1.3157998025552682</v>
      </c>
      <c r="C20" s="20">
        <v>0.10915157453015294</v>
      </c>
      <c r="D20" s="20">
        <v>0.30652154491344319</v>
      </c>
      <c r="E20" s="20">
        <v>0.90012668311167221</v>
      </c>
      <c r="F20" s="21">
        <v>5.2617298005970534</v>
      </c>
      <c r="G20" s="21">
        <v>2.0655538559001161</v>
      </c>
      <c r="H20" s="21">
        <v>2.6258183435429854</v>
      </c>
      <c r="I20" s="21">
        <v>11.182758800515465</v>
      </c>
    </row>
    <row r="21" spans="1:9" s="12" customFormat="1" ht="15" customHeight="1" x14ac:dyDescent="0.15">
      <c r="B21" s="105" t="s">
        <v>144</v>
      </c>
      <c r="C21" s="105"/>
      <c r="D21" s="105"/>
      <c r="E21" s="105"/>
      <c r="F21" s="105"/>
      <c r="G21" s="105"/>
      <c r="H21" s="105"/>
      <c r="I21" s="105"/>
    </row>
    <row r="22" spans="1:9" s="12" customFormat="1" ht="12" customHeight="1" x14ac:dyDescent="0.15">
      <c r="A22" s="12" t="s">
        <v>136</v>
      </c>
      <c r="B22" s="20">
        <v>2.6681711080874786</v>
      </c>
      <c r="C22" s="20">
        <v>2.659321452670937</v>
      </c>
      <c r="D22" s="20">
        <v>0</v>
      </c>
      <c r="E22" s="20">
        <v>8.8496554165422188E-3</v>
      </c>
      <c r="F22" s="21">
        <v>2.6807028782394005</v>
      </c>
      <c r="G22" s="21">
        <v>2.671811658079402</v>
      </c>
      <c r="H22" s="21" t="s">
        <v>137</v>
      </c>
      <c r="I22" s="21" t="s">
        <v>137</v>
      </c>
    </row>
    <row r="23" spans="1:9" s="12" customFormat="1" ht="9.75" customHeight="1" x14ac:dyDescent="0.15">
      <c r="A23" s="12" t="s">
        <v>138</v>
      </c>
      <c r="B23" s="20">
        <v>17.319891577852399</v>
      </c>
      <c r="C23" s="20">
        <v>17.006003575146984</v>
      </c>
      <c r="D23" s="20">
        <v>7.4735238739384677E-3</v>
      </c>
      <c r="E23" s="20">
        <v>0.30641447883147716</v>
      </c>
      <c r="F23" s="21">
        <v>18.739771718416417</v>
      </c>
      <c r="G23" s="21">
        <v>18.424819892438848</v>
      </c>
      <c r="H23" s="21" t="s">
        <v>137</v>
      </c>
      <c r="I23" s="21" t="s">
        <v>137</v>
      </c>
    </row>
    <row r="24" spans="1:9" s="12" customFormat="1" ht="9.75" customHeight="1" x14ac:dyDescent="0.15">
      <c r="A24" s="12" t="s">
        <v>139</v>
      </c>
      <c r="B24" s="20">
        <v>35.34678757262342</v>
      </c>
      <c r="C24" s="20">
        <v>33.818838767854217</v>
      </c>
      <c r="D24" s="20">
        <v>1.4313337749594417E-2</v>
      </c>
      <c r="E24" s="20">
        <v>1.5136354670196097</v>
      </c>
      <c r="F24" s="21">
        <v>49.237699235160534</v>
      </c>
      <c r="G24" s="21">
        <v>48.100725619847303</v>
      </c>
      <c r="H24" s="21" t="s">
        <v>137</v>
      </c>
      <c r="I24" s="23">
        <v>102.59554751529534</v>
      </c>
    </row>
    <row r="25" spans="1:9" s="12" customFormat="1" ht="9.75" customHeight="1" x14ac:dyDescent="0.15">
      <c r="A25" s="12" t="s">
        <v>140</v>
      </c>
      <c r="B25" s="20">
        <v>30.491273936115803</v>
      </c>
      <c r="C25" s="20">
        <v>27.419859636018252</v>
      </c>
      <c r="D25" s="20">
        <v>3.1340962245893354E-2</v>
      </c>
      <c r="E25" s="20">
        <v>3.0400733378516556</v>
      </c>
      <c r="F25" s="21">
        <v>57.491644300901299</v>
      </c>
      <c r="G25" s="21">
        <v>56.745256606419154</v>
      </c>
      <c r="H25" s="21" t="s">
        <v>137</v>
      </c>
      <c r="I25" s="21">
        <v>64.476124003120901</v>
      </c>
    </row>
    <row r="26" spans="1:9" s="12" customFormat="1" ht="9.75" customHeight="1" x14ac:dyDescent="0.15">
      <c r="A26" s="12" t="s">
        <v>141</v>
      </c>
      <c r="B26" s="20">
        <v>16.922587888130852</v>
      </c>
      <c r="C26" s="20">
        <v>12.828828299123737</v>
      </c>
      <c r="D26" s="20">
        <v>9.9220385011842133E-2</v>
      </c>
      <c r="E26" s="20">
        <v>3.9945392039952741</v>
      </c>
      <c r="F26" s="21">
        <v>40.778939697053545</v>
      </c>
      <c r="G26" s="21">
        <v>39.232902077348641</v>
      </c>
      <c r="H26" s="21" t="s">
        <v>137</v>
      </c>
      <c r="I26" s="21">
        <v>49.037746518317576</v>
      </c>
    </row>
    <row r="27" spans="1:9" s="12" customFormat="1" ht="9.75" customHeight="1" x14ac:dyDescent="0.15">
      <c r="A27" s="12" t="s">
        <v>142</v>
      </c>
      <c r="B27" s="20">
        <v>9.4340379447274483</v>
      </c>
      <c r="C27" s="20">
        <v>5.1630500180498178</v>
      </c>
      <c r="D27" s="20">
        <v>0.11230997553246962</v>
      </c>
      <c r="E27" s="20">
        <v>4.1586779511451608</v>
      </c>
      <c r="F27" s="21">
        <v>26.92292154958346</v>
      </c>
      <c r="G27" s="21">
        <v>23.450403630359379</v>
      </c>
      <c r="H27" s="23" t="s">
        <v>137</v>
      </c>
      <c r="I27" s="21">
        <v>34.452707287686692</v>
      </c>
    </row>
    <row r="28" spans="1:9" s="12" customFormat="1" ht="9.75" customHeight="1" x14ac:dyDescent="0.15">
      <c r="A28" s="12" t="s">
        <v>143</v>
      </c>
      <c r="B28" s="20">
        <v>7.2310697424747952</v>
      </c>
      <c r="C28" s="20">
        <v>2.6385168070538429</v>
      </c>
      <c r="D28" s="20">
        <v>0.12780759560540683</v>
      </c>
      <c r="E28" s="20">
        <v>4.4647453398155452</v>
      </c>
      <c r="F28" s="21">
        <v>20.939432146546157</v>
      </c>
      <c r="G28" s="21">
        <v>15.63932537053233</v>
      </c>
      <c r="H28" s="21">
        <v>6.1358834081155731</v>
      </c>
      <c r="I28" s="21">
        <v>28.658240304168427</v>
      </c>
    </row>
    <row r="29" spans="1:9" s="12" customFormat="1" ht="9.75" customHeight="1" x14ac:dyDescent="0.15">
      <c r="A29" s="12" t="s">
        <v>124</v>
      </c>
      <c r="B29" s="20">
        <v>5.470241233670202</v>
      </c>
      <c r="C29" s="20">
        <v>1.4197348285130078</v>
      </c>
      <c r="D29" s="20">
        <v>0.17930398455340263</v>
      </c>
      <c r="E29" s="20">
        <v>3.8712024206037916</v>
      </c>
      <c r="F29" s="21">
        <v>17.459420118829691</v>
      </c>
      <c r="G29" s="21">
        <v>12.515918528167171</v>
      </c>
      <c r="H29" s="21">
        <v>5.7766947330331222</v>
      </c>
      <c r="I29" s="21">
        <v>22.928473961147407</v>
      </c>
    </row>
    <row r="30" spans="1:9" s="12" customFormat="1" ht="9.75" customHeight="1" x14ac:dyDescent="0.15">
      <c r="A30" s="12" t="s">
        <v>125</v>
      </c>
      <c r="B30" s="20">
        <v>3.2619324876727287</v>
      </c>
      <c r="C30" s="20">
        <v>0.64271127405416062</v>
      </c>
      <c r="D30" s="20">
        <v>0.15549466307761947</v>
      </c>
      <c r="E30" s="20">
        <v>2.4637265505409487</v>
      </c>
      <c r="F30" s="21">
        <v>10.287975520339961</v>
      </c>
      <c r="G30" s="21">
        <v>6.9943644803318143</v>
      </c>
      <c r="H30" s="21">
        <v>2.4316216905245081</v>
      </c>
      <c r="I30" s="21">
        <v>15.281213026289107</v>
      </c>
    </row>
    <row r="31" spans="1:9" s="12" customFormat="1" ht="9.75" customHeight="1" x14ac:dyDescent="0.15">
      <c r="A31" s="12" t="s">
        <v>126</v>
      </c>
      <c r="B31" s="20">
        <v>1.5952290758179779</v>
      </c>
      <c r="C31" s="20">
        <v>0.27475667886839206</v>
      </c>
      <c r="D31" s="20">
        <v>0.11482368669126833</v>
      </c>
      <c r="E31" s="20">
        <v>1.2056487102583173</v>
      </c>
      <c r="F31" s="21">
        <v>4.4288500417631154</v>
      </c>
      <c r="G31" s="21">
        <v>4.0481374782123796</v>
      </c>
      <c r="H31" s="21">
        <v>0.82384182947712459</v>
      </c>
      <c r="I31" s="21">
        <v>7.8830401261283916</v>
      </c>
    </row>
    <row r="32" spans="1:9" s="12" customFormat="1" ht="9.75" customHeight="1" x14ac:dyDescent="0.15">
      <c r="A32" s="12" t="s">
        <v>127</v>
      </c>
      <c r="B32" s="20">
        <v>0.33325121993750156</v>
      </c>
      <c r="C32" s="20">
        <v>4.6500170223837428E-2</v>
      </c>
      <c r="D32" s="20">
        <v>3.8750141853197854E-2</v>
      </c>
      <c r="E32" s="20">
        <v>0.24800090786046627</v>
      </c>
      <c r="F32" s="21">
        <v>0.59207548172955204</v>
      </c>
      <c r="G32" s="21">
        <v>0.75774850436033614</v>
      </c>
      <c r="H32" s="21">
        <v>9.6347416458753082E-2</v>
      </c>
      <c r="I32" s="21">
        <v>2.4976285835764647</v>
      </c>
    </row>
    <row r="33" spans="1:9" s="12" customFormat="1" x14ac:dyDescent="0.15"/>
    <row r="34" spans="1:9" s="12" customFormat="1" ht="39" customHeight="1" x14ac:dyDescent="0.15">
      <c r="A34" s="106" t="s">
        <v>610</v>
      </c>
      <c r="B34" s="106"/>
      <c r="C34" s="106"/>
      <c r="D34" s="106"/>
      <c r="E34" s="106"/>
      <c r="F34" s="106"/>
      <c r="G34" s="106"/>
      <c r="H34" s="106"/>
      <c r="I34" s="106"/>
    </row>
    <row r="35" spans="1:9" s="12" customFormat="1" ht="19.5" customHeight="1" x14ac:dyDescent="0.15">
      <c r="A35" s="106" t="s">
        <v>694</v>
      </c>
      <c r="B35" s="106"/>
      <c r="C35" s="106"/>
      <c r="D35" s="106"/>
      <c r="E35" s="106"/>
      <c r="F35" s="106"/>
      <c r="G35" s="106"/>
      <c r="H35" s="106"/>
      <c r="I35" s="106"/>
    </row>
  </sheetData>
  <mergeCells count="9">
    <mergeCell ref="B21:I21"/>
    <mergeCell ref="A34:I34"/>
    <mergeCell ref="A35:I35"/>
    <mergeCell ref="A6:A8"/>
    <mergeCell ref="B6:E6"/>
    <mergeCell ref="F6:I7"/>
    <mergeCell ref="B7:B8"/>
    <mergeCell ref="C7:E7"/>
    <mergeCell ref="B9:I9"/>
  </mergeCells>
  <pageMargins left="0.78740157480314965" right="0.78740157480314965" top="0.78740157480314965" bottom="0.78740157480314965" header="0.31496062992125984" footer="0.31496062992125984"/>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zoomScaleNormal="100" workbookViewId="0"/>
  </sheetViews>
  <sheetFormatPr baseColWidth="10" defaultRowHeight="9" x14ac:dyDescent="0.15"/>
  <cols>
    <col min="1" max="1" width="19.42578125" style="12" customWidth="1"/>
    <col min="2" max="4" width="6.42578125" style="12" customWidth="1"/>
    <col min="5" max="6" width="7.140625" style="12" customWidth="1"/>
    <col min="7" max="11" width="6.42578125" style="12" customWidth="1"/>
    <col min="12" max="16384" width="11.42578125" style="12"/>
  </cols>
  <sheetData>
    <row r="1" spans="1:11" s="19" customFormat="1" ht="12" x14ac:dyDescent="0.2">
      <c r="A1" s="11" t="s">
        <v>145</v>
      </c>
    </row>
    <row r="2" spans="1:11" ht="9.75" customHeight="1" x14ac:dyDescent="0.15">
      <c r="A2" s="12" t="s">
        <v>692</v>
      </c>
    </row>
    <row r="3" spans="1:11" s="13" customFormat="1" ht="6" x14ac:dyDescent="0.15"/>
    <row r="4" spans="1:11" ht="9.75" customHeight="1" x14ac:dyDescent="0.15">
      <c r="A4" s="12" t="s">
        <v>2</v>
      </c>
    </row>
    <row r="6" spans="1:11" s="16" customFormat="1" ht="25.5" customHeight="1" x14ac:dyDescent="0.25">
      <c r="A6" s="86"/>
      <c r="B6" s="79" t="s">
        <v>146</v>
      </c>
      <c r="C6" s="79" t="s">
        <v>147</v>
      </c>
      <c r="D6" s="81" t="s">
        <v>148</v>
      </c>
      <c r="E6" s="79" t="s">
        <v>149</v>
      </c>
      <c r="F6" s="79" t="s">
        <v>150</v>
      </c>
      <c r="G6" s="81" t="s">
        <v>151</v>
      </c>
      <c r="H6" s="79" t="s">
        <v>152</v>
      </c>
      <c r="I6" s="81" t="s">
        <v>153</v>
      </c>
      <c r="J6" s="79" t="s">
        <v>154</v>
      </c>
      <c r="K6" s="81" t="s">
        <v>155</v>
      </c>
    </row>
    <row r="7" spans="1:11" ht="15" customHeight="1" x14ac:dyDescent="0.15">
      <c r="A7" s="92"/>
      <c r="B7" s="120" t="s">
        <v>156</v>
      </c>
      <c r="C7" s="120"/>
      <c r="D7" s="120"/>
      <c r="E7" s="120"/>
      <c r="F7" s="120"/>
      <c r="G7" s="120"/>
      <c r="H7" s="120"/>
      <c r="I7" s="120"/>
      <c r="J7" s="120"/>
      <c r="K7" s="120"/>
    </row>
    <row r="8" spans="1:11" ht="12.75" customHeight="1" x14ac:dyDescent="0.15">
      <c r="A8" s="92" t="s">
        <v>157</v>
      </c>
      <c r="B8" s="20">
        <v>4.3841421698958092</v>
      </c>
      <c r="C8" s="20">
        <v>3.8011947356580036</v>
      </c>
      <c r="D8" s="20">
        <v>4.2199398896599796</v>
      </c>
      <c r="E8" s="20">
        <v>4.3098397764952656</v>
      </c>
      <c r="F8" s="20">
        <v>4.5547268085305577</v>
      </c>
      <c r="G8" s="20">
        <v>4.4020696812578057</v>
      </c>
      <c r="H8" s="20">
        <v>4.2615237164263888</v>
      </c>
      <c r="I8" s="20">
        <v>4.3180052195440082</v>
      </c>
      <c r="J8" s="20">
        <v>4.5360436415146133</v>
      </c>
      <c r="K8" s="20">
        <v>4.5338401689395873</v>
      </c>
    </row>
    <row r="9" spans="1:11" ht="9.75" customHeight="1" x14ac:dyDescent="0.15">
      <c r="A9" s="92" t="s">
        <v>158</v>
      </c>
      <c r="B9" s="20">
        <v>5.1157020782300693</v>
      </c>
      <c r="C9" s="20">
        <v>4.374322447341445</v>
      </c>
      <c r="D9" s="20">
        <v>4.8760362744716463</v>
      </c>
      <c r="E9" s="20">
        <v>5.0325410511371143</v>
      </c>
      <c r="F9" s="20">
        <v>5.3555056800070968</v>
      </c>
      <c r="G9" s="20">
        <v>5.162020993530529</v>
      </c>
      <c r="H9" s="20">
        <v>4.9120428455066705</v>
      </c>
      <c r="I9" s="20">
        <v>5.0548095584349308</v>
      </c>
      <c r="J9" s="20">
        <v>5.4054139488129422</v>
      </c>
      <c r="K9" s="20">
        <v>5.2894136234661318</v>
      </c>
    </row>
    <row r="10" spans="1:11" s="82" customFormat="1" ht="19.5" customHeight="1" x14ac:dyDescent="0.15">
      <c r="A10" s="76" t="s">
        <v>159</v>
      </c>
      <c r="B10" s="66">
        <v>10.118394218987488</v>
      </c>
      <c r="C10" s="66">
        <v>9.6645246113298047</v>
      </c>
      <c r="D10" s="66">
        <v>9.4004917505191656</v>
      </c>
      <c r="E10" s="66">
        <v>10.637324278910642</v>
      </c>
      <c r="F10" s="66">
        <v>11.122010408197774</v>
      </c>
      <c r="G10" s="66">
        <v>10.325756708390347</v>
      </c>
      <c r="H10" s="66">
        <v>9.4651473457843114</v>
      </c>
      <c r="I10" s="66">
        <v>9.9336144194948091</v>
      </c>
      <c r="J10" s="66">
        <v>11.248261027279979</v>
      </c>
      <c r="K10" s="66">
        <v>9.5194681003930732</v>
      </c>
    </row>
    <row r="11" spans="1:11" ht="15" customHeight="1" x14ac:dyDescent="0.15">
      <c r="A11" s="92"/>
      <c r="B11" s="121" t="s">
        <v>160</v>
      </c>
      <c r="C11" s="121"/>
      <c r="D11" s="121"/>
      <c r="E11" s="121"/>
      <c r="F11" s="121"/>
      <c r="G11" s="121"/>
      <c r="H11" s="121"/>
      <c r="I11" s="121"/>
      <c r="J11" s="121"/>
      <c r="K11" s="121"/>
    </row>
    <row r="12" spans="1:11" ht="12.75" customHeight="1" x14ac:dyDescent="0.15">
      <c r="A12" s="92"/>
      <c r="B12" s="25">
        <v>68.43130973356827</v>
      </c>
      <c r="C12" s="25">
        <v>65.082266910420472</v>
      </c>
      <c r="D12" s="25">
        <v>70.114942528735639</v>
      </c>
      <c r="E12" s="25">
        <v>64.381223328591759</v>
      </c>
      <c r="F12" s="25">
        <v>71.329958582604689</v>
      </c>
      <c r="G12" s="25">
        <v>72.681067344345621</v>
      </c>
      <c r="H12" s="25">
        <v>70.404624277456648</v>
      </c>
      <c r="I12" s="25">
        <v>75.207667731629385</v>
      </c>
      <c r="J12" s="25">
        <v>70.643274853801174</v>
      </c>
      <c r="K12" s="25">
        <v>63.975232198142415</v>
      </c>
    </row>
    <row r="13" spans="1:11" ht="15" customHeight="1" x14ac:dyDescent="0.15">
      <c r="A13" s="26"/>
      <c r="B13" s="105" t="s">
        <v>161</v>
      </c>
      <c r="C13" s="105"/>
      <c r="D13" s="105"/>
      <c r="E13" s="105"/>
      <c r="F13" s="105"/>
      <c r="G13" s="105"/>
      <c r="H13" s="105"/>
      <c r="I13" s="105"/>
      <c r="J13" s="105"/>
      <c r="K13" s="105"/>
    </row>
    <row r="14" spans="1:11" ht="12.75" customHeight="1" x14ac:dyDescent="0.15">
      <c r="A14" s="92" t="s">
        <v>135</v>
      </c>
      <c r="B14" s="21">
        <v>21.543900357567814</v>
      </c>
      <c r="C14" s="21">
        <v>20.651841211376194</v>
      </c>
      <c r="D14" s="21">
        <v>20.225170572549754</v>
      </c>
      <c r="E14" s="21">
        <v>22.539633935369608</v>
      </c>
      <c r="F14" s="21">
        <v>23.245735159243068</v>
      </c>
      <c r="G14" s="21">
        <v>22.159544558887799</v>
      </c>
      <c r="H14" s="21">
        <v>19.895494286406571</v>
      </c>
      <c r="I14" s="21">
        <v>20.874342038199526</v>
      </c>
      <c r="J14" s="21">
        <v>23.470899341799065</v>
      </c>
      <c r="K14" s="21">
        <v>20.85583772059438</v>
      </c>
    </row>
    <row r="15" spans="1:11" ht="9.75" customHeight="1" x14ac:dyDescent="0.15">
      <c r="A15" s="92" t="s">
        <v>144</v>
      </c>
      <c r="B15" s="21">
        <v>19.077750414732506</v>
      </c>
      <c r="C15" s="21">
        <v>18.164650974013888</v>
      </c>
      <c r="D15" s="21">
        <v>17.562244685906649</v>
      </c>
      <c r="E15" s="21">
        <v>20.143893384691395</v>
      </c>
      <c r="F15" s="21">
        <v>21.323164152121585</v>
      </c>
      <c r="G15" s="21">
        <v>19.333164392817558</v>
      </c>
      <c r="H15" s="21">
        <v>18.05342894262197</v>
      </c>
      <c r="I15" s="21">
        <v>18.951942962366822</v>
      </c>
      <c r="J15" s="21">
        <v>21.599600743444562</v>
      </c>
      <c r="K15" s="21">
        <v>17.510804585357565</v>
      </c>
    </row>
    <row r="16" spans="1:11" ht="15" customHeight="1" x14ac:dyDescent="0.15">
      <c r="A16" s="26"/>
      <c r="B16" s="105" t="s">
        <v>162</v>
      </c>
      <c r="C16" s="105"/>
      <c r="D16" s="105"/>
      <c r="E16" s="105"/>
      <c r="F16" s="105"/>
      <c r="G16" s="105"/>
      <c r="H16" s="105"/>
      <c r="I16" s="105"/>
      <c r="J16" s="105"/>
      <c r="K16" s="105"/>
    </row>
    <row r="17" spans="1:11" ht="12.75" customHeight="1" x14ac:dyDescent="0.15">
      <c r="A17" s="92" t="s">
        <v>135</v>
      </c>
      <c r="B17" s="21">
        <v>20.758491978246273</v>
      </c>
      <c r="C17" s="21">
        <v>20.141381921778176</v>
      </c>
      <c r="D17" s="21">
        <v>19.688361139696514</v>
      </c>
      <c r="E17" s="21">
        <v>21.08008566342027</v>
      </c>
      <c r="F17" s="21">
        <v>22.160465460613747</v>
      </c>
      <c r="G17" s="21">
        <v>21.646301404529332</v>
      </c>
      <c r="H17" s="21">
        <v>19.611495602668402</v>
      </c>
      <c r="I17" s="21">
        <v>20.485533553985906</v>
      </c>
      <c r="J17" s="21">
        <v>22.852920325653891</v>
      </c>
      <c r="K17" s="21">
        <v>20.053897621812556</v>
      </c>
    </row>
    <row r="18" spans="1:11" ht="9.75" customHeight="1" x14ac:dyDescent="0.15">
      <c r="A18" s="92" t="s">
        <v>144</v>
      </c>
      <c r="B18" s="21">
        <v>24.906947939645761</v>
      </c>
      <c r="C18" s="21">
        <v>26.072024663857377</v>
      </c>
      <c r="D18" s="21">
        <v>23.86897234298139</v>
      </c>
      <c r="E18" s="21">
        <v>26.993977310696788</v>
      </c>
      <c r="F18" s="21">
        <v>28.068173811804819</v>
      </c>
      <c r="G18" s="21">
        <v>24.820678528987209</v>
      </c>
      <c r="H18" s="21">
        <v>24.30780525880698</v>
      </c>
      <c r="I18" s="21">
        <v>23.495716539460442</v>
      </c>
      <c r="J18" s="21">
        <v>27.177231865431921</v>
      </c>
      <c r="K18" s="21">
        <v>21.980195696623205</v>
      </c>
    </row>
    <row r="19" spans="1:11" ht="15" customHeight="1" x14ac:dyDescent="0.15">
      <c r="A19" s="26"/>
      <c r="B19" s="105" t="s">
        <v>163</v>
      </c>
      <c r="C19" s="105"/>
      <c r="D19" s="105"/>
      <c r="E19" s="105"/>
      <c r="F19" s="105"/>
      <c r="G19" s="105"/>
      <c r="H19" s="105"/>
      <c r="I19" s="105"/>
      <c r="J19" s="105"/>
      <c r="K19" s="105"/>
    </row>
    <row r="20" spans="1:11" ht="12.75" customHeight="1" x14ac:dyDescent="0.15">
      <c r="A20" s="92" t="s">
        <v>135</v>
      </c>
      <c r="B20" s="21">
        <v>4.7150566465169179</v>
      </c>
      <c r="C20" s="21">
        <v>5.2804640169121839</v>
      </c>
      <c r="D20" s="21">
        <v>4.2005376449581071</v>
      </c>
      <c r="E20" s="21">
        <v>4.3927452826327</v>
      </c>
      <c r="F20" s="21">
        <v>4.4609332212456243</v>
      </c>
      <c r="G20" s="21">
        <v>5.309157751667275</v>
      </c>
      <c r="H20" s="21">
        <v>2.8212625973682224</v>
      </c>
      <c r="I20" s="21">
        <v>5.022806602420399</v>
      </c>
      <c r="J20" s="21">
        <v>5.0131896878338784</v>
      </c>
      <c r="K20" s="21">
        <v>7.1181900986170517</v>
      </c>
    </row>
    <row r="21" spans="1:11" ht="9.75" customHeight="1" x14ac:dyDescent="0.15">
      <c r="A21" s="92" t="s">
        <v>144</v>
      </c>
      <c r="B21" s="21">
        <v>0.68555960743291622</v>
      </c>
      <c r="C21" s="21">
        <v>0.31480733118923476</v>
      </c>
      <c r="D21" s="21">
        <v>0.47522681823240692</v>
      </c>
      <c r="E21" s="21">
        <v>0.7278378618880329</v>
      </c>
      <c r="F21" s="21">
        <v>0.61037061627291478</v>
      </c>
      <c r="G21" s="21">
        <v>0.8923243557757754</v>
      </c>
      <c r="H21" s="21">
        <v>0.36362410646784404</v>
      </c>
      <c r="I21" s="21">
        <v>0.49861430642334881</v>
      </c>
      <c r="J21" s="21">
        <v>0.33413268979798688</v>
      </c>
      <c r="K21" s="21">
        <v>1.285112344442688</v>
      </c>
    </row>
    <row r="22" spans="1:11" ht="15" customHeight="1" x14ac:dyDescent="0.15">
      <c r="A22" s="26"/>
      <c r="B22" s="105" t="s">
        <v>164</v>
      </c>
      <c r="C22" s="105"/>
      <c r="D22" s="105"/>
      <c r="E22" s="105"/>
      <c r="F22" s="105"/>
      <c r="G22" s="105"/>
      <c r="H22" s="105"/>
      <c r="I22" s="105"/>
      <c r="J22" s="105"/>
      <c r="K22" s="105"/>
    </row>
    <row r="23" spans="1:11" ht="12.75" customHeight="1" x14ac:dyDescent="0.15">
      <c r="A23" s="92" t="s">
        <v>135</v>
      </c>
      <c r="B23" s="21">
        <v>32.039048136226285</v>
      </c>
      <c r="C23" s="21">
        <v>30.2960419171072</v>
      </c>
      <c r="D23" s="21">
        <v>28.218071065440604</v>
      </c>
      <c r="E23" s="21">
        <v>39.068474020653028</v>
      </c>
      <c r="F23" s="21">
        <v>40.08158327814251</v>
      </c>
      <c r="G23" s="21">
        <v>32.147828447799242</v>
      </c>
      <c r="H23" s="21">
        <v>29.926331976665765</v>
      </c>
      <c r="I23" s="21">
        <v>29.02481607747546</v>
      </c>
      <c r="J23" s="21">
        <v>31.616714947386285</v>
      </c>
      <c r="K23" s="21">
        <v>27.057190055756845</v>
      </c>
    </row>
    <row r="24" spans="1:11" ht="9.75" customHeight="1" x14ac:dyDescent="0.15">
      <c r="A24" s="92" t="s">
        <v>144</v>
      </c>
      <c r="B24" s="21">
        <v>21.702376704489648</v>
      </c>
      <c r="C24" s="21">
        <v>27.559165241659617</v>
      </c>
      <c r="D24" s="21">
        <v>21.311625378663045</v>
      </c>
      <c r="E24" s="21">
        <v>26.855475171264736</v>
      </c>
      <c r="F24" s="21">
        <v>25.425577583545234</v>
      </c>
      <c r="G24" s="21">
        <v>19.673223237224875</v>
      </c>
      <c r="H24" s="21">
        <v>21.204072079775827</v>
      </c>
      <c r="I24" s="21">
        <v>21.00883963970433</v>
      </c>
      <c r="J24" s="21">
        <v>24.382531190669855</v>
      </c>
      <c r="K24" s="21">
        <v>17.104635069367177</v>
      </c>
    </row>
    <row r="26" spans="1:11" ht="68.25" customHeight="1" x14ac:dyDescent="0.15">
      <c r="A26" s="99" t="s">
        <v>611</v>
      </c>
      <c r="B26" s="118"/>
      <c r="C26" s="118"/>
      <c r="D26" s="118"/>
      <c r="E26" s="118"/>
      <c r="F26" s="118"/>
      <c r="G26" s="118"/>
      <c r="H26" s="119"/>
      <c r="I26" s="119"/>
      <c r="J26" s="119"/>
      <c r="K26" s="119"/>
    </row>
    <row r="27" spans="1:11" ht="9.75" customHeight="1" x14ac:dyDescent="0.15">
      <c r="A27" s="99" t="s">
        <v>695</v>
      </c>
      <c r="B27" s="118"/>
      <c r="C27" s="118"/>
      <c r="D27" s="118"/>
      <c r="E27" s="118"/>
      <c r="F27" s="118"/>
      <c r="G27" s="118"/>
      <c r="H27" s="119"/>
      <c r="I27" s="119"/>
      <c r="J27" s="119"/>
      <c r="K27" s="119"/>
    </row>
  </sheetData>
  <mergeCells count="8">
    <mergeCell ref="A26:K26"/>
    <mergeCell ref="A27:K27"/>
    <mergeCell ref="B7:K7"/>
    <mergeCell ref="B11:K11"/>
    <mergeCell ref="B13:K13"/>
    <mergeCell ref="B16:K16"/>
    <mergeCell ref="B19:K19"/>
    <mergeCell ref="B22:K22"/>
  </mergeCells>
  <pageMargins left="0.78740157480314965" right="0.78740157480314965" top="0.78740157480314965" bottom="0.78740157480314965" header="0.31496062992125984" footer="0.31496062992125984"/>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heetViews>
  <sheetFormatPr baseColWidth="10" defaultRowHeight="9" x14ac:dyDescent="0.15"/>
  <cols>
    <col min="1" max="1" width="16.85546875" style="24" customWidth="1"/>
    <col min="2" max="5" width="10.7109375" style="24" customWidth="1"/>
    <col min="6" max="16384" width="11.42578125" style="24"/>
  </cols>
  <sheetData>
    <row r="1" spans="1:5" ht="12" customHeight="1" x14ac:dyDescent="0.2">
      <c r="A1" s="27" t="s">
        <v>165</v>
      </c>
    </row>
    <row r="2" spans="1:5" x14ac:dyDescent="0.15">
      <c r="A2" s="24" t="s">
        <v>692</v>
      </c>
    </row>
    <row r="3" spans="1:5" s="28" customFormat="1" ht="6" x14ac:dyDescent="0.15"/>
    <row r="4" spans="1:5" x14ac:dyDescent="0.15">
      <c r="A4" s="24" t="s">
        <v>6</v>
      </c>
    </row>
    <row r="6" spans="1:5" ht="19.5" customHeight="1" x14ac:dyDescent="0.15">
      <c r="A6" s="100" t="s">
        <v>612</v>
      </c>
      <c r="B6" s="103" t="s">
        <v>613</v>
      </c>
      <c r="C6" s="103"/>
      <c r="D6" s="103"/>
      <c r="E6" s="104"/>
    </row>
    <row r="7" spans="1:5" ht="19.5" customHeight="1" x14ac:dyDescent="0.15">
      <c r="A7" s="100"/>
      <c r="B7" s="80" t="s">
        <v>120</v>
      </c>
      <c r="C7" s="80" t="s">
        <v>121</v>
      </c>
      <c r="D7" s="80" t="s">
        <v>122</v>
      </c>
      <c r="E7" s="81" t="s">
        <v>123</v>
      </c>
    </row>
    <row r="8" spans="1:5" ht="15" customHeight="1" x14ac:dyDescent="0.15">
      <c r="A8" s="92" t="s">
        <v>120</v>
      </c>
      <c r="B8" s="29">
        <v>37458</v>
      </c>
      <c r="C8" s="29">
        <v>29284</v>
      </c>
      <c r="D8" s="29">
        <v>291</v>
      </c>
      <c r="E8" s="29">
        <v>7883</v>
      </c>
    </row>
    <row r="9" spans="1:5" ht="9.75" customHeight="1" x14ac:dyDescent="0.15">
      <c r="A9" s="24" t="s">
        <v>166</v>
      </c>
      <c r="B9" s="29">
        <v>28770</v>
      </c>
      <c r="C9" s="29">
        <v>25633</v>
      </c>
      <c r="D9" s="29">
        <v>80</v>
      </c>
      <c r="E9" s="29">
        <v>3057</v>
      </c>
    </row>
    <row r="10" spans="1:5" ht="9.75" customHeight="1" x14ac:dyDescent="0.15">
      <c r="A10" s="24" t="s">
        <v>167</v>
      </c>
      <c r="B10" s="29">
        <v>451</v>
      </c>
      <c r="C10" s="29">
        <v>109</v>
      </c>
      <c r="D10" s="29">
        <v>41</v>
      </c>
      <c r="E10" s="29">
        <v>301</v>
      </c>
    </row>
    <row r="11" spans="1:5" ht="9.75" customHeight="1" x14ac:dyDescent="0.15">
      <c r="A11" s="92" t="s">
        <v>168</v>
      </c>
      <c r="B11" s="29">
        <v>8237</v>
      </c>
      <c r="C11" s="29">
        <v>3542</v>
      </c>
      <c r="D11" s="29">
        <v>170</v>
      </c>
      <c r="E11" s="29">
        <v>4525</v>
      </c>
    </row>
    <row r="13" spans="1:5" ht="29.25" customHeight="1" x14ac:dyDescent="0.15">
      <c r="A13" s="106" t="s">
        <v>608</v>
      </c>
      <c r="B13" s="106"/>
      <c r="C13" s="106"/>
      <c r="D13" s="106"/>
      <c r="E13" s="106"/>
    </row>
    <row r="14" spans="1:5" ht="9.75" customHeight="1" x14ac:dyDescent="0.15">
      <c r="A14" s="106" t="s">
        <v>696</v>
      </c>
      <c r="B14" s="106"/>
      <c r="C14" s="106"/>
      <c r="D14" s="106"/>
      <c r="E14" s="106"/>
    </row>
  </sheetData>
  <mergeCells count="4">
    <mergeCell ref="A6:A7"/>
    <mergeCell ref="B6:E6"/>
    <mergeCell ref="A13:E13"/>
    <mergeCell ref="A14:E14"/>
  </mergeCells>
  <pageMargins left="0.78740157480314965" right="0.78740157480314965" top="0.78740157480314965" bottom="0.78740157480314965" header="0.31496062992125984" footer="0.31496062992125984"/>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heetViews>
  <sheetFormatPr baseColWidth="10" defaultRowHeight="9" x14ac:dyDescent="0.15"/>
  <cols>
    <col min="1" max="1" width="18.5703125" style="24" customWidth="1"/>
    <col min="2" max="2" width="7.28515625" style="24" customWidth="1"/>
    <col min="3" max="8" width="9.85546875" style="24" customWidth="1"/>
    <col min="9" max="16384" width="11.42578125" style="24"/>
  </cols>
  <sheetData>
    <row r="1" spans="1:8" ht="13.5" customHeight="1" x14ac:dyDescent="0.2">
      <c r="A1" s="27" t="s">
        <v>169</v>
      </c>
    </row>
    <row r="2" spans="1:8" x14ac:dyDescent="0.15">
      <c r="A2" s="24" t="s">
        <v>692</v>
      </c>
    </row>
    <row r="3" spans="1:8" s="28" customFormat="1" ht="6" x14ac:dyDescent="0.15"/>
    <row r="4" spans="1:8" x14ac:dyDescent="0.15">
      <c r="A4" s="24" t="s">
        <v>0</v>
      </c>
    </row>
    <row r="6" spans="1:8" ht="12.75" customHeight="1" x14ac:dyDescent="0.15">
      <c r="A6" s="112" t="s">
        <v>170</v>
      </c>
      <c r="B6" s="104" t="s">
        <v>171</v>
      </c>
      <c r="C6" s="117"/>
      <c r="D6" s="117"/>
      <c r="E6" s="117"/>
      <c r="F6" s="117"/>
      <c r="G6" s="117"/>
      <c r="H6" s="117"/>
    </row>
    <row r="7" spans="1:8" ht="12.75" customHeight="1" x14ac:dyDescent="0.15">
      <c r="A7" s="122"/>
      <c r="B7" s="123" t="s">
        <v>120</v>
      </c>
      <c r="C7" s="123" t="s">
        <v>172</v>
      </c>
      <c r="D7" s="111" t="s">
        <v>673</v>
      </c>
      <c r="E7" s="104" t="s">
        <v>174</v>
      </c>
      <c r="F7" s="117"/>
      <c r="G7" s="117"/>
      <c r="H7" s="117"/>
    </row>
    <row r="8" spans="1:8" ht="38.25" customHeight="1" x14ac:dyDescent="0.15">
      <c r="A8" s="114"/>
      <c r="B8" s="124"/>
      <c r="C8" s="124"/>
      <c r="D8" s="124"/>
      <c r="E8" s="79" t="s">
        <v>175</v>
      </c>
      <c r="F8" s="79" t="s">
        <v>677</v>
      </c>
      <c r="G8" s="81" t="s">
        <v>176</v>
      </c>
      <c r="H8" s="79" t="s">
        <v>177</v>
      </c>
    </row>
    <row r="9" spans="1:8" ht="15" customHeight="1" x14ac:dyDescent="0.15">
      <c r="A9" s="92" t="s">
        <v>120</v>
      </c>
      <c r="B9" s="29">
        <v>37458</v>
      </c>
      <c r="C9" s="29">
        <v>30828</v>
      </c>
      <c r="D9" s="30">
        <v>6630</v>
      </c>
      <c r="E9" s="29">
        <v>3261</v>
      </c>
      <c r="F9" s="29">
        <v>1418</v>
      </c>
      <c r="G9" s="29">
        <v>342</v>
      </c>
      <c r="H9" s="29">
        <v>1609</v>
      </c>
    </row>
    <row r="10" spans="1:8" ht="9.75" customHeight="1" x14ac:dyDescent="0.15">
      <c r="A10" s="24" t="s">
        <v>172</v>
      </c>
      <c r="B10" s="29">
        <v>32374</v>
      </c>
      <c r="C10" s="29">
        <v>28243</v>
      </c>
      <c r="D10" s="30">
        <v>4131</v>
      </c>
      <c r="E10" s="29">
        <v>2046</v>
      </c>
      <c r="F10" s="29">
        <v>739</v>
      </c>
      <c r="G10" s="29">
        <v>204</v>
      </c>
      <c r="H10" s="29">
        <v>1142</v>
      </c>
    </row>
    <row r="11" spans="1:8" ht="9.75" customHeight="1" x14ac:dyDescent="0.15">
      <c r="A11" s="24" t="s">
        <v>173</v>
      </c>
      <c r="B11" s="29">
        <v>5084</v>
      </c>
      <c r="C11" s="29">
        <v>2585</v>
      </c>
      <c r="D11" s="29">
        <v>2499</v>
      </c>
      <c r="E11" s="29">
        <v>1215</v>
      </c>
      <c r="F11" s="29">
        <v>679</v>
      </c>
      <c r="G11" s="29">
        <v>138</v>
      </c>
      <c r="H11" s="29">
        <v>467</v>
      </c>
    </row>
    <row r="12" spans="1:8" ht="9.75" customHeight="1" x14ac:dyDescent="0.15">
      <c r="A12" s="31" t="s">
        <v>175</v>
      </c>
      <c r="B12" s="29">
        <v>2148</v>
      </c>
      <c r="C12" s="29">
        <v>1254</v>
      </c>
      <c r="D12" s="30">
        <v>894</v>
      </c>
      <c r="E12" s="29">
        <v>683</v>
      </c>
      <c r="F12" s="29">
        <v>90</v>
      </c>
      <c r="G12" s="29">
        <v>6</v>
      </c>
      <c r="H12" s="29">
        <v>115</v>
      </c>
    </row>
    <row r="13" spans="1:8" ht="19.5" customHeight="1" x14ac:dyDescent="0.15">
      <c r="A13" s="32" t="s">
        <v>677</v>
      </c>
      <c r="B13" s="29">
        <v>1452</v>
      </c>
      <c r="C13" s="29">
        <v>648</v>
      </c>
      <c r="D13" s="30">
        <v>804</v>
      </c>
      <c r="E13" s="29">
        <v>207</v>
      </c>
      <c r="F13" s="29">
        <v>576</v>
      </c>
      <c r="G13" s="29">
        <v>1</v>
      </c>
      <c r="H13" s="29">
        <v>20</v>
      </c>
    </row>
    <row r="14" spans="1:8" ht="9.75" customHeight="1" x14ac:dyDescent="0.15">
      <c r="A14" s="31" t="s">
        <v>176</v>
      </c>
      <c r="B14" s="29">
        <v>526</v>
      </c>
      <c r="C14" s="29">
        <v>325</v>
      </c>
      <c r="D14" s="30">
        <v>201</v>
      </c>
      <c r="E14" s="29">
        <v>56</v>
      </c>
      <c r="F14" s="29">
        <v>4</v>
      </c>
      <c r="G14" s="29">
        <v>129</v>
      </c>
      <c r="H14" s="29">
        <v>12</v>
      </c>
    </row>
    <row r="15" spans="1:8" ht="10.5" customHeight="1" x14ac:dyDescent="0.15">
      <c r="A15" s="31" t="s">
        <v>177</v>
      </c>
      <c r="B15" s="29">
        <v>958</v>
      </c>
      <c r="C15" s="29">
        <v>358</v>
      </c>
      <c r="D15" s="30">
        <v>600</v>
      </c>
      <c r="E15" s="29">
        <v>269</v>
      </c>
      <c r="F15" s="29">
        <v>9</v>
      </c>
      <c r="G15" s="29">
        <v>2</v>
      </c>
      <c r="H15" s="29">
        <v>320</v>
      </c>
    </row>
    <row r="16" spans="1:8" ht="10.5" customHeight="1" x14ac:dyDescent="0.15"/>
    <row r="17" spans="1:8" ht="39" customHeight="1" x14ac:dyDescent="0.15">
      <c r="A17" s="106" t="s">
        <v>678</v>
      </c>
      <c r="B17" s="106"/>
      <c r="C17" s="106"/>
      <c r="D17" s="106"/>
      <c r="E17" s="106"/>
      <c r="F17" s="106"/>
      <c r="G17" s="106"/>
      <c r="H17" s="106"/>
    </row>
    <row r="18" spans="1:8" ht="19.5" customHeight="1" x14ac:dyDescent="0.15">
      <c r="A18" s="106" t="s">
        <v>697</v>
      </c>
      <c r="B18" s="106"/>
      <c r="C18" s="106"/>
      <c r="D18" s="106"/>
      <c r="E18" s="106"/>
      <c r="F18" s="106"/>
      <c r="G18" s="106"/>
      <c r="H18" s="106"/>
    </row>
  </sheetData>
  <mergeCells count="8">
    <mergeCell ref="A17:H17"/>
    <mergeCell ref="A18:H18"/>
    <mergeCell ref="A6:A8"/>
    <mergeCell ref="B6:H6"/>
    <mergeCell ref="B7:B8"/>
    <mergeCell ref="C7:C8"/>
    <mergeCell ref="D7:D8"/>
    <mergeCell ref="E7:H7"/>
  </mergeCells>
  <pageMargins left="0.78740157480314965" right="0.78740157480314965" top="0.78740157480314965" bottom="0.78740157480314965" header="0.31496062992125984" footer="0.31496062992125984"/>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heetViews>
  <sheetFormatPr baseColWidth="10" defaultRowHeight="9" x14ac:dyDescent="0.15"/>
  <cols>
    <col min="1" max="1" width="18.5703125" style="12" customWidth="1"/>
    <col min="2" max="2" width="7.28515625" style="12" customWidth="1"/>
    <col min="3" max="8" width="9.85546875" style="12" customWidth="1"/>
    <col min="9" max="16384" width="11.42578125" style="12"/>
  </cols>
  <sheetData>
    <row r="1" spans="1:8" ht="13.5" x14ac:dyDescent="0.2">
      <c r="A1" s="11" t="s">
        <v>178</v>
      </c>
    </row>
    <row r="2" spans="1:8" x14ac:dyDescent="0.15">
      <c r="A2" s="12" t="s">
        <v>692</v>
      </c>
    </row>
    <row r="3" spans="1:8" s="13" customFormat="1" ht="6" x14ac:dyDescent="0.15"/>
    <row r="4" spans="1:8" x14ac:dyDescent="0.15">
      <c r="A4" s="12" t="s">
        <v>7</v>
      </c>
    </row>
    <row r="6" spans="1:8" ht="12.75" customHeight="1" x14ac:dyDescent="0.15">
      <c r="A6" s="126" t="s">
        <v>179</v>
      </c>
      <c r="B6" s="104" t="s">
        <v>180</v>
      </c>
      <c r="C6" s="117"/>
      <c r="D6" s="117"/>
      <c r="E6" s="117"/>
      <c r="F6" s="117"/>
      <c r="G6" s="117"/>
      <c r="H6" s="117"/>
    </row>
    <row r="7" spans="1:8" ht="12.75" customHeight="1" x14ac:dyDescent="0.15">
      <c r="A7" s="127"/>
      <c r="B7" s="129" t="s">
        <v>120</v>
      </c>
      <c r="C7" s="111" t="s">
        <v>672</v>
      </c>
      <c r="D7" s="111" t="s">
        <v>182</v>
      </c>
      <c r="E7" s="104" t="s">
        <v>174</v>
      </c>
      <c r="F7" s="117"/>
      <c r="G7" s="117"/>
      <c r="H7" s="117"/>
    </row>
    <row r="8" spans="1:8" ht="38.25" customHeight="1" x14ac:dyDescent="0.15">
      <c r="A8" s="128"/>
      <c r="B8" s="113"/>
      <c r="C8" s="113"/>
      <c r="D8" s="113"/>
      <c r="E8" s="79" t="s">
        <v>183</v>
      </c>
      <c r="F8" s="79" t="s">
        <v>677</v>
      </c>
      <c r="G8" s="81" t="s">
        <v>176</v>
      </c>
      <c r="H8" s="79" t="s">
        <v>184</v>
      </c>
    </row>
    <row r="9" spans="1:8" ht="15" customHeight="1" x14ac:dyDescent="0.15">
      <c r="A9" s="92" t="s">
        <v>120</v>
      </c>
      <c r="B9" s="29">
        <v>37458</v>
      </c>
      <c r="C9" s="29">
        <v>29138</v>
      </c>
      <c r="D9" s="33">
        <v>8320</v>
      </c>
      <c r="E9" s="29">
        <v>3904</v>
      </c>
      <c r="F9" s="29">
        <v>1960</v>
      </c>
      <c r="G9" s="29">
        <v>559</v>
      </c>
      <c r="H9" s="29">
        <v>1897</v>
      </c>
    </row>
    <row r="10" spans="1:8" ht="9.75" customHeight="1" x14ac:dyDescent="0.15">
      <c r="A10" s="12" t="s">
        <v>181</v>
      </c>
      <c r="B10" s="29">
        <v>30601</v>
      </c>
      <c r="C10" s="29">
        <v>26505</v>
      </c>
      <c r="D10" s="33">
        <v>4096</v>
      </c>
      <c r="E10" s="29">
        <v>2283</v>
      </c>
      <c r="F10" s="29">
        <v>506</v>
      </c>
      <c r="G10" s="29">
        <v>188</v>
      </c>
      <c r="H10" s="29">
        <v>1119</v>
      </c>
    </row>
    <row r="11" spans="1:8" ht="10.5" customHeight="1" x14ac:dyDescent="0.15">
      <c r="A11" s="12" t="s">
        <v>182</v>
      </c>
      <c r="B11" s="29">
        <v>6857</v>
      </c>
      <c r="C11" s="29">
        <v>2633</v>
      </c>
      <c r="D11" s="29">
        <v>4224</v>
      </c>
      <c r="E11" s="29">
        <v>1621</v>
      </c>
      <c r="F11" s="29">
        <v>1454</v>
      </c>
      <c r="G11" s="29">
        <v>371</v>
      </c>
      <c r="H11" s="29">
        <v>778</v>
      </c>
    </row>
    <row r="12" spans="1:8" ht="9.75" customHeight="1" x14ac:dyDescent="0.15">
      <c r="A12" s="32" t="s">
        <v>183</v>
      </c>
      <c r="B12" s="29">
        <v>2757</v>
      </c>
      <c r="C12" s="29">
        <v>1470</v>
      </c>
      <c r="D12" s="33">
        <v>1287</v>
      </c>
      <c r="E12" s="29">
        <v>924</v>
      </c>
      <c r="F12" s="29">
        <v>181</v>
      </c>
      <c r="G12" s="29">
        <v>11</v>
      </c>
      <c r="H12" s="29">
        <v>171</v>
      </c>
    </row>
    <row r="13" spans="1:8" ht="19.5" customHeight="1" x14ac:dyDescent="0.15">
      <c r="A13" s="32" t="s">
        <v>677</v>
      </c>
      <c r="B13" s="29">
        <v>2023</v>
      </c>
      <c r="C13" s="29">
        <v>452</v>
      </c>
      <c r="D13" s="33">
        <v>1571</v>
      </c>
      <c r="E13" s="29">
        <v>298</v>
      </c>
      <c r="F13" s="29">
        <v>1234</v>
      </c>
      <c r="G13" s="29">
        <v>4</v>
      </c>
      <c r="H13" s="29">
        <v>35</v>
      </c>
    </row>
    <row r="14" spans="1:8" ht="9.75" customHeight="1" x14ac:dyDescent="0.15">
      <c r="A14" s="31" t="s">
        <v>176</v>
      </c>
      <c r="B14" s="29">
        <v>846</v>
      </c>
      <c r="C14" s="29">
        <v>356</v>
      </c>
      <c r="D14" s="33">
        <v>490</v>
      </c>
      <c r="E14" s="29">
        <v>92</v>
      </c>
      <c r="F14" s="29">
        <v>15</v>
      </c>
      <c r="G14" s="29">
        <v>350</v>
      </c>
      <c r="H14" s="29">
        <v>33</v>
      </c>
    </row>
    <row r="15" spans="1:8" ht="9.75" customHeight="1" x14ac:dyDescent="0.15">
      <c r="A15" s="32" t="s">
        <v>185</v>
      </c>
      <c r="B15" s="29">
        <v>1231</v>
      </c>
      <c r="C15" s="29">
        <v>355</v>
      </c>
      <c r="D15" s="33">
        <v>876</v>
      </c>
      <c r="E15" s="29">
        <v>307</v>
      </c>
      <c r="F15" s="29">
        <v>24</v>
      </c>
      <c r="G15" s="29">
        <v>6</v>
      </c>
      <c r="H15" s="29">
        <v>539</v>
      </c>
    </row>
    <row r="16" spans="1:8" ht="9.75" customHeight="1" x14ac:dyDescent="0.15"/>
    <row r="17" spans="1:8" ht="58.5" customHeight="1" x14ac:dyDescent="0.25">
      <c r="A17" s="106" t="s">
        <v>679</v>
      </c>
      <c r="B17" s="125"/>
      <c r="C17" s="125"/>
      <c r="D17" s="125"/>
      <c r="E17" s="125"/>
      <c r="F17" s="125"/>
      <c r="G17" s="125"/>
      <c r="H17" s="125"/>
    </row>
    <row r="18" spans="1:8" ht="9.75" customHeight="1" x14ac:dyDescent="0.25">
      <c r="A18" s="106" t="s">
        <v>698</v>
      </c>
      <c r="B18" s="125"/>
      <c r="C18" s="125"/>
      <c r="D18" s="125"/>
      <c r="E18" s="125"/>
      <c r="F18" s="125"/>
      <c r="G18" s="125"/>
      <c r="H18" s="125"/>
    </row>
  </sheetData>
  <mergeCells count="8">
    <mergeCell ref="A17:H17"/>
    <mergeCell ref="A18:H18"/>
    <mergeCell ref="A6:A8"/>
    <mergeCell ref="B6:H6"/>
    <mergeCell ref="B7:B8"/>
    <mergeCell ref="C7:C8"/>
    <mergeCell ref="D7:D8"/>
    <mergeCell ref="E7:H7"/>
  </mergeCells>
  <pageMargins left="0.78740157480314965" right="0.78740157480314965" top="0.78740157480314965" bottom="0.78740157480314965" header="0.31496062992125984" footer="0.31496062992125984"/>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workbookViewId="0">
      <selection sqref="A1:F1"/>
    </sheetView>
  </sheetViews>
  <sheetFormatPr baseColWidth="10" defaultRowHeight="9" x14ac:dyDescent="0.15"/>
  <cols>
    <col min="1" max="1" width="14.42578125" style="24" customWidth="1"/>
    <col min="2" max="4" width="13.5703125" style="24" customWidth="1"/>
    <col min="5" max="6" width="15" style="24" customWidth="1"/>
    <col min="7" max="16384" width="11.42578125" style="24"/>
  </cols>
  <sheetData>
    <row r="1" spans="1:6" s="34" customFormat="1" ht="24" customHeight="1" x14ac:dyDescent="0.2">
      <c r="A1" s="130" t="s">
        <v>186</v>
      </c>
      <c r="B1" s="131"/>
      <c r="C1" s="131"/>
      <c r="D1" s="131"/>
      <c r="E1" s="131"/>
      <c r="F1" s="131"/>
    </row>
    <row r="2" spans="1:6" x14ac:dyDescent="0.15">
      <c r="A2" s="24" t="s">
        <v>692</v>
      </c>
    </row>
    <row r="3" spans="1:6" s="28" customFormat="1" ht="6" x14ac:dyDescent="0.15"/>
    <row r="4" spans="1:6" x14ac:dyDescent="0.15">
      <c r="A4" s="24" t="s">
        <v>114</v>
      </c>
    </row>
    <row r="6" spans="1:6" s="12" customFormat="1" ht="25.5" customHeight="1" x14ac:dyDescent="0.15">
      <c r="A6" s="132" t="s">
        <v>117</v>
      </c>
      <c r="B6" s="104" t="s">
        <v>614</v>
      </c>
      <c r="C6" s="117"/>
      <c r="D6" s="117"/>
      <c r="E6" s="102" t="s">
        <v>615</v>
      </c>
      <c r="F6" s="110"/>
    </row>
    <row r="7" spans="1:6" s="12" customFormat="1" ht="12.75" customHeight="1" x14ac:dyDescent="0.15">
      <c r="A7" s="133"/>
      <c r="B7" s="90" t="s">
        <v>121</v>
      </c>
      <c r="C7" s="81" t="s">
        <v>122</v>
      </c>
      <c r="D7" s="81" t="s">
        <v>123</v>
      </c>
      <c r="E7" s="90" t="s">
        <v>187</v>
      </c>
      <c r="F7" s="81" t="s">
        <v>188</v>
      </c>
    </row>
    <row r="8" spans="1:6" s="12" customFormat="1" ht="15" customHeight="1" x14ac:dyDescent="0.15">
      <c r="B8" s="105" t="s">
        <v>189</v>
      </c>
      <c r="C8" s="105"/>
      <c r="D8" s="105"/>
      <c r="E8" s="105"/>
      <c r="F8" s="105"/>
    </row>
    <row r="9" spans="1:6" s="12" customFormat="1" ht="12.75" customHeight="1" x14ac:dyDescent="0.15">
      <c r="A9" s="12" t="s">
        <v>674</v>
      </c>
      <c r="B9" s="25">
        <v>90.520655451803947</v>
      </c>
      <c r="C9" s="25">
        <v>0.20346619191221887</v>
      </c>
      <c r="D9" s="25">
        <v>9.2758783562838349</v>
      </c>
      <c r="E9" s="25">
        <v>2.0691000000000002</v>
      </c>
      <c r="F9" s="25">
        <v>2.4613999999999998</v>
      </c>
    </row>
    <row r="10" spans="1:6" s="12" customFormat="1" ht="9.75" customHeight="1" x14ac:dyDescent="0.15">
      <c r="A10" s="31" t="s">
        <v>136</v>
      </c>
      <c r="B10" s="25">
        <v>97.902097902097907</v>
      </c>
      <c r="C10" s="25">
        <v>0</v>
      </c>
      <c r="D10" s="25">
        <v>2.0979020979020979</v>
      </c>
      <c r="E10" s="25">
        <v>-1.3141</v>
      </c>
      <c r="F10" s="25">
        <v>-1.1471</v>
      </c>
    </row>
    <row r="11" spans="1:6" s="12" customFormat="1" ht="9.75" customHeight="1" x14ac:dyDescent="0.15">
      <c r="A11" s="31" t="s">
        <v>138</v>
      </c>
      <c r="B11" s="25">
        <v>95.784276490695021</v>
      </c>
      <c r="C11" s="25">
        <v>0.189897455374098</v>
      </c>
      <c r="D11" s="25">
        <v>4.0258260539308779</v>
      </c>
      <c r="E11" s="25">
        <v>-0.1208</v>
      </c>
      <c r="F11" s="25">
        <v>0.22170000000000001</v>
      </c>
    </row>
    <row r="12" spans="1:6" s="12" customFormat="1" ht="9.75" customHeight="1" x14ac:dyDescent="0.15">
      <c r="A12" s="31" t="s">
        <v>139</v>
      </c>
      <c r="B12" s="25">
        <v>94.593837535014003</v>
      </c>
      <c r="C12" s="25">
        <v>9.8039215686274508E-2</v>
      </c>
      <c r="D12" s="25">
        <v>5.3081232492997197</v>
      </c>
      <c r="E12" s="25">
        <v>0.7742</v>
      </c>
      <c r="F12" s="25">
        <v>1.0976999999999999</v>
      </c>
    </row>
    <row r="13" spans="1:6" s="12" customFormat="1" ht="9.75" customHeight="1" x14ac:dyDescent="0.15">
      <c r="A13" s="31" t="s">
        <v>140</v>
      </c>
      <c r="B13" s="25">
        <v>93.774634824947839</v>
      </c>
      <c r="C13" s="25">
        <v>0.12752144678877811</v>
      </c>
      <c r="D13" s="25">
        <v>6.0978437282633902</v>
      </c>
      <c r="E13" s="25">
        <v>2.0629</v>
      </c>
      <c r="F13" s="25">
        <v>2.3612000000000002</v>
      </c>
    </row>
    <row r="14" spans="1:6" s="12" customFormat="1" ht="9.75" customHeight="1" x14ac:dyDescent="0.15">
      <c r="A14" s="31" t="s">
        <v>141</v>
      </c>
      <c r="B14" s="25">
        <v>89.226688430932469</v>
      </c>
      <c r="C14" s="25">
        <v>0.30605998775760046</v>
      </c>
      <c r="D14" s="25">
        <v>10.467251581309938</v>
      </c>
      <c r="E14" s="25">
        <v>3.3647999999999998</v>
      </c>
      <c r="F14" s="25">
        <v>3.9075000000000002</v>
      </c>
    </row>
    <row r="15" spans="1:6" s="12" customFormat="1" ht="9.75" customHeight="1" x14ac:dyDescent="0.15">
      <c r="A15" s="31" t="s">
        <v>142</v>
      </c>
      <c r="B15" s="25">
        <v>78.015783540022539</v>
      </c>
      <c r="C15" s="25">
        <v>0.37579857196542654</v>
      </c>
      <c r="D15" s="25">
        <v>21.608417888012024</v>
      </c>
      <c r="E15" s="25">
        <v>4.1886000000000001</v>
      </c>
      <c r="F15" s="25">
        <v>5.4446000000000003</v>
      </c>
    </row>
    <row r="16" spans="1:6" s="12" customFormat="1" ht="9.75" customHeight="1" x14ac:dyDescent="0.15">
      <c r="A16" s="31" t="s">
        <v>143</v>
      </c>
      <c r="B16" s="25">
        <v>67.653276955602536</v>
      </c>
      <c r="C16" s="25">
        <v>0.56377730796335446</v>
      </c>
      <c r="D16" s="25">
        <v>31.782945736434108</v>
      </c>
      <c r="E16" s="25">
        <v>4.5778999999999996</v>
      </c>
      <c r="F16" s="25">
        <v>6.2725</v>
      </c>
    </row>
    <row r="17" spans="1:6" s="12" customFormat="1" ht="15" customHeight="1" x14ac:dyDescent="0.15">
      <c r="B17" s="105" t="s">
        <v>190</v>
      </c>
      <c r="C17" s="105"/>
      <c r="D17" s="105"/>
      <c r="E17" s="105"/>
      <c r="F17" s="105"/>
    </row>
    <row r="18" spans="1:6" s="12" customFormat="1" ht="12.75" customHeight="1" x14ac:dyDescent="0.15">
      <c r="A18" s="12" t="s">
        <v>674</v>
      </c>
      <c r="B18" s="25">
        <v>88.662036062583311</v>
      </c>
      <c r="C18" s="25">
        <v>0.22802217077106574</v>
      </c>
      <c r="D18" s="25">
        <v>11.109941766645619</v>
      </c>
      <c r="E18" s="25">
        <v>3.3565999999999998</v>
      </c>
      <c r="F18" s="25">
        <v>2.6440000000000001</v>
      </c>
    </row>
    <row r="19" spans="1:6" s="12" customFormat="1" ht="9.75" customHeight="1" x14ac:dyDescent="0.15">
      <c r="A19" s="31" t="s">
        <v>136</v>
      </c>
      <c r="B19" s="25">
        <v>95.840266222961731</v>
      </c>
      <c r="C19" s="25">
        <v>0</v>
      </c>
      <c r="D19" s="25">
        <v>4.1597337770382694</v>
      </c>
      <c r="E19" s="25">
        <v>4.6897000000000002</v>
      </c>
      <c r="F19" s="25">
        <v>4.3552</v>
      </c>
    </row>
    <row r="20" spans="1:6" s="12" customFormat="1" ht="9.75" customHeight="1" x14ac:dyDescent="0.15">
      <c r="A20" s="31" t="s">
        <v>138</v>
      </c>
      <c r="B20" s="25">
        <v>94.286969896725992</v>
      </c>
      <c r="C20" s="25">
        <v>4.3946385409800046E-2</v>
      </c>
      <c r="D20" s="25">
        <v>5.6690837178642051</v>
      </c>
      <c r="E20" s="25">
        <v>3.8948999999999998</v>
      </c>
      <c r="F20" s="25">
        <v>3.4491000000000001</v>
      </c>
    </row>
    <row r="21" spans="1:6" s="12" customFormat="1" ht="9.75" customHeight="1" x14ac:dyDescent="0.15">
      <c r="A21" s="31" t="s">
        <v>139</v>
      </c>
      <c r="B21" s="25">
        <v>93.746693471590305</v>
      </c>
      <c r="C21" s="25">
        <v>7.4066236377102954E-2</v>
      </c>
      <c r="D21" s="25">
        <v>6.1792402920325884</v>
      </c>
      <c r="E21" s="25">
        <v>3.508</v>
      </c>
      <c r="F21" s="25">
        <v>3.0398000000000001</v>
      </c>
    </row>
    <row r="22" spans="1:6" s="12" customFormat="1" ht="9.75" customHeight="1" x14ac:dyDescent="0.15">
      <c r="A22" s="31" t="s">
        <v>140</v>
      </c>
      <c r="B22" s="25">
        <v>89.789179578359153</v>
      </c>
      <c r="C22" s="25">
        <v>0.1143002286004572</v>
      </c>
      <c r="D22" s="25">
        <v>10.096520193040385</v>
      </c>
      <c r="E22" s="25">
        <v>3.0182000000000002</v>
      </c>
      <c r="F22" s="25">
        <v>2.2496999999999998</v>
      </c>
    </row>
    <row r="23" spans="1:6" s="12" customFormat="1" ht="9.75" customHeight="1" x14ac:dyDescent="0.15">
      <c r="A23" s="31" t="s">
        <v>141</v>
      </c>
      <c r="B23" s="25">
        <v>81.008307075336589</v>
      </c>
      <c r="C23" s="25">
        <v>0.37238613577771412</v>
      </c>
      <c r="D23" s="25">
        <v>18.619306788885705</v>
      </c>
      <c r="E23" s="25">
        <v>2.9348000000000001</v>
      </c>
      <c r="F23" s="25">
        <v>1.6543000000000001</v>
      </c>
    </row>
    <row r="24" spans="1:6" s="12" customFormat="1" ht="9.75" customHeight="1" x14ac:dyDescent="0.15">
      <c r="A24" s="31" t="s">
        <v>142</v>
      </c>
      <c r="B24" s="25">
        <v>68.054692355500308</v>
      </c>
      <c r="C24" s="25">
        <v>1.1187072715972655</v>
      </c>
      <c r="D24" s="25">
        <v>30.826600372902423</v>
      </c>
      <c r="E24" s="25">
        <v>3.173</v>
      </c>
      <c r="F24" s="25">
        <v>1.2369000000000001</v>
      </c>
    </row>
    <row r="25" spans="1:6" s="12" customFormat="1" ht="9.75" customHeight="1" x14ac:dyDescent="0.15">
      <c r="A25" s="31" t="s">
        <v>143</v>
      </c>
      <c r="B25" s="25">
        <v>59.634015069967703</v>
      </c>
      <c r="C25" s="25">
        <v>1.7222820236813776</v>
      </c>
      <c r="D25" s="25">
        <v>38.64370290635091</v>
      </c>
      <c r="E25" s="25">
        <v>3.0868000000000002</v>
      </c>
      <c r="F25" s="25">
        <v>1.1659999999999999</v>
      </c>
    </row>
    <row r="26" spans="1:6" s="12" customFormat="1" x14ac:dyDescent="0.15"/>
    <row r="27" spans="1:6" s="12" customFormat="1" ht="29.25" customHeight="1" x14ac:dyDescent="0.15">
      <c r="A27" s="106" t="s">
        <v>616</v>
      </c>
      <c r="B27" s="118"/>
      <c r="C27" s="118"/>
      <c r="D27" s="118"/>
      <c r="E27" s="118"/>
      <c r="F27" s="118"/>
    </row>
    <row r="28" spans="1:6" s="12" customFormat="1" ht="19.5" customHeight="1" x14ac:dyDescent="0.15">
      <c r="A28" s="106" t="s">
        <v>699</v>
      </c>
      <c r="B28" s="118"/>
      <c r="C28" s="118"/>
      <c r="D28" s="118"/>
      <c r="E28" s="118"/>
      <c r="F28" s="118"/>
    </row>
  </sheetData>
  <mergeCells count="8">
    <mergeCell ref="A27:F27"/>
    <mergeCell ref="A28:F28"/>
    <mergeCell ref="A1:F1"/>
    <mergeCell ref="A6:A7"/>
    <mergeCell ref="B6:D6"/>
    <mergeCell ref="E6:F6"/>
    <mergeCell ref="B8:F8"/>
    <mergeCell ref="B17:F17"/>
  </mergeCells>
  <pageMargins left="0.78740157480314965" right="0.78740157480314965" top="0.78740157480314965" bottom="0.78740157480314965" header="0.31496062992125984" footer="0.31496062992125984"/>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38</vt:i4>
      </vt:variant>
      <vt:variant>
        <vt:lpstr>Benannte Bereiche</vt:lpstr>
      </vt:variant>
      <vt:variant>
        <vt:i4>4</vt:i4>
      </vt:variant>
    </vt:vector>
  </HeadingPairs>
  <TitlesOfParts>
    <vt:vector size="42" baseType="lpstr">
      <vt:lpstr>Inhalt</vt:lpstr>
      <vt:lpstr>Contents</vt:lpstr>
      <vt:lpstr>D0</vt:lpstr>
      <vt:lpstr>D1</vt:lpstr>
      <vt:lpstr>D2</vt:lpstr>
      <vt:lpstr>D3</vt:lpstr>
      <vt:lpstr>D4</vt:lpstr>
      <vt:lpstr>D5</vt:lpstr>
      <vt:lpstr>D6</vt:lpstr>
      <vt:lpstr>D7</vt:lpstr>
      <vt:lpstr>D8</vt:lpstr>
      <vt:lpstr>E0</vt:lpstr>
      <vt:lpstr>E1</vt:lpstr>
      <vt:lpstr>E2</vt:lpstr>
      <vt:lpstr>E3</vt:lpstr>
      <vt:lpstr>F0</vt:lpstr>
      <vt:lpstr>F1</vt:lpstr>
      <vt:lpstr>F2</vt:lpstr>
      <vt:lpstr>F3</vt:lpstr>
      <vt:lpstr>F4</vt:lpstr>
      <vt:lpstr>F5</vt:lpstr>
      <vt:lpstr>F6</vt:lpstr>
      <vt:lpstr>F7</vt:lpstr>
      <vt:lpstr>F8</vt:lpstr>
      <vt:lpstr>G0</vt:lpstr>
      <vt:lpstr>G1</vt:lpstr>
      <vt:lpstr>G2</vt:lpstr>
      <vt:lpstr>H0</vt:lpstr>
      <vt:lpstr>H1</vt:lpstr>
      <vt:lpstr>H2</vt:lpstr>
      <vt:lpstr>H3</vt:lpstr>
      <vt:lpstr>H4</vt:lpstr>
      <vt:lpstr>H5</vt:lpstr>
      <vt:lpstr>H6</vt:lpstr>
      <vt:lpstr>H7</vt:lpstr>
      <vt:lpstr>H8</vt:lpstr>
      <vt:lpstr>H9</vt:lpstr>
      <vt:lpstr>H10</vt:lpstr>
      <vt:lpstr>'D7'!Drucktitel</vt:lpstr>
      <vt:lpstr>'D8'!Drucktitel</vt:lpstr>
      <vt:lpstr>'H10'!Drucktitel</vt:lpstr>
      <vt:lpstr>'H6'!Drucktitel</vt:lpstr>
    </vt:vector>
  </TitlesOfParts>
  <Company>Statistik Austria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klotz$</dc:creator>
  <cp:lastModifiedBy>KLOTZ Johannes</cp:lastModifiedBy>
  <cp:lastPrinted>2013-11-29T08:49:53Z</cp:lastPrinted>
  <dcterms:created xsi:type="dcterms:W3CDTF">2011-02-18T10:11:30Z</dcterms:created>
  <dcterms:modified xsi:type="dcterms:W3CDTF">2015-07-09T11:31:49Z</dcterms:modified>
</cp:coreProperties>
</file>