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do\Desktop\Corno Loads v1.0\"/>
    </mc:Choice>
  </mc:AlternateContent>
  <xr:revisionPtr revIDLastSave="0" documentId="13_ncr:1_{B700EEDF-D181-4847-88B5-9D70E59DB89B}" xr6:coauthVersionLast="45" xr6:coauthVersionMax="45" xr10:uidLastSave="{00000000-0000-0000-0000-000000000000}"/>
  <bookViews>
    <workbookView xWindow="-120" yWindow="-120" windowWidth="21840" windowHeight="13140" tabRatio="764" xr2:uid="{A37EE940-AA44-42AF-B8F9-AE233A0CA269}"/>
  </bookViews>
  <sheets>
    <sheet name="✓ Diagrama v-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<sst xmlns="http://schemas.openxmlformats.org/spreadsheetml/2006/main" count="2" uniqueCount="2">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</sst>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340113735783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'✓ Diagrama v-n'!$B$3:$B$17</c:f>
              <c:numCache>
                <c:formatCode>General</c:formatCode>
                <c:ptCount val="15"/>
                <c:pt idx="0">
                  <c:v>12.8714</c:v>
                </c:pt>
                <c:pt idx="1">
                  <c:v>12.272399999999999</c:v>
                </c:pt>
                <c:pt idx="2">
                  <c:v>11.203099999999999</c:v>
                </c:pt>
                <c:pt idx="3">
                  <c:v>9.8257700000000003</c:v>
                </c:pt>
                <c:pt idx="4">
                  <c:v>8.3042899999999999</c:v>
                </c:pt>
                <c:pt idx="5">
                  <c:v>6.7804200000000003</c:v>
                </c:pt>
                <c:pt idx="6">
                  <c:v>5.3603899999999998</c:v>
                </c:pt>
                <c:pt idx="7">
                  <c:v>4.1112299999999999</c:v>
                </c:pt>
                <c:pt idx="8">
                  <c:v>3.06433</c:v>
                </c:pt>
                <c:pt idx="9">
                  <c:v>2.2231000000000001</c:v>
                </c:pt>
                <c:pt idx="10">
                  <c:v>1.5719700000000001</c:v>
                </c:pt>
                <c:pt idx="11">
                  <c:v>1.0847599999999999</c:v>
                </c:pt>
                <c:pt idx="12">
                  <c:v>0.73134699999999997</c:v>
                </c:pt>
                <c:pt idx="13">
                  <c:v>0.482236</c:v>
                </c:pt>
                <c:pt idx="14">
                  <c:v>0.311282</c:v>
                </c:pt>
              </c:numCache>
            </c:numRef>
          </c:xVal>
          <c:yVal>
            <c:numRef>
              <c:f>'✓ Diagrama v-n'!$C$3:$C$17</c:f>
              <c:numCache>
                <c:formatCode>General</c:formatCode>
                <c:ptCount val="15"/>
                <c:pt idx="0">
                  <c:v>1.5</c:v>
                </c:pt>
                <c:pt idx="1">
                  <c:v>1.36364</c:v>
                </c:pt>
                <c:pt idx="2">
                  <c:v>1.13636</c:v>
                </c:pt>
                <c:pt idx="3">
                  <c:v>0.87412599999999996</c:v>
                </c:pt>
                <c:pt idx="4">
                  <c:v>0.62437600000000004</c:v>
                </c:pt>
                <c:pt idx="5">
                  <c:v>0.41625000000000001</c:v>
                </c:pt>
                <c:pt idx="6">
                  <c:v>0.26015700000000003</c:v>
                </c:pt>
                <c:pt idx="7">
                  <c:v>0.153033</c:v>
                </c:pt>
                <c:pt idx="8">
                  <c:v>8.5018499999999997E-2</c:v>
                </c:pt>
                <c:pt idx="9">
                  <c:v>4.4746599999999997E-2</c:v>
                </c:pt>
                <c:pt idx="10">
                  <c:v>2.2373299999999999E-2</c:v>
                </c:pt>
                <c:pt idx="11">
                  <c:v>1.0653899999999999E-2</c:v>
                </c:pt>
                <c:pt idx="12">
                  <c:v>4.8427000000000001E-3</c:v>
                </c:pt>
                <c:pt idx="13">
                  <c:v>2.10552E-3</c:v>
                </c:pt>
                <c:pt idx="14">
                  <c:v>8.7730100000000004E-4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8-4186-8DC8-E3E95644235F}"/>
            </c:ext>
          </c:extLst>
        </c:ser>
        <c:ser>
          <c:idx val="1"/>
          <c:order val="1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'✓ Diagrama v-n'!$B$18:$B$32</c:f>
              <c:numCache>
                <c:formatCode>General</c:formatCode>
                <c:ptCount val="15"/>
                <c:pt idx="0">
                  <c:v>10.509399999999999</c:v>
                </c:pt>
                <c:pt idx="1">
                  <c:v>10.0204</c:v>
                </c:pt>
                <c:pt idx="2">
                  <c:v>9.1472899999999999</c:v>
                </c:pt>
                <c:pt idx="3">
                  <c:v>8.0227000000000004</c:v>
                </c:pt>
                <c:pt idx="4">
                  <c:v>6.7804200000000003</c:v>
                </c:pt>
                <c:pt idx="5">
                  <c:v>5.5361900000000004</c:v>
                </c:pt>
                <c:pt idx="6">
                  <c:v>4.3767399999999999</c:v>
                </c:pt>
                <c:pt idx="7">
                  <c:v>3.3568099999999998</c:v>
                </c:pt>
                <c:pt idx="8">
                  <c:v>2.5020199999999999</c:v>
                </c:pt>
                <c:pt idx="9">
                  <c:v>1.81515</c:v>
                </c:pt>
                <c:pt idx="10">
                  <c:v>1.2835099999999999</c:v>
                </c:pt>
                <c:pt idx="11">
                  <c:v>0.88570499999999996</c:v>
                </c:pt>
                <c:pt idx="12">
                  <c:v>0.59714199999999995</c:v>
                </c:pt>
                <c:pt idx="13">
                  <c:v>0.39374399999999998</c:v>
                </c:pt>
                <c:pt idx="14">
                  <c:v>0.25416100000000003</c:v>
                </c:pt>
              </c:numCache>
            </c:numRef>
          </c:xVal>
          <c:yVal>
            <c:numRef>
              <c:f>'✓ Diagrama v-n'!$C$18:$C$32</c:f>
              <c:numCache>
                <c:formatCode>General</c:formatCode>
                <c:ptCount val="15"/>
                <c:pt idx="0">
                  <c:v>-1</c:v>
                </c:pt>
                <c:pt idx="1">
                  <c:v>-0.90909099999999998</c:v>
                </c:pt>
                <c:pt idx="2">
                  <c:v>-0.75757600000000003</c:v>
                </c:pt>
                <c:pt idx="3">
                  <c:v>-0.58275100000000002</c:v>
                </c:pt>
                <c:pt idx="4">
                  <c:v>-0.41625000000000001</c:v>
                </c:pt>
                <c:pt idx="5">
                  <c:v>-0.27750000000000002</c:v>
                </c:pt>
                <c:pt idx="6">
                  <c:v>-0.17343800000000001</c:v>
                </c:pt>
                <c:pt idx="7">
                  <c:v>-0.102022</c:v>
                </c:pt>
                <c:pt idx="8">
                  <c:v>-5.6679E-2</c:v>
                </c:pt>
                <c:pt idx="9">
                  <c:v>-2.9831E-2</c:v>
                </c:pt>
                <c:pt idx="10">
                  <c:v>-1.49155E-2</c:v>
                </c:pt>
                <c:pt idx="11">
                  <c:v>-7.1026300000000004E-3</c:v>
                </c:pt>
                <c:pt idx="12">
                  <c:v>-3.2284700000000002E-3</c:v>
                </c:pt>
                <c:pt idx="13">
                  <c:v>-1.40368E-3</c:v>
                </c:pt>
                <c:pt idx="14">
                  <c:v>-5.8486699999999998E-4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8-4186-8DC8-E3E95644235F}"/>
            </c:ext>
          </c:extLst>
        </c:ser>
        <c:ser>
          <c:idx val="2"/>
          <c:order val="2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'✓ Diagrama v-n'!$B$33:$B$34</c:f>
              <c:numCache>
                <c:formatCode>General</c:formatCode>
                <c:ptCount val="2"/>
                <c:pt idx="0">
                  <c:v>12.8714</c:v>
                </c:pt>
                <c:pt idx="1">
                  <c:v>19.520900000000001</c:v>
                </c:pt>
              </c:numCache>
            </c:numRef>
          </c:xVal>
          <c:yVal>
            <c:numRef>
              <c:f>'✓ Diagrama v-n'!$C$33:$C$34</c:f>
              <c:numCache>
                <c:formatCode>General</c:formatCode>
                <c:ptCount val="2"/>
                <c:pt idx="0">
                  <c:v>1.5</c:v>
                </c:pt>
                <c:pt idx="1">
                  <c:v>2.6800700000000002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E8-4186-8DC8-E3E95644235F}"/>
            </c:ext>
          </c:extLst>
        </c:ser>
        <c:ser>
          <c:idx val="3"/>
          <c:order val="3"/>
          <c:tx>
            <c:strRef>
              <c:f>'✓ Diagrama v-n'!$B$36:$B$37</c:f>
              <c:strCache>
                <c:ptCount val="2"/>
                <c:pt idx="0">
                  <c:v>27,1124</c:v>
                </c:pt>
                <c:pt idx="1">
                  <c:v>19,5209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'✓ Diagrama v-n'!$B$36:$B$37</c:f>
              <c:numCache>
                <c:formatCode>General</c:formatCode>
                <c:ptCount val="2"/>
                <c:pt idx="0">
                  <c:v>27.112400000000001</c:v>
                </c:pt>
                <c:pt idx="1">
                  <c:v>19.520900000000001</c:v>
                </c:pt>
              </c:numCache>
            </c:numRef>
          </c:xVal>
          <c:yVal>
            <c:numRef>
              <c:f>'✓ Diagrama v-n'!$C$36:$C$37</c:f>
              <c:numCache>
                <c:formatCode>General</c:formatCode>
                <c:ptCount val="2"/>
                <c:pt idx="0">
                  <c:v>-1</c:v>
                </c:pt>
                <c:pt idx="1">
                  <c:v>-1.8524400000000001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E8-4186-8DC8-E3E95644235F}"/>
            </c:ext>
          </c:extLst>
        </c:ser>
        <c:ser>
          <c:idx val="4"/>
          <c:order val="4"/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'✓ Diagrama v-n'!$B$39:$B$40</c:f>
              <c:numCache>
                <c:formatCode>General</c:formatCode>
                <c:ptCount val="2"/>
                <c:pt idx="0">
                  <c:v>0</c:v>
                </c:pt>
                <c:pt idx="1">
                  <c:v>12.8714</c:v>
                </c:pt>
              </c:numCache>
            </c:numRef>
          </c:xVal>
          <c:yVal>
            <c:numRef>
              <c:f>'✓ Diagrama v-n'!$C$39:$C$40</c:f>
              <c:numCache>
                <c:formatCode>General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E8-4186-8DC8-E3E95644235F}"/>
            </c:ext>
          </c:extLst>
        </c:ser>
        <c:ser>
          <c:idx val="5"/>
          <c:order val="5"/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('✓ Diagrama v-n'!$B$39,'✓ Diagrama v-n'!$B$41)</c:f>
              <c:numCache>
                <c:formatCode>General</c:formatCode>
                <c:ptCount val="2"/>
                <c:pt idx="0">
                  <c:v>0</c:v>
                </c:pt>
                <c:pt idx="1">
                  <c:v>10.509399999999999</c:v>
                </c:pt>
              </c:numCache>
            </c:numRef>
          </c:xVal>
          <c:yVal>
            <c:numRef>
              <c:f>('✓ Diagrama v-n'!$C$39,'✓ Diagrama v-n'!$C$41)</c:f>
              <c:numCache>
                <c:formatCode>General</c:formatCode>
                <c:ptCount val="2"/>
                <c:pt idx="0">
                  <c:v>1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E8-4186-8DC8-E3E95644235F}"/>
            </c:ext>
          </c:extLst>
        </c:ser>
        <c:ser>
          <c:idx val="6"/>
          <c:order val="6"/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'✓ Diagrama v-n'!$B$42:$B$43</c:f>
              <c:numCache>
                <c:formatCode>General</c:formatCode>
                <c:ptCount val="2"/>
                <c:pt idx="0">
                  <c:v>0</c:v>
                </c:pt>
                <c:pt idx="1">
                  <c:v>27.112400000000001</c:v>
                </c:pt>
              </c:numCache>
            </c:numRef>
          </c:xVal>
          <c:yVal>
            <c:numRef>
              <c:f>'✓ Diagrama v-n'!$C$42:$C$43</c:f>
              <c:numCache>
                <c:formatCode>General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EE8-4186-8DC8-E3E95644235F}"/>
            </c:ext>
          </c:extLst>
        </c:ser>
        <c:ser>
          <c:idx val="7"/>
          <c:order val="7"/>
          <c:spPr>
            <a:ln w="19050" cap="rnd">
              <a:solidFill>
                <a:schemeClr val="bg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('✓ Diagrama v-n'!$B$42,'✓ Diagrama v-n'!$B$44)</c:f>
              <c:numCache>
                <c:formatCode>General</c:formatCode>
                <c:ptCount val="2"/>
                <c:pt idx="0">
                  <c:v>0</c:v>
                </c:pt>
                <c:pt idx="1">
                  <c:v>27.112400000000001</c:v>
                </c:pt>
              </c:numCache>
            </c:numRef>
          </c:xVal>
          <c:yVal>
            <c:numRef>
              <c:f>('✓ Diagrama v-n'!$C$42,'✓ Diagrama v-n'!$C$44)</c:f>
              <c:numCache>
                <c:formatCode>General</c:formatCode>
                <c:ptCount val="2"/>
                <c:pt idx="0">
                  <c:v>1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EE8-4186-8DC8-E3E95644235F}"/>
            </c:ext>
          </c:extLst>
        </c:ser>
        <c:ser>
          <c:idx val="8"/>
          <c:order val="8"/>
          <c:tx>
            <c:strRef>
              <c:f>'✓ Diagrama v-n'!$B$37:$B$38</c:f>
              <c:strCache>
                <c:ptCount val="2"/>
                <c:pt idx="0">
                  <c:v>19,5209</c:v>
                </c:pt>
                <c:pt idx="1">
                  <c:v>10,5094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'✓ Diagrama v-n'!$B$37:$B$38</c:f>
              <c:numCache>
                <c:formatCode>General</c:formatCode>
                <c:ptCount val="2"/>
                <c:pt idx="0">
                  <c:v>19.520900000000001</c:v>
                </c:pt>
                <c:pt idx="1">
                  <c:v>10.509399999999999</c:v>
                </c:pt>
              </c:numCache>
            </c:numRef>
          </c:xVal>
          <c:yVal>
            <c:numRef>
              <c:f>'✓ Diagrama v-n'!$C$37:$C$38</c:f>
              <c:numCache>
                <c:formatCode>General</c:formatCode>
                <c:ptCount val="2"/>
                <c:pt idx="0">
                  <c:v>-1.8524400000000001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EE8-4186-8DC8-E3E95644235F}"/>
            </c:ext>
          </c:extLst>
        </c:ser>
        <c:ser>
          <c:idx val="9"/>
          <c:order val="9"/>
          <c:tx>
            <c:strRef>
              <c:f>'✓ Diagrama v-n'!$B$34:$B$35</c:f>
              <c:strCache>
                <c:ptCount val="2"/>
                <c:pt idx="0">
                  <c:v>19,5209</c:v>
                </c:pt>
                <c:pt idx="1">
                  <c:v>27,1124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'✓ Diagrama v-n'!$B$34:$B$35</c:f>
              <c:numCache>
                <c:formatCode>General</c:formatCode>
                <c:ptCount val="2"/>
                <c:pt idx="0">
                  <c:v>19.520900000000001</c:v>
                </c:pt>
                <c:pt idx="1">
                  <c:v>27.112400000000001</c:v>
                </c:pt>
              </c:numCache>
            </c:numRef>
          </c:xVal>
          <c:yVal>
            <c:numRef>
              <c:f>'✓ Diagrama v-n'!$C$34:$C$35</c:f>
              <c:numCache>
                <c:formatCode>General</c:formatCode>
                <c:ptCount val="2"/>
                <c:pt idx="0">
                  <c:v>2.6800700000000002</c:v>
                </c:pt>
                <c:pt idx="1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EE8-4186-8DC8-E3E95644235F}"/>
            </c:ext>
          </c:extLst>
        </c:ser>
        <c:ser>
          <c:idx val="10"/>
          <c:order val="1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'✓ Diagrama v-n'!$B$45:$B$46</c:f>
              <c:numCache>
                <c:formatCode>General</c:formatCode>
                <c:ptCount val="2"/>
                <c:pt idx="0">
                  <c:v>10.509399999999999</c:v>
                </c:pt>
                <c:pt idx="1">
                  <c:v>27.112400000000001</c:v>
                </c:pt>
              </c:numCache>
            </c:numRef>
          </c:xVal>
          <c:yVal>
            <c:numRef>
              <c:f>'✓ Diagrama v-n'!$C$45:$C$46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EE8-4186-8DC8-E3E95644235F}"/>
            </c:ext>
          </c:extLst>
        </c:ser>
        <c:ser>
          <c:idx val="11"/>
          <c:order val="11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'✓ Diagrama v-n'!$B$47:$B$48</c:f>
              <c:numCache>
                <c:formatCode>General</c:formatCode>
                <c:ptCount val="2"/>
                <c:pt idx="0">
                  <c:v>12.8714</c:v>
                </c:pt>
                <c:pt idx="1">
                  <c:v>27.112400000000001</c:v>
                </c:pt>
              </c:numCache>
            </c:numRef>
          </c:xVal>
          <c:yVal>
            <c:numRef>
              <c:f>'✓ Diagrama v-n'!$C$47:$C$48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EE8-4186-8DC8-E3E95644235F}"/>
            </c:ext>
          </c:extLst>
        </c:ser>
        <c:ser>
          <c:idx val="12"/>
          <c:order val="12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'✓ Diagrama v-n'!$B$49:$B$50</c:f>
              <c:numCache>
                <c:formatCode>General</c:formatCode>
                <c:ptCount val="2"/>
                <c:pt idx="0">
                  <c:v>27.112400000000001</c:v>
                </c:pt>
                <c:pt idx="1">
                  <c:v>27.112400000000001</c:v>
                </c:pt>
              </c:numCache>
            </c:numRef>
          </c:xVal>
          <c:yVal>
            <c:numRef>
              <c:f>'✓ Diagrama v-n'!$C$49:$C$50</c:f>
              <c:numCache>
                <c:formatCode>General</c:formatCode>
                <c:ptCount val="2"/>
                <c:pt idx="0">
                  <c:v>1.5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EE8-4186-8DC8-E3E956442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479471"/>
        <c:axId val="730633871"/>
      </c:scatterChart>
      <c:valAx>
        <c:axId val="81547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633871"/>
        <c:crosses val="autoZero"/>
        <c:crossBetween val="midCat"/>
      </c:valAx>
      <c:valAx>
        <c:axId val="7306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47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2</xdr:row>
      <xdr:rowOff>119062</xdr:rowOff>
    </xdr:from>
    <xdr:to>
      <xdr:col>13</xdr:col>
      <xdr:colOff>114299</xdr:colOff>
      <xdr:row>22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F870DF-68C2-49FD-A64C-D990EC6FF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56029</xdr:colOff>
      <xdr:row>24</xdr:row>
      <xdr:rowOff>179294</xdr:rowOff>
    </xdr:from>
    <xdr:to>
      <xdr:col>13</xdr:col>
      <xdr:colOff>126627</xdr:colOff>
      <xdr:row>48</xdr:row>
      <xdr:rowOff>26894</xdr:rowOff>
    </xdr:to>
    <xdr:pic>
      <xdr:nvPicPr>
        <xdr:cNvPr id="3" name="Imagem 2" descr="Resultado de imagem para jacaré">
          <a:extLst>
            <a:ext uri="{FF2B5EF4-FFF2-40B4-BE49-F238E27FC236}">
              <a16:creationId xmlns:a16="http://schemas.microsoft.com/office/drawing/2014/main" id="{F2B8BC4D-BE97-4EBA-BB9A-98AC11B8F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735" y="4751294"/>
          <a:ext cx="6603627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E8D2-5D24-4F42-B4E9-D99022A302EC}">
  <dimension ref="A1:X50"/>
  <sheetViews>
    <sheetView tabSelected="1" zoomScale="85" zoomScaleNormal="85" workbookViewId="0">
      <selection activeCell="O36" sqref="O36"/>
    </sheetView>
  </sheetViews>
  <sheetFormatPr defaultRowHeight="15" x14ac:dyDescent="0.25"/>
  <cols>
    <col min="1" max="1" width="5.42578125" customWidth="1"/>
    <col min="2" max="2" width="10" bestFit="1" customWidth="1"/>
    <col min="3" max="3" width="15.140625" bestFit="1" customWidth="1"/>
    <col min="6" max="6" width="19.7109375" bestFit="1" customWidth="1"/>
    <col min="7" max="7" width="12" bestFit="1" customWidth="1"/>
    <col min="8" max="8" width="15.42578125" bestFit="1" customWidth="1"/>
    <col min="10" max="10" width="14.5703125" bestFit="1" customWidth="1"/>
    <col min="16" max="16" width="12.7109375" bestFit="1" customWidth="1"/>
    <col min="18" max="18" width="12.7109375" bestFit="1" customWidth="1"/>
    <col min="19" max="19" width="12" bestFit="1" customWidth="1"/>
  </cols>
  <sheetData>
    <row r="1" spans="1:24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2"/>
      <c r="B2" t="s">
        <v>0</v>
      </c>
      <c r="C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4"/>
      <c r="P2" s="4"/>
      <c r="Q2" s="2"/>
      <c r="R2" s="8"/>
      <c r="S2" s="8"/>
      <c r="T2" s="2"/>
      <c r="U2" s="2"/>
      <c r="V2" s="2"/>
      <c r="W2" s="2"/>
      <c r="X2" s="2"/>
    </row>
    <row r="3" spans="1:24" x14ac:dyDescent="0.25">
      <c r="A3" s="2"/>
      <c r="B3">
        <v>12.8714</v>
      </c>
      <c r="C3">
        <v>1.5</v>
      </c>
      <c r="D3" s="5"/>
      <c r="E3" s="2"/>
      <c r="F3" s="6"/>
      <c r="G3" s="6"/>
      <c r="H3" s="7"/>
      <c r="I3" s="2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"/>
      <c r="B4">
        <v>12.272399999999999</v>
      </c>
      <c r="C4">
        <v>1.36364</v>
      </c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"/>
      <c r="B5">
        <v>11.203099999999999</v>
      </c>
      <c r="C5">
        <v>1.13636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"/>
      <c r="B6">
        <v>9.8257700000000003</v>
      </c>
      <c r="C6">
        <v>0.87412599999999996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"/>
      <c r="B7">
        <v>8.3042899999999999</v>
      </c>
      <c r="C7">
        <v>0.62437600000000004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/>
      <c r="B8">
        <v>6.7804200000000003</v>
      </c>
      <c r="C8">
        <v>0.41625000000000001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B9">
        <v>5.3603899999999998</v>
      </c>
      <c r="C9">
        <v>0.26015700000000003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"/>
      <c r="B10">
        <v>4.1112299999999999</v>
      </c>
      <c r="C10">
        <v>0.153033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"/>
      <c r="B11">
        <v>3.06433</v>
      </c>
      <c r="C11">
        <v>8.5018499999999997E-2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"/>
      <c r="B12">
        <v>2.2231000000000001</v>
      </c>
      <c r="C12">
        <v>4.4746599999999997E-2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"/>
      <c r="B13">
        <v>1.5719700000000001</v>
      </c>
      <c r="C13">
        <v>2.2373299999999999E-2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"/>
      <c r="B14">
        <v>1.0847599999999999</v>
      </c>
      <c r="C14">
        <v>1.0653899999999999E-2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"/>
      <c r="B15">
        <v>0.73134699999999997</v>
      </c>
      <c r="C15">
        <v>4.8427000000000001E-3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"/>
      <c r="B16">
        <v>0.482236</v>
      </c>
      <c r="C16">
        <v>2.10552E-3</v>
      </c>
      <c r="D16" s="2"/>
      <c r="E16" s="2"/>
      <c r="F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"/>
      <c r="B17">
        <v>0.311282</v>
      </c>
      <c r="C17">
        <v>8.7730100000000004E-4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"/>
      <c r="B18">
        <v>10.509399999999999</v>
      </c>
      <c r="C18">
        <v>-1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"/>
      <c r="B19">
        <v>10.0204</v>
      </c>
      <c r="C19">
        <v>-0.90909099999999998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"/>
      <c r="B20">
        <v>9.1472899999999999</v>
      </c>
      <c r="C20">
        <v>-0.75757600000000003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8"/>
      <c r="S20" s="8"/>
      <c r="T20" s="2"/>
      <c r="U20" s="2"/>
      <c r="V20" s="2"/>
      <c r="W20" s="2"/>
      <c r="X20" s="2"/>
    </row>
    <row r="21" spans="1:24" x14ac:dyDescent="0.25">
      <c r="A21" s="2"/>
      <c r="B21">
        <v>8.0227000000000004</v>
      </c>
      <c r="C21">
        <v>-0.58275100000000002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8"/>
      <c r="S21" s="8"/>
      <c r="T21" s="2"/>
      <c r="U21" s="2"/>
      <c r="V21" s="2"/>
      <c r="W21" s="2"/>
      <c r="X21" s="2"/>
    </row>
    <row r="22" spans="1:24" x14ac:dyDescent="0.25">
      <c r="A22" s="2"/>
      <c r="B22">
        <v>6.7804200000000003</v>
      </c>
      <c r="C22">
        <v>-0.41625000000000001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"/>
      <c r="B23">
        <v>5.5361900000000004</v>
      </c>
      <c r="C23">
        <v>-0.27750000000000002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"/>
      <c r="B24">
        <v>4.3767399999999999</v>
      </c>
      <c r="C24">
        <v>-0.17343800000000001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"/>
      <c r="B25">
        <v>3.3568099999999998</v>
      </c>
      <c r="C25">
        <v>-0.102022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"/>
      <c r="B26">
        <v>2.5020199999999999</v>
      </c>
      <c r="C26">
        <v>-5.6679E-2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8"/>
      <c r="S26" s="8"/>
      <c r="T26" s="2"/>
      <c r="U26" s="2"/>
      <c r="V26" s="2"/>
      <c r="W26" s="2"/>
      <c r="X26" s="2"/>
    </row>
    <row r="27" spans="1:24" x14ac:dyDescent="0.25">
      <c r="A27" s="2"/>
      <c r="B27">
        <v>1.81515</v>
      </c>
      <c r="C27">
        <v>-2.9831E-2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"/>
      <c r="B28">
        <v>1.2835099999999999</v>
      </c>
      <c r="C28">
        <v>-1.49155E-2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"/>
      <c r="B29">
        <v>0.88570499999999996</v>
      </c>
      <c r="C29">
        <v>-7.1026300000000004E-3</v>
      </c>
      <c r="D29" s="2"/>
      <c r="E29" s="2"/>
      <c r="F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"/>
      <c r="B30">
        <v>0.59714199999999995</v>
      </c>
      <c r="C30">
        <v>-3.2284700000000002E-3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"/>
      <c r="B31">
        <v>0.39374399999999998</v>
      </c>
      <c r="C31">
        <v>-1.40368E-3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8"/>
      <c r="S31" s="8"/>
      <c r="T31" s="2"/>
      <c r="U31" s="2"/>
      <c r="V31" s="2"/>
      <c r="W31" s="2"/>
      <c r="X31" s="2"/>
    </row>
    <row r="32" spans="1:24" x14ac:dyDescent="0.25">
      <c r="A32" s="2"/>
      <c r="B32">
        <v>0.25416100000000003</v>
      </c>
      <c r="C32">
        <v>-5.8486699999999998E-4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"/>
      <c r="B33">
        <v>12.8714</v>
      </c>
      <c r="C33">
        <v>1.5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"/>
      <c r="B34">
        <v>19.520900000000001</v>
      </c>
      <c r="C34">
        <v>2.6800700000000002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"/>
      <c r="B35">
        <v>27.112400000000001</v>
      </c>
      <c r="C35">
        <v>1.5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/>
      <c r="B36">
        <v>27.112400000000001</v>
      </c>
      <c r="C36">
        <v>-1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"/>
      <c r="B37">
        <v>19.520900000000001</v>
      </c>
      <c r="C37">
        <v>-1.8524400000000001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"/>
      <c r="B38">
        <v>10.509399999999999</v>
      </c>
      <c r="C38">
        <v>-1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"/>
      <c r="B39">
        <v>0</v>
      </c>
      <c r="C39">
        <v>1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B40">
        <v>12.8714</v>
      </c>
      <c r="C40">
        <v>1.5</v>
      </c>
      <c r="Q40" s="2"/>
      <c r="R40" s="2"/>
      <c r="S40" s="2"/>
      <c r="T40" s="2"/>
      <c r="U40" s="2"/>
      <c r="V40" s="2"/>
      <c r="W40" s="2"/>
      <c r="X40" s="2"/>
    </row>
    <row r="41" spans="1:24" x14ac:dyDescent="0.25">
      <c r="B41">
        <v>10.509399999999999</v>
      </c>
      <c r="C41" s="1">
        <v>-1</v>
      </c>
      <c r="Q41" s="2"/>
      <c r="R41" s="2"/>
      <c r="S41" s="2"/>
      <c r="T41" s="2"/>
      <c r="U41" s="2"/>
      <c r="V41" s="2"/>
      <c r="W41" s="2"/>
      <c r="X41" s="2"/>
    </row>
    <row r="42" spans="1:24" x14ac:dyDescent="0.25">
      <c r="B42">
        <v>0</v>
      </c>
      <c r="C42">
        <v>1</v>
      </c>
      <c r="Q42" s="2"/>
      <c r="R42" s="2"/>
      <c r="S42" s="2"/>
      <c r="T42" s="2"/>
      <c r="U42" s="2"/>
      <c r="V42" s="2"/>
      <c r="W42" s="2"/>
      <c r="X42" s="2"/>
    </row>
    <row r="43" spans="1:24" x14ac:dyDescent="0.25">
      <c r="B43">
        <v>27.112400000000001</v>
      </c>
      <c r="C43">
        <v>1.5</v>
      </c>
    </row>
    <row r="44" spans="1:24" x14ac:dyDescent="0.25">
      <c r="B44">
        <v>27.112400000000001</v>
      </c>
      <c r="C44">
        <v>-1</v>
      </c>
    </row>
    <row r="45" spans="1:24" x14ac:dyDescent="0.25">
      <c r="B45">
        <v>10.509399999999999</v>
      </c>
      <c r="C45">
        <v>-1</v>
      </c>
    </row>
    <row r="46" spans="1:24" x14ac:dyDescent="0.25">
      <c r="B46">
        <v>27.112400000000001</v>
      </c>
      <c r="C46">
        <v>-1</v>
      </c>
    </row>
    <row r="47" spans="1:24" x14ac:dyDescent="0.25">
      <c r="B47">
        <v>12.8714</v>
      </c>
      <c r="C47">
        <v>1.5</v>
      </c>
    </row>
    <row r="48" spans="1:24" x14ac:dyDescent="0.25">
      <c r="B48">
        <v>27.112400000000001</v>
      </c>
      <c r="C48">
        <v>1.5</v>
      </c>
    </row>
    <row r="49" spans="2:3" x14ac:dyDescent="0.25">
      <c r="B49">
        <v>27.112400000000001</v>
      </c>
      <c r="C49">
        <v>1.5</v>
      </c>
    </row>
    <row r="50" spans="2:3" x14ac:dyDescent="0.25">
      <c r="B50">
        <v>27.112400000000001</v>
      </c>
      <c r="C50">
        <v>-1</v>
      </c>
    </row>
  </sheetData>
  <mergeCells count="5">
    <mergeCell ref="R31:S31"/>
    <mergeCell ref="R20:S20"/>
    <mergeCell ref="R2:S2"/>
    <mergeCell ref="R21:S21"/>
    <mergeCell ref="R26:S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✓ Diagrama v-n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Geraldo Geraldo</dc:creator>
  <cp:lastModifiedBy>Geraldo</cp:lastModifiedBy>
  <dcterms:created xsi:type="dcterms:W3CDTF">2019-01-19T10:22:32Z</dcterms:created>
  <dcterms:modified xsi:type="dcterms:W3CDTF">2020-01-16T06:07:27Z</dcterms:modified>
</cp:coreProperties>
</file>