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<sst xmlns="http://schemas.openxmlformats.org/spreadsheetml/2006/main" count="3" uniqueCount="3">
  <si>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Outdoor.sf</t>
  </si>
  <si>
    <t xml:space="preserve">P.infect</t>
  </si>
  <si>
    <t xml:space="preserve">dP.infect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</si>
</sst>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211.07</v>
      </c>
      <c r="B2" s="0" t="n">
        <v>0</v>
      </c>
    </row>
    <row r="3" customFormat="false" ht="12.8" hidden="false" customHeight="false" outlineLevel="0" collapsed="false">
      <c r="A3" s="0" t="n">
        <v>182.6</v>
      </c>
      <c r="B3" s="0" t="n">
        <v>0.0053</v>
      </c>
      <c r="C3" s="0" t="n">
        <f aca="false">B3-B2</f>
        <v>0.0053</v>
      </c>
      <c r="D3" s="0" t="n">
        <f aca="false">C3*A3</f>
        <v>0.96778</v>
      </c>
    </row>
    <row r="4" customFormat="false" ht="12.8" hidden="false" customHeight="false" outlineLevel="0" collapsed="false">
      <c r="A4" s="0" t="n">
        <v>199.44</v>
      </c>
      <c r="B4" s="0" t="n">
        <v>0.0097</v>
      </c>
      <c r="C4" s="0" t="n">
        <f aca="false">B4-B3</f>
        <v>0.0044</v>
      </c>
      <c r="D4" s="0" t="n">
        <f aca="false">C4*A4</f>
        <v>0.877536</v>
      </c>
    </row>
    <row r="5" customFormat="false" ht="12.8" hidden="false" customHeight="false" outlineLevel="0" collapsed="false">
      <c r="A5" s="0" t="n">
        <v>203.79</v>
      </c>
      <c r="B5" s="0" t="n">
        <v>0.0223</v>
      </c>
      <c r="C5" s="0" t="n">
        <f aca="false">B5-B4</f>
        <v>0.0126</v>
      </c>
      <c r="D5" s="0" t="n">
        <f aca="false">C5*A5</f>
        <v>2.567754</v>
      </c>
    </row>
    <row r="6" customFormat="false" ht="12.8" hidden="false" customHeight="false" outlineLevel="0" collapsed="false">
      <c r="A6" s="0" t="n">
        <v>156.35</v>
      </c>
      <c r="B6" s="0" t="n">
        <v>0.0193</v>
      </c>
      <c r="C6" s="0" t="n">
        <f aca="false">B6-B5</f>
        <v>-0.003</v>
      </c>
      <c r="D6" s="0" t="n">
        <f aca="false">C6*A6</f>
        <v>-0.46905</v>
      </c>
    </row>
    <row r="7" customFormat="false" ht="12.8" hidden="false" customHeight="false" outlineLevel="0" collapsed="false">
      <c r="A7" s="0" t="n">
        <v>140.15</v>
      </c>
      <c r="B7" s="0" t="n">
        <v>0.015</v>
      </c>
      <c r="C7" s="0" t="n">
        <f aca="false">B7-B6</f>
        <v>-0.0043</v>
      </c>
      <c r="D7" s="0" t="n">
        <f aca="false">C7*A7</f>
        <v>-0.602645</v>
      </c>
    </row>
    <row r="8" customFormat="false" ht="12.8" hidden="false" customHeight="false" outlineLevel="0" collapsed="false">
      <c r="A8" s="0" t="n">
        <v>48.98</v>
      </c>
      <c r="B8" s="0" t="n">
        <v>0.0023</v>
      </c>
      <c r="C8" s="0" t="n">
        <f aca="false">B8-B7</f>
        <v>-0.0127</v>
      </c>
      <c r="D8" s="0" t="n">
        <f aca="false">C8*A8</f>
        <v>-0.622046</v>
      </c>
    </row>
    <row r="9" customFormat="false" ht="12.8" hidden="false" customHeight="false" outlineLevel="0" collapsed="false">
      <c r="A9" s="0" t="n">
        <v>42.1</v>
      </c>
      <c r="B9" s="0" t="n">
        <v>0</v>
      </c>
      <c r="C9" s="0" t="n">
        <f aca="false">B9-B8</f>
        <v>-0.0023</v>
      </c>
      <c r="D9" s="0" t="n">
        <f aca="false">C9*A9</f>
        <v>-0.09683</v>
      </c>
    </row>
    <row r="10" customFormat="false" ht="12.8" hidden="false" customHeight="false" outlineLevel="0" collapsed="false">
      <c r="A10" s="0" t="n">
        <v>138.63</v>
      </c>
      <c r="B10" s="0" t="n">
        <v>0</v>
      </c>
      <c r="C10" s="0" t="n">
        <f aca="false">B10-B9</f>
        <v>0</v>
      </c>
      <c r="D10" s="0" t="n">
        <f aca="false">C10*A10</f>
        <v>0</v>
      </c>
    </row>
    <row r="11" customFormat="false" ht="12.8" hidden="false" customHeight="false" outlineLevel="0" collapsed="false">
      <c r="A11" s="0" t="n">
        <v>10.9</v>
      </c>
      <c r="B11" s="0" t="n">
        <v>0.008</v>
      </c>
      <c r="C11" s="0" t="n">
        <f aca="false">B11-B10</f>
        <v>0.008</v>
      </c>
      <c r="D11" s="0" t="n">
        <f aca="false">C11*A11</f>
        <v>0.0872</v>
      </c>
    </row>
    <row r="12" customFormat="false" ht="12.8" hidden="false" customHeight="false" outlineLevel="0" collapsed="false">
      <c r="A12" s="0" t="n">
        <v>402.93</v>
      </c>
      <c r="B12" s="0" t="n">
        <v>0.0142</v>
      </c>
      <c r="C12" s="0" t="n">
        <f aca="false">B12-B11</f>
        <v>0.0062</v>
      </c>
      <c r="D12" s="0" t="n">
        <f aca="false">C12*A12</f>
        <v>2.498166</v>
      </c>
    </row>
    <row r="13" customFormat="false" ht="12.8" hidden="false" customHeight="false" outlineLevel="0" collapsed="false">
      <c r="A13" s="0" t="n">
        <v>258.36</v>
      </c>
      <c r="B13" s="0" t="n">
        <v>0.0185</v>
      </c>
      <c r="C13" s="0" t="n">
        <f aca="false">B13-B12</f>
        <v>0.0043</v>
      </c>
      <c r="D13" s="0" t="n">
        <f aca="false">C13*A13</f>
        <v>1.110948</v>
      </c>
    </row>
    <row r="14" customFormat="false" ht="12.8" hidden="false" customHeight="false" outlineLevel="0" collapsed="false">
      <c r="A14" s="0" t="n">
        <v>226.09</v>
      </c>
      <c r="B14" s="0" t="n">
        <v>0.0148</v>
      </c>
      <c r="C14" s="0" t="n">
        <f aca="false">B14-B13</f>
        <v>-0.0037</v>
      </c>
      <c r="D14" s="0" t="n">
        <f aca="false">C14*A14</f>
        <v>-0.836533</v>
      </c>
    </row>
    <row r="15" customFormat="false" ht="12.8" hidden="false" customHeight="false" outlineLevel="0" collapsed="false">
      <c r="A15" s="0" t="n">
        <v>251.75</v>
      </c>
      <c r="B15" s="0" t="n">
        <v>0.013</v>
      </c>
      <c r="C15" s="0" t="n">
        <f aca="false">B15-B14</f>
        <v>-0.0018</v>
      </c>
      <c r="D15" s="0" t="n">
        <f aca="false">C15*A15</f>
        <v>-0.45315</v>
      </c>
    </row>
    <row r="16" customFormat="false" ht="12.8" hidden="false" customHeight="false" outlineLevel="0" collapsed="false">
      <c r="D16" s="0" t="n">
        <f aca="false">AVERAGE(D3:D15)</f>
        <v>0.386856153846154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2023-06-09T10:41:31Z</dcterms:created>
  <dc:creator/>
  <dc:description/>
  <dc:language>es-MX</dc:language>
  <cp:lastModifiedBy/>
  <dcterms:modified xsi:type="dcterms:W3CDTF">2023-06-09T11:17:40Z</dcterms:modified>
  <cp:revision>3</cp:revision>
  <dc:subject/>
  <dc:title/>
</cp:coreProperties>
</file>