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uerpo 1 DE 3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#,##0.000000"/>
    <numFmt numFmtId="165" formatCode="[$$-409]#,##0.00;[RED]\-[$$-409]#,##0.00"/>
    <numFmt numFmtId="166" formatCode="[$$-409]#,##0.00;[RED]-[$$-409]#,##0.00"/>
  </numFmts>
  <fonts count="19">
    <font>
      <name val="MS Sans Serif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b val="1"/>
      <color rgb="FF000000"/>
      <sz val="14"/>
    </font>
    <font>
      <name val="Arial"/>
      <charset val="1"/>
      <family val="2"/>
      <color rgb="FF000000"/>
      <sz val="11"/>
    </font>
    <font>
      <name val="Arial"/>
      <charset val="1"/>
      <family val="2"/>
      <b val="1"/>
      <color rgb="FF000000"/>
      <sz val="11"/>
    </font>
    <font>
      <name val="Arial"/>
      <charset val="1"/>
      <family val="2"/>
      <color rgb="FF111111"/>
      <sz val="11"/>
    </font>
    <font>
      <name val="Arial"/>
      <charset val="1"/>
      <family val="2"/>
      <color rgb="FF000000"/>
      <sz val="9"/>
    </font>
    <font>
      <name val="Arial"/>
      <charset val="1"/>
      <family val="2"/>
      <b val="1"/>
      <color rgb="FF000000"/>
      <sz val="12"/>
    </font>
    <font>
      <name val="Arial"/>
      <charset val="1"/>
      <family val="2"/>
      <color rgb="FF000000"/>
      <sz val="8"/>
    </font>
    <font>
      <name val="Arial"/>
      <charset val="1"/>
      <family val="2"/>
      <b val="1"/>
      <color rgb="FFFF0000"/>
      <sz val="7.5"/>
      <u val="single"/>
    </font>
    <font>
      <name val="Arial"/>
      <charset val="1"/>
      <family val="2"/>
      <b val="1"/>
      <color rgb="FFFF0000"/>
      <sz val="7.5"/>
    </font>
    <font>
      <name val="Arial"/>
      <charset val="1"/>
      <family val="2"/>
      <b val="1"/>
      <color rgb="FF000000"/>
      <sz val="9"/>
    </font>
    <font>
      <name val="Arial"/>
      <charset val="1"/>
      <family val="0"/>
      <b val="1"/>
      <color rgb="FF000000"/>
      <sz val="9"/>
    </font>
    <font>
      <b val="1"/>
      <sz val="9"/>
    </font>
    <font>
      <name val="Arial"/>
      <b val="1"/>
      <sz val="9"/>
    </font>
    <font>
      <name val="Arial"/>
      <b val="1"/>
      <color rgb="00fafafa"/>
      <sz val="9"/>
    </font>
  </fonts>
  <fills count="9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F7F7F"/>
        <bgColor rgb="FF969696"/>
      </patternFill>
    </fill>
    <fill>
      <patternFill patternType="solid">
        <fgColor rgb="FFFFDD00"/>
        <bgColor rgb="FFFFFF00"/>
      </patternFill>
    </fill>
    <fill>
      <patternFill patternType="solid">
        <fgColor rgb="00bdbdbd"/>
      </patternFill>
    </fill>
    <fill>
      <patternFill patternType="solid">
        <fgColor rgb="00ffff00"/>
      </patternFill>
    </fill>
    <fill>
      <patternFill patternType="solid">
        <fgColor rgb="00e65100"/>
      </patternFill>
    </fill>
    <fill>
      <patternFill patternType="solid">
        <fgColor rgb="00ff7043"/>
      </patternFill>
    </fill>
  </fills>
  <borders count="12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0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16" fillId="5" borderId="8"/>
    <xf numFmtId="0" fontId="17" fillId="6" borderId="8"/>
    <xf numFmtId="0" fontId="18" fillId="7" borderId="8"/>
    <xf numFmtId="0" fontId="16" fillId="8" borderId="8"/>
  </cellStyleXfs>
  <cellXfs count="100">
    <xf numFmtId="0" fontId="0" fillId="0" borderId="0" applyAlignment="1" pivotButton="0" quotePrefix="0" xfId="0">
      <alignment horizontal="general" vertical="bottom"/>
    </xf>
    <xf numFmtId="4" fontId="4" fillId="2" borderId="0" applyAlignment="1" pivotButton="0" quotePrefix="0" xfId="0">
      <alignment horizontal="general" vertical="top"/>
    </xf>
    <xf numFmtId="4" fontId="4" fillId="2" borderId="0" applyAlignment="1" pivotButton="0" quotePrefix="0" xfId="0">
      <alignment horizontal="justify" vertical="top"/>
    </xf>
    <xf numFmtId="4" fontId="4" fillId="2" borderId="0" applyAlignment="1" pivotButton="0" quotePrefix="0" xfId="0">
      <alignment horizontal="right" vertical="top" wrapText="1"/>
    </xf>
    <xf numFmtId="164" fontId="4" fillId="2" borderId="0" applyAlignment="1" pivotButton="0" quotePrefix="0" xfId="0">
      <alignment horizontal="right" vertical="top" wrapText="1"/>
    </xf>
    <xf numFmtId="165" fontId="4" fillId="2" borderId="0" applyAlignment="1" pivotButton="0" quotePrefix="0" xfId="0">
      <alignment horizontal="right" vertical="top" wrapText="1"/>
    </xf>
    <xf numFmtId="4" fontId="0" fillId="0" borderId="0" applyAlignment="1" pivotButton="0" quotePrefix="0" xfId="0">
      <alignment horizontal="general" vertical="bottom"/>
    </xf>
    <xf numFmtId="4" fontId="5" fillId="2" borderId="0" applyAlignment="1" pivotButton="0" quotePrefix="0" xfId="0">
      <alignment horizontal="center" vertical="top"/>
    </xf>
    <xf numFmtId="165" fontId="6" fillId="2" borderId="0" applyAlignment="1" pivotButton="0" quotePrefix="0" xfId="0">
      <alignment horizontal="general" vertical="top"/>
    </xf>
    <xf numFmtId="4" fontId="6" fillId="2" borderId="0" applyAlignment="1" pivotButton="0" quotePrefix="0" xfId="0">
      <alignment horizontal="general" vertical="top"/>
    </xf>
    <xf numFmtId="4" fontId="7" fillId="2" borderId="0" applyAlignment="1" pivotButton="0" quotePrefix="0" xfId="0">
      <alignment horizontal="center" vertical="top"/>
    </xf>
    <xf numFmtId="165" fontId="8" fillId="2" borderId="0" applyAlignment="1" pivotButton="0" quotePrefix="0" xfId="0">
      <alignment horizontal="general" vertical="top"/>
    </xf>
    <xf numFmtId="4" fontId="9" fillId="2" borderId="0" applyAlignment="1" pivotButton="0" quotePrefix="0" xfId="0">
      <alignment horizontal="center" vertical="top"/>
    </xf>
    <xf numFmtId="4" fontId="6" fillId="2" borderId="0" applyAlignment="1" pivotButton="0" quotePrefix="0" xfId="0">
      <alignment horizontal="center" vertical="top"/>
    </xf>
    <xf numFmtId="4" fontId="10" fillId="2" borderId="0" applyAlignment="1" pivotButton="0" quotePrefix="0" xfId="0">
      <alignment horizontal="center" vertical="top"/>
    </xf>
    <xf numFmtId="4" fontId="11" fillId="2" borderId="0" applyAlignment="1" pivotButton="0" quotePrefix="0" xfId="0">
      <alignment horizontal="general" vertical="top"/>
    </xf>
    <xf numFmtId="4" fontId="9" fillId="2" borderId="0" applyAlignment="1" pivotButton="0" quotePrefix="0" xfId="0">
      <alignment horizontal="left" vertical="top"/>
    </xf>
    <xf numFmtId="4" fontId="9" fillId="2" borderId="0" applyAlignment="1" pivotButton="0" quotePrefix="0" xfId="0">
      <alignment horizontal="justify" vertical="top"/>
    </xf>
    <xf numFmtId="4" fontId="9" fillId="2" borderId="0" applyAlignment="1" pivotButton="0" quotePrefix="0" xfId="0">
      <alignment horizontal="right" vertical="top"/>
    </xf>
    <xf numFmtId="164" fontId="9" fillId="2" borderId="0" applyAlignment="1" pivotButton="0" quotePrefix="0" xfId="0">
      <alignment horizontal="right" vertical="top"/>
    </xf>
    <xf numFmtId="165" fontId="9" fillId="2" borderId="0" applyAlignment="1" pivotButton="0" quotePrefix="0" xfId="0">
      <alignment horizontal="general" vertical="top"/>
    </xf>
    <xf numFmtId="4" fontId="12" fillId="2" borderId="0" applyAlignment="1" pivotButton="0" quotePrefix="0" xfId="0">
      <alignment horizontal="left" vertical="top"/>
    </xf>
    <xf numFmtId="4" fontId="13" fillId="2" borderId="0" applyAlignment="1" pivotButton="0" quotePrefix="0" xfId="0">
      <alignment horizontal="right" vertical="top"/>
    </xf>
    <xf numFmtId="164" fontId="13" fillId="2" borderId="0" applyAlignment="1" pivotButton="0" quotePrefix="0" xfId="0">
      <alignment horizontal="left" vertical="top"/>
    </xf>
    <xf numFmtId="165" fontId="13" fillId="2" borderId="0" applyAlignment="1" pivotButton="0" quotePrefix="0" xfId="0">
      <alignment horizontal="left" vertical="top"/>
    </xf>
    <xf numFmtId="4" fontId="11" fillId="2" borderId="0" applyAlignment="1" pivotButton="0" quotePrefix="0" xfId="0">
      <alignment horizontal="justify" vertical="top"/>
    </xf>
    <xf numFmtId="4" fontId="11" fillId="2" borderId="0" applyAlignment="1" pivotButton="0" quotePrefix="0" xfId="0">
      <alignment horizontal="right" vertical="top"/>
    </xf>
    <xf numFmtId="164" fontId="11" fillId="2" borderId="0" applyAlignment="1" pivotButton="0" quotePrefix="0" xfId="0">
      <alignment horizontal="right" vertical="top"/>
    </xf>
    <xf numFmtId="165" fontId="11" fillId="2" borderId="0" applyAlignment="1" pivotButton="0" quotePrefix="0" xfId="0">
      <alignment horizontal="right" vertical="top"/>
    </xf>
    <xf numFmtId="4" fontId="14" fillId="0" borderId="0" applyAlignment="1" pivotButton="0" quotePrefix="0" xfId="0">
      <alignment horizontal="general" vertical="center"/>
    </xf>
    <xf numFmtId="4" fontId="14" fillId="3" borderId="1" applyAlignment="1" pivotButton="0" quotePrefix="0" xfId="0">
      <alignment horizontal="center" vertical="center"/>
    </xf>
    <xf numFmtId="4" fontId="15" fillId="3" borderId="1" applyAlignment="1" pivotButton="0" quotePrefix="0" xfId="0">
      <alignment horizontal="center" vertical="center"/>
    </xf>
    <xf numFmtId="164" fontId="15" fillId="3" borderId="1" applyAlignment="1" pivotButton="0" quotePrefix="0" xfId="0">
      <alignment horizontal="center" vertical="center"/>
    </xf>
    <xf numFmtId="165" fontId="15" fillId="3" borderId="1" applyAlignment="1" pivotButton="0" quotePrefix="0" xfId="0">
      <alignment horizontal="center" vertical="center" wrapText="1"/>
    </xf>
    <xf numFmtId="4" fontId="15" fillId="4" borderId="1" applyAlignment="1" pivotButton="0" quotePrefix="0" xfId="0">
      <alignment horizontal="center" vertical="center"/>
    </xf>
    <xf numFmtId="4" fontId="0" fillId="0" borderId="0" applyAlignment="1" pivotButton="0" quotePrefix="0" xfId="0">
      <alignment horizontal="general" vertical="top"/>
    </xf>
    <xf numFmtId="0" fontId="0" fillId="0" borderId="0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4" fontId="4" fillId="2" borderId="0" applyAlignment="1" pivotButton="0" quotePrefix="0" xfId="0">
      <alignment horizontal="general" vertical="top"/>
    </xf>
    <xf numFmtId="4" fontId="4" fillId="2" borderId="0" applyAlignment="1" pivotButton="0" quotePrefix="0" xfId="0">
      <alignment horizontal="justify" vertical="top"/>
    </xf>
    <xf numFmtId="4" fontId="4" fillId="2" borderId="0" applyAlignment="1" pivotButton="0" quotePrefix="0" xfId="0">
      <alignment horizontal="right" vertical="top" wrapText="1"/>
    </xf>
    <xf numFmtId="164" fontId="4" fillId="2" borderId="0" applyAlignment="1" pivotButton="0" quotePrefix="0" xfId="0">
      <alignment horizontal="right" vertical="top" wrapText="1"/>
    </xf>
    <xf numFmtId="165" fontId="4" fillId="2" borderId="0" applyAlignment="1" pivotButton="0" quotePrefix="0" xfId="0">
      <alignment horizontal="right" vertical="top" wrapText="1"/>
    </xf>
    <xf numFmtId="4" fontId="0" fillId="0" borderId="0" applyAlignment="1" pivotButton="0" quotePrefix="0" xfId="0">
      <alignment horizontal="general" vertical="bottom"/>
    </xf>
    <xf numFmtId="4" fontId="6" fillId="2" borderId="0" applyAlignment="1" pivotButton="0" quotePrefix="0" xfId="0">
      <alignment horizontal="general" vertical="top"/>
    </xf>
    <xf numFmtId="4" fontId="5" fillId="2" borderId="0" applyAlignment="1" pivotButton="0" quotePrefix="0" xfId="0">
      <alignment horizontal="center" vertical="top"/>
    </xf>
    <xf numFmtId="165" fontId="6" fillId="2" borderId="0" applyAlignment="1" pivotButton="0" quotePrefix="0" xfId="0">
      <alignment horizontal="general" vertical="top"/>
    </xf>
    <xf numFmtId="0" fontId="0" fillId="0" borderId="0" applyAlignment="1" pivotButton="0" quotePrefix="0" xfId="0">
      <alignment horizontal="general" vertical="bottom"/>
    </xf>
    <xf numFmtId="4" fontId="7" fillId="2" borderId="0" applyAlignment="1" pivotButton="0" quotePrefix="0" xfId="0">
      <alignment horizontal="center" vertical="top"/>
    </xf>
    <xf numFmtId="165" fontId="8" fillId="2" borderId="0" applyAlignment="1" pivotButton="0" quotePrefix="0" xfId="0">
      <alignment horizontal="general" vertical="top"/>
    </xf>
    <xf numFmtId="4" fontId="9" fillId="2" borderId="0" applyAlignment="1" pivotButton="0" quotePrefix="0" xfId="0">
      <alignment horizontal="center" vertical="top"/>
    </xf>
    <xf numFmtId="4" fontId="6" fillId="2" borderId="0" applyAlignment="1" pivotButton="0" quotePrefix="0" xfId="0">
      <alignment horizontal="center" vertical="top"/>
    </xf>
    <xf numFmtId="4" fontId="10" fillId="2" borderId="0" applyAlignment="1" pivotButton="0" quotePrefix="0" xfId="0">
      <alignment horizontal="center" vertical="top"/>
    </xf>
    <xf numFmtId="4" fontId="11" fillId="2" borderId="0" applyAlignment="1" pivotButton="0" quotePrefix="0" xfId="0">
      <alignment horizontal="general" vertical="top"/>
    </xf>
    <xf numFmtId="4" fontId="9" fillId="2" borderId="0" applyAlignment="1" pivotButton="0" quotePrefix="0" xfId="0">
      <alignment horizontal="left" vertical="top"/>
    </xf>
    <xf numFmtId="4" fontId="9" fillId="2" borderId="0" applyAlignment="1" pivotButton="0" quotePrefix="0" xfId="0">
      <alignment horizontal="justify" vertical="top"/>
    </xf>
    <xf numFmtId="4" fontId="9" fillId="2" borderId="0" applyAlignment="1" pivotButton="0" quotePrefix="0" xfId="0">
      <alignment horizontal="right" vertical="top"/>
    </xf>
    <xf numFmtId="164" fontId="9" fillId="2" borderId="0" applyAlignment="1" pivotButton="0" quotePrefix="0" xfId="0">
      <alignment horizontal="right" vertical="top"/>
    </xf>
    <xf numFmtId="165" fontId="9" fillId="2" borderId="0" applyAlignment="1" pivotButton="0" quotePrefix="0" xfId="0">
      <alignment horizontal="general" vertical="top"/>
    </xf>
    <xf numFmtId="4" fontId="12" fillId="2" borderId="0" applyAlignment="1" pivotButton="0" quotePrefix="0" xfId="0">
      <alignment horizontal="left" vertical="top"/>
    </xf>
    <xf numFmtId="4" fontId="13" fillId="2" borderId="0" applyAlignment="1" pivotButton="0" quotePrefix="0" xfId="0">
      <alignment horizontal="right" vertical="top"/>
    </xf>
    <xf numFmtId="164" fontId="13" fillId="2" borderId="0" applyAlignment="1" pivotButton="0" quotePrefix="0" xfId="0">
      <alignment horizontal="left" vertical="top"/>
    </xf>
    <xf numFmtId="165" fontId="13" fillId="2" borderId="0" applyAlignment="1" pivotButton="0" quotePrefix="0" xfId="0">
      <alignment horizontal="left" vertical="top"/>
    </xf>
    <xf numFmtId="4" fontId="11" fillId="2" borderId="0" applyAlignment="1" pivotButton="0" quotePrefix="0" xfId="0">
      <alignment horizontal="justify" vertical="top"/>
    </xf>
    <xf numFmtId="4" fontId="11" fillId="2" borderId="0" applyAlignment="1" pivotButton="0" quotePrefix="0" xfId="0">
      <alignment horizontal="right" vertical="top"/>
    </xf>
    <xf numFmtId="164" fontId="11" fillId="2" borderId="0" applyAlignment="1" pivotButton="0" quotePrefix="0" xfId="0">
      <alignment horizontal="right" vertical="top"/>
    </xf>
    <xf numFmtId="165" fontId="11" fillId="2" borderId="0" applyAlignment="1" pivotButton="0" quotePrefix="0" xfId="0">
      <alignment horizontal="right" vertical="top"/>
    </xf>
    <xf numFmtId="4" fontId="14" fillId="0" borderId="0" applyAlignment="1" pivotButton="0" quotePrefix="0" xfId="0">
      <alignment horizontal="general" vertical="center"/>
    </xf>
    <xf numFmtId="4" fontId="14" fillId="3" borderId="1" applyAlignment="1" pivotButton="0" quotePrefix="0" xfId="0">
      <alignment horizontal="center" vertical="center"/>
    </xf>
    <xf numFmtId="4" fontId="15" fillId="3" borderId="1" applyAlignment="1" pivotButton="0" quotePrefix="0" xfId="0">
      <alignment horizontal="center" vertical="center"/>
    </xf>
    <xf numFmtId="164" fontId="15" fillId="3" borderId="1" applyAlignment="1" pivotButton="0" quotePrefix="0" xfId="0">
      <alignment horizontal="center" vertical="center"/>
    </xf>
    <xf numFmtId="165" fontId="15" fillId="3" borderId="1" applyAlignment="1" pivotButton="0" quotePrefix="0" xfId="0">
      <alignment horizontal="center" vertical="center" wrapText="1"/>
    </xf>
    <xf numFmtId="4" fontId="17" fillId="6" borderId="8" applyAlignment="1" pivotButton="0" quotePrefix="0" xfId="0">
      <alignment horizontal="center" vertical="center"/>
    </xf>
    <xf numFmtId="0" fontId="0" fillId="6" borderId="11" pivotButton="0" quotePrefix="0" xfId="0"/>
    <xf numFmtId="0" fontId="17" fillId="6" borderId="8" applyAlignment="1" pivotButton="0" quotePrefix="0" xfId="0">
      <alignment horizontal="center" vertical="center"/>
    </xf>
    <xf numFmtId="0" fontId="18" fillId="7" borderId="8" applyAlignment="1" pivotButton="0" quotePrefix="0" xfId="0">
      <alignment horizontal="center" vertical="center"/>
    </xf>
    <xf numFmtId="0" fontId="0" fillId="7" borderId="11" pivotButton="0" quotePrefix="0" xfId="0"/>
    <xf numFmtId="0" fontId="0" fillId="0" borderId="4" pivotButton="0" quotePrefix="0" xfId="0"/>
    <xf numFmtId="0" fontId="17" fillId="6" borderId="8" pivotButton="0" quotePrefix="0" xfId="7"/>
    <xf numFmtId="0" fontId="18" fillId="7" borderId="8" pivotButton="0" quotePrefix="0" xfId="8"/>
    <xf numFmtId="4" fontId="0" fillId="0" borderId="0" applyAlignment="1" pivotButton="0" quotePrefix="0" xfId="0">
      <alignment horizontal="general" vertical="top"/>
    </xf>
    <xf numFmtId="0" fontId="16" fillId="5" borderId="8" pivotButton="0" quotePrefix="0" xfId="6"/>
    <xf numFmtId="0" fontId="0" fillId="5" borderId="8" applyAlignment="1" pivotButton="0" quotePrefix="0" xfId="0">
      <alignment horizontal="right" vertical="bottom"/>
    </xf>
    <xf numFmtId="0" fontId="0" fillId="5" borderId="8" applyAlignment="1" pivotButton="0" quotePrefix="0" xfId="0">
      <alignment horizontal="general" vertical="bottom"/>
    </xf>
    <xf numFmtId="165" fontId="0" fillId="5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right" vertical="bottom"/>
    </xf>
    <xf numFmtId="165" fontId="0" fillId="0" borderId="8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166" fontId="0" fillId="0" borderId="0" pivotButton="0" quotePrefix="0" xfId="0"/>
    <xf numFmtId="0" fontId="16" fillId="8" borderId="8" pivotButton="0" quotePrefix="0" xfId="9"/>
    <xf numFmtId="0" fontId="0" fillId="8" borderId="8" applyAlignment="1" pivotButton="0" quotePrefix="0" xfId="0">
      <alignment horizontal="right" vertical="bottom"/>
    </xf>
    <xf numFmtId="0" fontId="0" fillId="8" borderId="8" applyAlignment="1" pivotButton="0" quotePrefix="0" xfId="0">
      <alignment horizontal="general" vertical="bottom"/>
    </xf>
    <xf numFmtId="165" fontId="0" fillId="8" borderId="8" applyAlignment="1" pivotButton="0" quotePrefix="0" xfId="0">
      <alignment horizontal="general" vertical="bottom"/>
    </xf>
    <xf numFmtId="166" fontId="16" fillId="8" borderId="8" pivotButton="0" quotePrefix="0" xfId="9"/>
    <xf numFmtId="0" fontId="0" fillId="5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10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categoria_estilo" xfId="6" hidden="0"/>
    <cellStyle name="header_est_estilo" xfId="7" hidden="0"/>
    <cellStyle name="total_estilo" xfId="8" hidden="0"/>
    <cellStyle name="subtotal_estilo" xfId="9" hidden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J10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IW11" activeCellId="0" sqref="IW11"/>
    </sheetView>
  </sheetViews>
  <sheetFormatPr baseColWidth="8" defaultColWidth="9.19921875" defaultRowHeight="12.8" zeroHeight="0" outlineLevelRow="0"/>
  <cols>
    <col width="8.390000000000001" customWidth="1" style="38" min="1" max="1"/>
    <col width="7.79" customWidth="1" style="38" min="2" max="2"/>
    <col width="31.61" customWidth="1" style="39" min="3" max="3"/>
    <col width="17.2" customWidth="1" style="40" min="4" max="4"/>
    <col width="18.79" customWidth="1" style="41" min="5" max="5"/>
    <col width="18.79" customWidth="1" style="42" min="6" max="7"/>
    <col width="9.199999999999999" customWidth="1" style="43" min="8" max="203"/>
  </cols>
  <sheetData>
    <row r="1" ht="18" customFormat="1" customHeight="1" s="44">
      <c r="A1" s="38" t="n"/>
      <c r="B1" s="45" t="inlineStr">
        <is>
          <t>GOBIERNO  DEL  ESTADO DE SONORA</t>
        </is>
      </c>
      <c r="G1" s="46" t="n"/>
      <c r="AHZ1" s="47" t="n"/>
      <c r="AIA1" s="47" t="n"/>
      <c r="AIB1" s="47" t="n"/>
      <c r="AIC1" s="47" t="n"/>
      <c r="AID1" s="47" t="n"/>
      <c r="AIE1" s="47" t="n"/>
      <c r="AIF1" s="47" t="n"/>
      <c r="AIG1" s="47" t="n"/>
      <c r="AIH1" s="47" t="n"/>
      <c r="AII1" s="47" t="n"/>
      <c r="AIJ1" s="47" t="n"/>
      <c r="AIK1" s="47" t="n"/>
      <c r="AIL1" s="47" t="n"/>
      <c r="AIM1" s="47" t="n"/>
      <c r="AIN1" s="47" t="n"/>
      <c r="AIO1" s="47" t="n"/>
      <c r="AIP1" s="47" t="n"/>
      <c r="AIQ1" s="47" t="n"/>
      <c r="AIR1" s="47" t="n"/>
      <c r="AIS1" s="47" t="n"/>
      <c r="AIT1" s="47" t="n"/>
      <c r="AIU1" s="47" t="n"/>
      <c r="AIV1" s="47" t="n"/>
      <c r="AIW1" s="47" t="n"/>
      <c r="AIX1" s="47" t="n"/>
      <c r="AIY1" s="47" t="n"/>
      <c r="AIZ1" s="47" t="n"/>
      <c r="AJA1" s="47" t="n"/>
      <c r="AJB1" s="47" t="n"/>
      <c r="AJC1" s="47" t="n"/>
      <c r="AJD1" s="47" t="n"/>
      <c r="AJE1" s="47" t="n"/>
      <c r="AJF1" s="47" t="n"/>
      <c r="AJG1" s="47" t="n"/>
      <c r="AJH1" s="47" t="n"/>
      <c r="AJI1" s="47" t="n"/>
      <c r="AJJ1" s="47" t="n"/>
      <c r="AJK1" s="47" t="n"/>
      <c r="AJL1" s="47" t="n"/>
      <c r="AJM1" s="47" t="n"/>
      <c r="AJN1" s="47" t="n"/>
      <c r="AJO1" s="47" t="n"/>
      <c r="AJP1" s="47" t="n"/>
      <c r="AJQ1" s="47" t="n"/>
      <c r="AJR1" s="47" t="n"/>
      <c r="AJS1" s="47" t="n"/>
      <c r="AJT1" s="47" t="n"/>
      <c r="AJU1" s="47" t="n"/>
      <c r="AJV1" s="47" t="n"/>
      <c r="AJW1" s="47" t="n"/>
      <c r="AJX1" s="47" t="n"/>
      <c r="AJY1" s="47" t="n"/>
      <c r="AJZ1" s="47" t="n"/>
      <c r="AKA1" s="47" t="n"/>
      <c r="AKB1" s="47" t="n"/>
      <c r="AKC1" s="47" t="n"/>
      <c r="AKD1" s="47" t="n"/>
      <c r="AKE1" s="47" t="n"/>
      <c r="AKF1" s="47" t="n"/>
      <c r="AKG1" s="47" t="n"/>
      <c r="AKH1" s="47" t="n"/>
      <c r="AKI1" s="47" t="n"/>
      <c r="AKJ1" s="47" t="n"/>
      <c r="AKK1" s="47" t="n"/>
      <c r="AKL1" s="47" t="n"/>
      <c r="AKM1" s="47" t="n"/>
      <c r="AKN1" s="47" t="n"/>
      <c r="AKO1" s="47" t="n"/>
      <c r="AKP1" s="47" t="n"/>
      <c r="AKQ1" s="47" t="n"/>
      <c r="AKR1" s="47" t="n"/>
      <c r="AKS1" s="47" t="n"/>
      <c r="AKT1" s="47" t="n"/>
      <c r="AKU1" s="47" t="n"/>
      <c r="AKV1" s="47" t="n"/>
      <c r="AKW1" s="47" t="n"/>
      <c r="AKX1" s="47" t="n"/>
      <c r="AKY1" s="47" t="n"/>
      <c r="AKZ1" s="47" t="n"/>
      <c r="ALA1" s="47" t="n"/>
      <c r="ALB1" s="47" t="n"/>
      <c r="ALC1" s="47" t="n"/>
      <c r="ALD1" s="47" t="n"/>
      <c r="ALE1" s="47" t="n"/>
      <c r="ALF1" s="47" t="n"/>
      <c r="ALG1" s="47" t="n"/>
      <c r="ALH1" s="47" t="n"/>
      <c r="ALI1" s="47" t="n"/>
      <c r="ALJ1" s="47" t="n"/>
      <c r="ALK1" s="47" t="n"/>
      <c r="ALL1" s="47" t="n"/>
      <c r="ALM1" s="47" t="n"/>
      <c r="ALN1" s="47" t="n"/>
      <c r="ALO1" s="47" t="n"/>
      <c r="ALP1" s="47" t="n"/>
      <c r="ALQ1" s="47" t="n"/>
      <c r="ALR1" s="47" t="n"/>
      <c r="ALS1" s="47" t="n"/>
      <c r="ALT1" s="47" t="n"/>
      <c r="ALU1" s="47" t="n"/>
      <c r="ALV1" s="47" t="n"/>
      <c r="ALW1" s="47" t="n"/>
      <c r="ALX1" s="47" t="n"/>
      <c r="ALY1" s="47" t="n"/>
      <c r="ALZ1" s="47" t="n"/>
      <c r="AMA1" s="47" t="n"/>
      <c r="AMB1" s="47" t="n"/>
      <c r="AMC1" s="47" t="n"/>
      <c r="AMD1" s="47" t="n"/>
      <c r="AME1" s="47" t="n"/>
      <c r="AMF1" s="47" t="n"/>
      <c r="AMG1" s="47" t="n"/>
      <c r="AMH1" s="47" t="n"/>
      <c r="AMI1" s="47" t="n"/>
      <c r="AMJ1" s="47" t="n"/>
    </row>
    <row r="2" ht="15" customFormat="1" customHeight="1" s="44">
      <c r="A2" s="38" t="n"/>
      <c r="B2" s="48" t="inlineStr">
        <is>
          <t>SECRETARIA DE INFRAESTRUCTURA Y DESARROLLO URBANO</t>
        </is>
      </c>
      <c r="G2" s="49" t="n"/>
      <c r="AHZ2" s="47" t="n"/>
      <c r="AIA2" s="47" t="n"/>
      <c r="AIB2" s="47" t="n"/>
      <c r="AIC2" s="47" t="n"/>
      <c r="AID2" s="47" t="n"/>
      <c r="AIE2" s="47" t="n"/>
      <c r="AIF2" s="47" t="n"/>
      <c r="AIG2" s="47" t="n"/>
      <c r="AIH2" s="47" t="n"/>
      <c r="AII2" s="47" t="n"/>
      <c r="AIJ2" s="47" t="n"/>
      <c r="AIK2" s="47" t="n"/>
      <c r="AIL2" s="47" t="n"/>
      <c r="AIM2" s="47" t="n"/>
      <c r="AIN2" s="47" t="n"/>
      <c r="AIO2" s="47" t="n"/>
      <c r="AIP2" s="47" t="n"/>
      <c r="AIQ2" s="47" t="n"/>
      <c r="AIR2" s="47" t="n"/>
      <c r="AIS2" s="47" t="n"/>
      <c r="AIT2" s="47" t="n"/>
      <c r="AIU2" s="47" t="n"/>
      <c r="AIV2" s="47" t="n"/>
      <c r="AIW2" s="47" t="n"/>
      <c r="AIX2" s="47" t="n"/>
      <c r="AIY2" s="47" t="n"/>
      <c r="AIZ2" s="47" t="n"/>
      <c r="AJA2" s="47" t="n"/>
      <c r="AJB2" s="47" t="n"/>
      <c r="AJC2" s="47" t="n"/>
      <c r="AJD2" s="47" t="n"/>
      <c r="AJE2" s="47" t="n"/>
      <c r="AJF2" s="47" t="n"/>
      <c r="AJG2" s="47" t="n"/>
      <c r="AJH2" s="47" t="n"/>
      <c r="AJI2" s="47" t="n"/>
      <c r="AJJ2" s="47" t="n"/>
      <c r="AJK2" s="47" t="n"/>
      <c r="AJL2" s="47" t="n"/>
      <c r="AJM2" s="47" t="n"/>
      <c r="AJN2" s="47" t="n"/>
      <c r="AJO2" s="47" t="n"/>
      <c r="AJP2" s="47" t="n"/>
      <c r="AJQ2" s="47" t="n"/>
      <c r="AJR2" s="47" t="n"/>
      <c r="AJS2" s="47" t="n"/>
      <c r="AJT2" s="47" t="n"/>
      <c r="AJU2" s="47" t="n"/>
      <c r="AJV2" s="47" t="n"/>
      <c r="AJW2" s="47" t="n"/>
      <c r="AJX2" s="47" t="n"/>
      <c r="AJY2" s="47" t="n"/>
      <c r="AJZ2" s="47" t="n"/>
      <c r="AKA2" s="47" t="n"/>
      <c r="AKB2" s="47" t="n"/>
      <c r="AKC2" s="47" t="n"/>
      <c r="AKD2" s="47" t="n"/>
      <c r="AKE2" s="47" t="n"/>
      <c r="AKF2" s="47" t="n"/>
      <c r="AKG2" s="47" t="n"/>
      <c r="AKH2" s="47" t="n"/>
      <c r="AKI2" s="47" t="n"/>
      <c r="AKJ2" s="47" t="n"/>
      <c r="AKK2" s="47" t="n"/>
      <c r="AKL2" s="47" t="n"/>
      <c r="AKM2" s="47" t="n"/>
      <c r="AKN2" s="47" t="n"/>
      <c r="AKO2" s="47" t="n"/>
      <c r="AKP2" s="47" t="n"/>
      <c r="AKQ2" s="47" t="n"/>
      <c r="AKR2" s="47" t="n"/>
      <c r="AKS2" s="47" t="n"/>
      <c r="AKT2" s="47" t="n"/>
      <c r="AKU2" s="47" t="n"/>
      <c r="AKV2" s="47" t="n"/>
      <c r="AKW2" s="47" t="n"/>
      <c r="AKX2" s="47" t="n"/>
      <c r="AKY2" s="47" t="n"/>
      <c r="AKZ2" s="47" t="n"/>
      <c r="ALA2" s="47" t="n"/>
      <c r="ALB2" s="47" t="n"/>
      <c r="ALC2" s="47" t="n"/>
      <c r="ALD2" s="47" t="n"/>
      <c r="ALE2" s="47" t="n"/>
      <c r="ALF2" s="47" t="n"/>
      <c r="ALG2" s="47" t="n"/>
      <c r="ALH2" s="47" t="n"/>
      <c r="ALI2" s="47" t="n"/>
      <c r="ALJ2" s="47" t="n"/>
      <c r="ALK2" s="47" t="n"/>
      <c r="ALL2" s="47" t="n"/>
      <c r="ALM2" s="47" t="n"/>
      <c r="ALN2" s="47" t="n"/>
      <c r="ALO2" s="47" t="n"/>
      <c r="ALP2" s="47" t="n"/>
      <c r="ALQ2" s="47" t="n"/>
      <c r="ALR2" s="47" t="n"/>
      <c r="ALS2" s="47" t="n"/>
      <c r="ALT2" s="47" t="n"/>
      <c r="ALU2" s="47" t="n"/>
      <c r="ALV2" s="47" t="n"/>
      <c r="ALW2" s="47" t="n"/>
      <c r="ALX2" s="47" t="n"/>
      <c r="ALY2" s="47" t="n"/>
      <c r="ALZ2" s="47" t="n"/>
      <c r="AMA2" s="47" t="n"/>
      <c r="AMB2" s="47" t="n"/>
      <c r="AMC2" s="47" t="n"/>
      <c r="AMD2" s="47" t="n"/>
      <c r="AME2" s="47" t="n"/>
      <c r="AMF2" s="47" t="n"/>
      <c r="AMG2" s="47" t="n"/>
      <c r="AMH2" s="47" t="n"/>
      <c r="AMI2" s="47" t="n"/>
      <c r="AMJ2" s="47" t="n"/>
    </row>
    <row r="3" ht="14.25" customFormat="1" customHeight="1" s="44">
      <c r="A3" s="38" t="n"/>
      <c r="B3" s="50" t="inlineStr">
        <is>
          <t>SISTEMA DE CONTROL Y SEGUIMIENTO DE OBRAS PÚBLICAS</t>
        </is>
      </c>
      <c r="G3" s="46" t="n"/>
      <c r="AHZ3" s="47" t="n"/>
      <c r="AIA3" s="47" t="n"/>
      <c r="AIB3" s="47" t="n"/>
      <c r="AIC3" s="47" t="n"/>
      <c r="AID3" s="47" t="n"/>
      <c r="AIE3" s="47" t="n"/>
      <c r="AIF3" s="47" t="n"/>
      <c r="AIG3" s="47" t="n"/>
      <c r="AIH3" s="47" t="n"/>
      <c r="AII3" s="47" t="n"/>
      <c r="AIJ3" s="47" t="n"/>
      <c r="AIK3" s="47" t="n"/>
      <c r="AIL3" s="47" t="n"/>
      <c r="AIM3" s="47" t="n"/>
      <c r="AIN3" s="47" t="n"/>
      <c r="AIO3" s="47" t="n"/>
      <c r="AIP3" s="47" t="n"/>
      <c r="AIQ3" s="47" t="n"/>
      <c r="AIR3" s="47" t="n"/>
      <c r="AIS3" s="47" t="n"/>
      <c r="AIT3" s="47" t="n"/>
      <c r="AIU3" s="47" t="n"/>
      <c r="AIV3" s="47" t="n"/>
      <c r="AIW3" s="47" t="n"/>
      <c r="AIX3" s="47" t="n"/>
      <c r="AIY3" s="47" t="n"/>
      <c r="AIZ3" s="47" t="n"/>
      <c r="AJA3" s="47" t="n"/>
      <c r="AJB3" s="47" t="n"/>
      <c r="AJC3" s="47" t="n"/>
      <c r="AJD3" s="47" t="n"/>
      <c r="AJE3" s="47" t="n"/>
      <c r="AJF3" s="47" t="n"/>
      <c r="AJG3" s="47" t="n"/>
      <c r="AJH3" s="47" t="n"/>
      <c r="AJI3" s="47" t="n"/>
      <c r="AJJ3" s="47" t="n"/>
      <c r="AJK3" s="47" t="n"/>
      <c r="AJL3" s="47" t="n"/>
      <c r="AJM3" s="47" t="n"/>
      <c r="AJN3" s="47" t="n"/>
      <c r="AJO3" s="47" t="n"/>
      <c r="AJP3" s="47" t="n"/>
      <c r="AJQ3" s="47" t="n"/>
      <c r="AJR3" s="47" t="n"/>
      <c r="AJS3" s="47" t="n"/>
      <c r="AJT3" s="47" t="n"/>
      <c r="AJU3" s="47" t="n"/>
      <c r="AJV3" s="47" t="n"/>
      <c r="AJW3" s="47" t="n"/>
      <c r="AJX3" s="47" t="n"/>
      <c r="AJY3" s="47" t="n"/>
      <c r="AJZ3" s="47" t="n"/>
      <c r="AKA3" s="47" t="n"/>
      <c r="AKB3" s="47" t="n"/>
      <c r="AKC3" s="47" t="n"/>
      <c r="AKD3" s="47" t="n"/>
      <c r="AKE3" s="47" t="n"/>
      <c r="AKF3" s="47" t="n"/>
      <c r="AKG3" s="47" t="n"/>
      <c r="AKH3" s="47" t="n"/>
      <c r="AKI3" s="47" t="n"/>
      <c r="AKJ3" s="47" t="n"/>
      <c r="AKK3" s="47" t="n"/>
      <c r="AKL3" s="47" t="n"/>
      <c r="AKM3" s="47" t="n"/>
      <c r="AKN3" s="47" t="n"/>
      <c r="AKO3" s="47" t="n"/>
      <c r="AKP3" s="47" t="n"/>
      <c r="AKQ3" s="47" t="n"/>
      <c r="AKR3" s="47" t="n"/>
      <c r="AKS3" s="47" t="n"/>
      <c r="AKT3" s="47" t="n"/>
      <c r="AKU3" s="47" t="n"/>
      <c r="AKV3" s="47" t="n"/>
      <c r="AKW3" s="47" t="n"/>
      <c r="AKX3" s="47" t="n"/>
      <c r="AKY3" s="47" t="n"/>
      <c r="AKZ3" s="47" t="n"/>
      <c r="ALA3" s="47" t="n"/>
      <c r="ALB3" s="47" t="n"/>
      <c r="ALC3" s="47" t="n"/>
      <c r="ALD3" s="47" t="n"/>
      <c r="ALE3" s="47" t="n"/>
      <c r="ALF3" s="47" t="n"/>
      <c r="ALG3" s="47" t="n"/>
      <c r="ALH3" s="47" t="n"/>
      <c r="ALI3" s="47" t="n"/>
      <c r="ALJ3" s="47" t="n"/>
      <c r="ALK3" s="47" t="n"/>
      <c r="ALL3" s="47" t="n"/>
      <c r="ALM3" s="47" t="n"/>
      <c r="ALN3" s="47" t="n"/>
      <c r="ALO3" s="47" t="n"/>
      <c r="ALP3" s="47" t="n"/>
      <c r="ALQ3" s="47" t="n"/>
      <c r="ALR3" s="47" t="n"/>
      <c r="ALS3" s="47" t="n"/>
      <c r="ALT3" s="47" t="n"/>
      <c r="ALU3" s="47" t="n"/>
      <c r="ALV3" s="47" t="n"/>
      <c r="ALW3" s="47" t="n"/>
      <c r="ALX3" s="47" t="n"/>
      <c r="ALY3" s="47" t="n"/>
      <c r="ALZ3" s="47" t="n"/>
      <c r="AMA3" s="47" t="n"/>
      <c r="AMB3" s="47" t="n"/>
      <c r="AMC3" s="47" t="n"/>
      <c r="AMD3" s="47" t="n"/>
      <c r="AME3" s="47" t="n"/>
      <c r="AMF3" s="47" t="n"/>
      <c r="AMG3" s="47" t="n"/>
      <c r="AMH3" s="47" t="n"/>
      <c r="AMI3" s="47" t="n"/>
      <c r="AMJ3" s="47" t="n"/>
    </row>
    <row r="4" ht="14.25" customFormat="1" customHeight="1" s="44">
      <c r="A4" s="38" t="n"/>
      <c r="B4" s="51" t="n"/>
      <c r="G4" s="46" t="n"/>
      <c r="AHZ4" s="47" t="n"/>
      <c r="AIA4" s="47" t="n"/>
      <c r="AIB4" s="47" t="n"/>
      <c r="AIC4" s="47" t="n"/>
      <c r="AID4" s="47" t="n"/>
      <c r="AIE4" s="47" t="n"/>
      <c r="AIF4" s="47" t="n"/>
      <c r="AIG4" s="47" t="n"/>
      <c r="AIH4" s="47" t="n"/>
      <c r="AII4" s="47" t="n"/>
      <c r="AIJ4" s="47" t="n"/>
      <c r="AIK4" s="47" t="n"/>
      <c r="AIL4" s="47" t="n"/>
      <c r="AIM4" s="47" t="n"/>
      <c r="AIN4" s="47" t="n"/>
      <c r="AIO4" s="47" t="n"/>
      <c r="AIP4" s="47" t="n"/>
      <c r="AIQ4" s="47" t="n"/>
      <c r="AIR4" s="47" t="n"/>
      <c r="AIS4" s="47" t="n"/>
      <c r="AIT4" s="47" t="n"/>
      <c r="AIU4" s="47" t="n"/>
      <c r="AIV4" s="47" t="n"/>
      <c r="AIW4" s="47" t="n"/>
      <c r="AIX4" s="47" t="n"/>
      <c r="AIY4" s="47" t="n"/>
      <c r="AIZ4" s="47" t="n"/>
      <c r="AJA4" s="47" t="n"/>
      <c r="AJB4" s="47" t="n"/>
      <c r="AJC4" s="47" t="n"/>
      <c r="AJD4" s="47" t="n"/>
      <c r="AJE4" s="47" t="n"/>
      <c r="AJF4" s="47" t="n"/>
      <c r="AJG4" s="47" t="n"/>
      <c r="AJH4" s="47" t="n"/>
      <c r="AJI4" s="47" t="n"/>
      <c r="AJJ4" s="47" t="n"/>
      <c r="AJK4" s="47" t="n"/>
      <c r="AJL4" s="47" t="n"/>
      <c r="AJM4" s="47" t="n"/>
      <c r="AJN4" s="47" t="n"/>
      <c r="AJO4" s="47" t="n"/>
      <c r="AJP4" s="47" t="n"/>
      <c r="AJQ4" s="47" t="n"/>
      <c r="AJR4" s="47" t="n"/>
      <c r="AJS4" s="47" t="n"/>
      <c r="AJT4" s="47" t="n"/>
      <c r="AJU4" s="47" t="n"/>
      <c r="AJV4" s="47" t="n"/>
      <c r="AJW4" s="47" t="n"/>
      <c r="AJX4" s="47" t="n"/>
      <c r="AJY4" s="47" t="n"/>
      <c r="AJZ4" s="47" t="n"/>
      <c r="AKA4" s="47" t="n"/>
      <c r="AKB4" s="47" t="n"/>
      <c r="AKC4" s="47" t="n"/>
      <c r="AKD4" s="47" t="n"/>
      <c r="AKE4" s="47" t="n"/>
      <c r="AKF4" s="47" t="n"/>
      <c r="AKG4" s="47" t="n"/>
      <c r="AKH4" s="47" t="n"/>
      <c r="AKI4" s="47" t="n"/>
      <c r="AKJ4" s="47" t="n"/>
      <c r="AKK4" s="47" t="n"/>
      <c r="AKL4" s="47" t="n"/>
      <c r="AKM4" s="47" t="n"/>
      <c r="AKN4" s="47" t="n"/>
      <c r="AKO4" s="47" t="n"/>
      <c r="AKP4" s="47" t="n"/>
      <c r="AKQ4" s="47" t="n"/>
      <c r="AKR4" s="47" t="n"/>
      <c r="AKS4" s="47" t="n"/>
      <c r="AKT4" s="47" t="n"/>
      <c r="AKU4" s="47" t="n"/>
      <c r="AKV4" s="47" t="n"/>
      <c r="AKW4" s="47" t="n"/>
      <c r="AKX4" s="47" t="n"/>
      <c r="AKY4" s="47" t="n"/>
      <c r="AKZ4" s="47" t="n"/>
      <c r="ALA4" s="47" t="n"/>
      <c r="ALB4" s="47" t="n"/>
      <c r="ALC4" s="47" t="n"/>
      <c r="ALD4" s="47" t="n"/>
      <c r="ALE4" s="47" t="n"/>
      <c r="ALF4" s="47" t="n"/>
      <c r="ALG4" s="47" t="n"/>
      <c r="ALH4" s="47" t="n"/>
      <c r="ALI4" s="47" t="n"/>
      <c r="ALJ4" s="47" t="n"/>
      <c r="ALK4" s="47" t="n"/>
      <c r="ALL4" s="47" t="n"/>
      <c r="ALM4" s="47" t="n"/>
      <c r="ALN4" s="47" t="n"/>
      <c r="ALO4" s="47" t="n"/>
      <c r="ALP4" s="47" t="n"/>
      <c r="ALQ4" s="47" t="n"/>
      <c r="ALR4" s="47" t="n"/>
      <c r="ALS4" s="47" t="n"/>
      <c r="ALT4" s="47" t="n"/>
      <c r="ALU4" s="47" t="n"/>
      <c r="ALV4" s="47" t="n"/>
      <c r="ALW4" s="47" t="n"/>
      <c r="ALX4" s="47" t="n"/>
      <c r="ALY4" s="47" t="n"/>
      <c r="ALZ4" s="47" t="n"/>
      <c r="AMA4" s="47" t="n"/>
      <c r="AMB4" s="47" t="n"/>
      <c r="AMC4" s="47" t="n"/>
      <c r="AMD4" s="47" t="n"/>
      <c r="AME4" s="47" t="n"/>
      <c r="AMF4" s="47" t="n"/>
      <c r="AMG4" s="47" t="n"/>
      <c r="AMH4" s="47" t="n"/>
      <c r="AMI4" s="47" t="n"/>
      <c r="AMJ4" s="47" t="n"/>
    </row>
    <row r="5" ht="15.75" customFormat="1" customHeight="1" s="44">
      <c r="A5" s="38" t="n"/>
      <c r="B5" s="52" t="inlineStr">
        <is>
          <t>CONCEPTOS ESTIMADOS</t>
        </is>
      </c>
      <c r="G5" s="46" t="n"/>
      <c r="AHZ5" s="47" t="n"/>
      <c r="AIA5" s="47" t="n"/>
      <c r="AIB5" s="47" t="n"/>
      <c r="AIC5" s="47" t="n"/>
      <c r="AID5" s="47" t="n"/>
      <c r="AIE5" s="47" t="n"/>
      <c r="AIF5" s="47" t="n"/>
      <c r="AIG5" s="47" t="n"/>
      <c r="AIH5" s="47" t="n"/>
      <c r="AII5" s="47" t="n"/>
      <c r="AIJ5" s="47" t="n"/>
      <c r="AIK5" s="47" t="n"/>
      <c r="AIL5" s="47" t="n"/>
      <c r="AIM5" s="47" t="n"/>
      <c r="AIN5" s="47" t="n"/>
      <c r="AIO5" s="47" t="n"/>
      <c r="AIP5" s="47" t="n"/>
      <c r="AIQ5" s="47" t="n"/>
      <c r="AIR5" s="47" t="n"/>
      <c r="AIS5" s="47" t="n"/>
      <c r="AIT5" s="47" t="n"/>
      <c r="AIU5" s="47" t="n"/>
      <c r="AIV5" s="47" t="n"/>
      <c r="AIW5" s="47" t="n"/>
      <c r="AIX5" s="47" t="n"/>
      <c r="AIY5" s="47" t="n"/>
      <c r="AIZ5" s="47" t="n"/>
      <c r="AJA5" s="47" t="n"/>
      <c r="AJB5" s="47" t="n"/>
      <c r="AJC5" s="47" t="n"/>
      <c r="AJD5" s="47" t="n"/>
      <c r="AJE5" s="47" t="n"/>
      <c r="AJF5" s="47" t="n"/>
      <c r="AJG5" s="47" t="n"/>
      <c r="AJH5" s="47" t="n"/>
      <c r="AJI5" s="47" t="n"/>
      <c r="AJJ5" s="47" t="n"/>
      <c r="AJK5" s="47" t="n"/>
      <c r="AJL5" s="47" t="n"/>
      <c r="AJM5" s="47" t="n"/>
      <c r="AJN5" s="47" t="n"/>
      <c r="AJO5" s="47" t="n"/>
      <c r="AJP5" s="47" t="n"/>
      <c r="AJQ5" s="47" t="n"/>
      <c r="AJR5" s="47" t="n"/>
      <c r="AJS5" s="47" t="n"/>
      <c r="AJT5" s="47" t="n"/>
      <c r="AJU5" s="47" t="n"/>
      <c r="AJV5" s="47" t="n"/>
      <c r="AJW5" s="47" t="n"/>
      <c r="AJX5" s="47" t="n"/>
      <c r="AJY5" s="47" t="n"/>
      <c r="AJZ5" s="47" t="n"/>
      <c r="AKA5" s="47" t="n"/>
      <c r="AKB5" s="47" t="n"/>
      <c r="AKC5" s="47" t="n"/>
      <c r="AKD5" s="47" t="n"/>
      <c r="AKE5" s="47" t="n"/>
      <c r="AKF5" s="47" t="n"/>
      <c r="AKG5" s="47" t="n"/>
      <c r="AKH5" s="47" t="n"/>
      <c r="AKI5" s="47" t="n"/>
      <c r="AKJ5" s="47" t="n"/>
      <c r="AKK5" s="47" t="n"/>
      <c r="AKL5" s="47" t="n"/>
      <c r="AKM5" s="47" t="n"/>
      <c r="AKN5" s="47" t="n"/>
      <c r="AKO5" s="47" t="n"/>
      <c r="AKP5" s="47" t="n"/>
      <c r="AKQ5" s="47" t="n"/>
      <c r="AKR5" s="47" t="n"/>
      <c r="AKS5" s="47" t="n"/>
      <c r="AKT5" s="47" t="n"/>
      <c r="AKU5" s="47" t="n"/>
      <c r="AKV5" s="47" t="n"/>
      <c r="AKW5" s="47" t="n"/>
      <c r="AKX5" s="47" t="n"/>
      <c r="AKY5" s="47" t="n"/>
      <c r="AKZ5" s="47" t="n"/>
      <c r="ALA5" s="47" t="n"/>
      <c r="ALB5" s="47" t="n"/>
      <c r="ALC5" s="47" t="n"/>
      <c r="ALD5" s="47" t="n"/>
      <c r="ALE5" s="47" t="n"/>
      <c r="ALF5" s="47" t="n"/>
      <c r="ALG5" s="47" t="n"/>
      <c r="ALH5" s="47" t="n"/>
      <c r="ALI5" s="47" t="n"/>
      <c r="ALJ5" s="47" t="n"/>
      <c r="ALK5" s="47" t="n"/>
      <c r="ALL5" s="47" t="n"/>
      <c r="ALM5" s="47" t="n"/>
      <c r="ALN5" s="47" t="n"/>
      <c r="ALO5" s="47" t="n"/>
      <c r="ALP5" s="47" t="n"/>
      <c r="ALQ5" s="47" t="n"/>
      <c r="ALR5" s="47" t="n"/>
      <c r="ALS5" s="47" t="n"/>
      <c r="ALT5" s="47" t="n"/>
      <c r="ALU5" s="47" t="n"/>
      <c r="ALV5" s="47" t="n"/>
      <c r="ALW5" s="47" t="n"/>
      <c r="ALX5" s="47" t="n"/>
      <c r="ALY5" s="47" t="n"/>
      <c r="ALZ5" s="47" t="n"/>
      <c r="AMA5" s="47" t="n"/>
      <c r="AMB5" s="47" t="n"/>
      <c r="AMC5" s="47" t="n"/>
      <c r="AMD5" s="47" t="n"/>
      <c r="AME5" s="47" t="n"/>
      <c r="AMF5" s="47" t="n"/>
      <c r="AMG5" s="47" t="n"/>
      <c r="AMH5" s="47" t="n"/>
      <c r="AMI5" s="47" t="n"/>
      <c r="AMJ5" s="47" t="n"/>
    </row>
    <row r="6" ht="14.25" customFormat="1" customHeight="1" s="44">
      <c r="A6" s="53" t="n"/>
      <c r="B6" s="54" t="inlineStr">
        <is>
          <t xml:space="preserve"> CONTRATISTA</t>
        </is>
      </c>
      <c r="C6" s="55" t="n"/>
      <c r="D6" s="56" t="n"/>
      <c r="E6" s="57" t="n"/>
      <c r="F6" s="58" t="n"/>
      <c r="G6" s="58" t="inlineStr">
        <is>
          <t>CONTRATO NUM.</t>
        </is>
      </c>
      <c r="AHZ6" s="47" t="n"/>
      <c r="AIA6" s="47" t="n"/>
      <c r="AIB6" s="47" t="n"/>
      <c r="AIC6" s="47" t="n"/>
      <c r="AID6" s="47" t="n"/>
      <c r="AIE6" s="47" t="n"/>
      <c r="AIF6" s="47" t="n"/>
      <c r="AIG6" s="47" t="n"/>
      <c r="AIH6" s="47" t="n"/>
      <c r="AII6" s="47" t="n"/>
      <c r="AIJ6" s="47" t="n"/>
      <c r="AIK6" s="47" t="n"/>
      <c r="AIL6" s="47" t="n"/>
      <c r="AIM6" s="47" t="n"/>
      <c r="AIN6" s="47" t="n"/>
      <c r="AIO6" s="47" t="n"/>
      <c r="AIP6" s="47" t="n"/>
      <c r="AIQ6" s="47" t="n"/>
      <c r="AIR6" s="47" t="n"/>
      <c r="AIS6" s="47" t="n"/>
      <c r="AIT6" s="47" t="n"/>
      <c r="AIU6" s="47" t="n"/>
      <c r="AIV6" s="47" t="n"/>
      <c r="AIW6" s="47" t="n"/>
      <c r="AIX6" s="47" t="n"/>
      <c r="AIY6" s="47" t="n"/>
      <c r="AIZ6" s="47" t="n"/>
      <c r="AJA6" s="47" t="n"/>
      <c r="AJB6" s="47" t="n"/>
      <c r="AJC6" s="47" t="n"/>
      <c r="AJD6" s="47" t="n"/>
      <c r="AJE6" s="47" t="n"/>
      <c r="AJF6" s="47" t="n"/>
      <c r="AJG6" s="47" t="n"/>
      <c r="AJH6" s="47" t="n"/>
      <c r="AJI6" s="47" t="n"/>
      <c r="AJJ6" s="47" t="n"/>
      <c r="AJK6" s="47" t="n"/>
      <c r="AJL6" s="47" t="n"/>
      <c r="AJM6" s="47" t="n"/>
      <c r="AJN6" s="47" t="n"/>
      <c r="AJO6" s="47" t="n"/>
      <c r="AJP6" s="47" t="n"/>
      <c r="AJQ6" s="47" t="n"/>
      <c r="AJR6" s="47" t="n"/>
      <c r="AJS6" s="47" t="n"/>
      <c r="AJT6" s="47" t="n"/>
      <c r="AJU6" s="47" t="n"/>
      <c r="AJV6" s="47" t="n"/>
      <c r="AJW6" s="47" t="n"/>
      <c r="AJX6" s="47" t="n"/>
      <c r="AJY6" s="47" t="n"/>
      <c r="AJZ6" s="47" t="n"/>
      <c r="AKA6" s="47" t="n"/>
      <c r="AKB6" s="47" t="n"/>
      <c r="AKC6" s="47" t="n"/>
      <c r="AKD6" s="47" t="n"/>
      <c r="AKE6" s="47" t="n"/>
      <c r="AKF6" s="47" t="n"/>
      <c r="AKG6" s="47" t="n"/>
      <c r="AKH6" s="47" t="n"/>
      <c r="AKI6" s="47" t="n"/>
      <c r="AKJ6" s="47" t="n"/>
      <c r="AKK6" s="47" t="n"/>
      <c r="AKL6" s="47" t="n"/>
      <c r="AKM6" s="47" t="n"/>
      <c r="AKN6" s="47" t="n"/>
      <c r="AKO6" s="47" t="n"/>
      <c r="AKP6" s="47" t="n"/>
      <c r="AKQ6" s="47" t="n"/>
      <c r="AKR6" s="47" t="n"/>
      <c r="AKS6" s="47" t="n"/>
      <c r="AKT6" s="47" t="n"/>
      <c r="AKU6" s="47" t="n"/>
      <c r="AKV6" s="47" t="n"/>
      <c r="AKW6" s="47" t="n"/>
      <c r="AKX6" s="47" t="n"/>
      <c r="AKY6" s="47" t="n"/>
      <c r="AKZ6" s="47" t="n"/>
      <c r="ALA6" s="47" t="n"/>
      <c r="ALB6" s="47" t="n"/>
      <c r="ALC6" s="47" t="n"/>
      <c r="ALD6" s="47" t="n"/>
      <c r="ALE6" s="47" t="n"/>
      <c r="ALF6" s="47" t="n"/>
      <c r="ALG6" s="47" t="n"/>
      <c r="ALH6" s="47" t="n"/>
      <c r="ALI6" s="47" t="n"/>
      <c r="ALJ6" s="47" t="n"/>
      <c r="ALK6" s="47" t="n"/>
      <c r="ALL6" s="47" t="n"/>
      <c r="ALM6" s="47" t="n"/>
      <c r="ALN6" s="47" t="n"/>
      <c r="ALO6" s="47" t="n"/>
      <c r="ALP6" s="47" t="n"/>
      <c r="ALQ6" s="47" t="n"/>
      <c r="ALR6" s="47" t="n"/>
      <c r="ALS6" s="47" t="n"/>
      <c r="ALT6" s="47" t="n"/>
      <c r="ALU6" s="47" t="n"/>
      <c r="ALV6" s="47" t="n"/>
      <c r="ALW6" s="47" t="n"/>
      <c r="ALX6" s="47" t="n"/>
      <c r="ALY6" s="47" t="n"/>
      <c r="ALZ6" s="47" t="n"/>
      <c r="AMA6" s="47" t="n"/>
      <c r="AMB6" s="47" t="n"/>
      <c r="AMC6" s="47" t="n"/>
      <c r="AMD6" s="47" t="n"/>
      <c r="AME6" s="47" t="n"/>
      <c r="AMF6" s="47" t="n"/>
      <c r="AMG6" s="47" t="n"/>
      <c r="AMH6" s="47" t="n"/>
      <c r="AMI6" s="47" t="n"/>
      <c r="AMJ6" s="47" t="n"/>
    </row>
    <row r="7" ht="14.25" customFormat="1" customHeight="1" s="44">
      <c r="A7" s="53" t="n"/>
      <c r="B7" s="59" t="inlineStr">
        <is>
          <t>PROMOCIONES TESIA S.A. DE C.V.</t>
        </is>
      </c>
      <c r="D7" s="60" t="n"/>
      <c r="E7" s="61" t="n"/>
      <c r="F7" s="62" t="n"/>
      <c r="G7" s="62" t="inlineStr">
        <is>
          <t>SIDUR-ED-19-133.1779</t>
        </is>
      </c>
      <c r="AHZ7" s="47" t="n"/>
      <c r="AIA7" s="47" t="n"/>
      <c r="AIB7" s="47" t="n"/>
      <c r="AIC7" s="47" t="n"/>
      <c r="AID7" s="47" t="n"/>
      <c r="AIE7" s="47" t="n"/>
      <c r="AIF7" s="47" t="n"/>
      <c r="AIG7" s="47" t="n"/>
      <c r="AIH7" s="47" t="n"/>
      <c r="AII7" s="47" t="n"/>
      <c r="AIJ7" s="47" t="n"/>
      <c r="AIK7" s="47" t="n"/>
      <c r="AIL7" s="47" t="n"/>
      <c r="AIM7" s="47" t="n"/>
      <c r="AIN7" s="47" t="n"/>
      <c r="AIO7" s="47" t="n"/>
      <c r="AIP7" s="47" t="n"/>
      <c r="AIQ7" s="47" t="n"/>
      <c r="AIR7" s="47" t="n"/>
      <c r="AIS7" s="47" t="n"/>
      <c r="AIT7" s="47" t="n"/>
      <c r="AIU7" s="47" t="n"/>
      <c r="AIV7" s="47" t="n"/>
      <c r="AIW7" s="47" t="n"/>
      <c r="AIX7" s="47" t="n"/>
      <c r="AIY7" s="47" t="n"/>
      <c r="AIZ7" s="47" t="n"/>
      <c r="AJA7" s="47" t="n"/>
      <c r="AJB7" s="47" t="n"/>
      <c r="AJC7" s="47" t="n"/>
      <c r="AJD7" s="47" t="n"/>
      <c r="AJE7" s="47" t="n"/>
      <c r="AJF7" s="47" t="n"/>
      <c r="AJG7" s="47" t="n"/>
      <c r="AJH7" s="47" t="n"/>
      <c r="AJI7" s="47" t="n"/>
      <c r="AJJ7" s="47" t="n"/>
      <c r="AJK7" s="47" t="n"/>
      <c r="AJL7" s="47" t="n"/>
      <c r="AJM7" s="47" t="n"/>
      <c r="AJN7" s="47" t="n"/>
      <c r="AJO7" s="47" t="n"/>
      <c r="AJP7" s="47" t="n"/>
      <c r="AJQ7" s="47" t="n"/>
      <c r="AJR7" s="47" t="n"/>
      <c r="AJS7" s="47" t="n"/>
      <c r="AJT7" s="47" t="n"/>
      <c r="AJU7" s="47" t="n"/>
      <c r="AJV7" s="47" t="n"/>
      <c r="AJW7" s="47" t="n"/>
      <c r="AJX7" s="47" t="n"/>
      <c r="AJY7" s="47" t="n"/>
      <c r="AJZ7" s="47" t="n"/>
      <c r="AKA7" s="47" t="n"/>
      <c r="AKB7" s="47" t="n"/>
      <c r="AKC7" s="47" t="n"/>
      <c r="AKD7" s="47" t="n"/>
      <c r="AKE7" s="47" t="n"/>
      <c r="AKF7" s="47" t="n"/>
      <c r="AKG7" s="47" t="n"/>
      <c r="AKH7" s="47" t="n"/>
      <c r="AKI7" s="47" t="n"/>
      <c r="AKJ7" s="47" t="n"/>
      <c r="AKK7" s="47" t="n"/>
      <c r="AKL7" s="47" t="n"/>
      <c r="AKM7" s="47" t="n"/>
      <c r="AKN7" s="47" t="n"/>
      <c r="AKO7" s="47" t="n"/>
      <c r="AKP7" s="47" t="n"/>
      <c r="AKQ7" s="47" t="n"/>
      <c r="AKR7" s="47" t="n"/>
      <c r="AKS7" s="47" t="n"/>
      <c r="AKT7" s="47" t="n"/>
      <c r="AKU7" s="47" t="n"/>
      <c r="AKV7" s="47" t="n"/>
      <c r="AKW7" s="47" t="n"/>
      <c r="AKX7" s="47" t="n"/>
      <c r="AKY7" s="47" t="n"/>
      <c r="AKZ7" s="47" t="n"/>
      <c r="ALA7" s="47" t="n"/>
      <c r="ALB7" s="47" t="n"/>
      <c r="ALC7" s="47" t="n"/>
      <c r="ALD7" s="47" t="n"/>
      <c r="ALE7" s="47" t="n"/>
      <c r="ALF7" s="47" t="n"/>
      <c r="ALG7" s="47" t="n"/>
      <c r="ALH7" s="47" t="n"/>
      <c r="ALI7" s="47" t="n"/>
      <c r="ALJ7" s="47" t="n"/>
      <c r="ALK7" s="47" t="n"/>
      <c r="ALL7" s="47" t="n"/>
      <c r="ALM7" s="47" t="n"/>
      <c r="ALN7" s="47" t="n"/>
      <c r="ALO7" s="47" t="n"/>
      <c r="ALP7" s="47" t="n"/>
      <c r="ALQ7" s="47" t="n"/>
      <c r="ALR7" s="47" t="n"/>
      <c r="ALS7" s="47" t="n"/>
      <c r="ALT7" s="47" t="n"/>
      <c r="ALU7" s="47" t="n"/>
      <c r="ALV7" s="47" t="n"/>
      <c r="ALW7" s="47" t="n"/>
      <c r="ALX7" s="47" t="n"/>
      <c r="ALY7" s="47" t="n"/>
      <c r="ALZ7" s="47" t="n"/>
      <c r="AMA7" s="47" t="n"/>
      <c r="AMB7" s="47" t="n"/>
      <c r="AMC7" s="47" t="n"/>
      <c r="AMD7" s="47" t="n"/>
      <c r="AME7" s="47" t="n"/>
      <c r="AMF7" s="47" t="n"/>
      <c r="AMG7" s="47" t="n"/>
      <c r="AMH7" s="47" t="n"/>
      <c r="AMI7" s="47" t="n"/>
      <c r="AMJ7" s="47" t="n"/>
    </row>
    <row r="8" ht="12.65" customFormat="1" customHeight="1" s="44">
      <c r="A8" s="38" t="n"/>
      <c r="B8" s="53" t="n"/>
      <c r="C8" s="63" t="n"/>
      <c r="D8" s="64" t="n"/>
      <c r="E8" s="65" t="n"/>
      <c r="F8" s="66" t="n"/>
      <c r="G8" s="66" t="n"/>
      <c r="AHZ8" s="47" t="n"/>
      <c r="AIA8" s="47" t="n"/>
      <c r="AIB8" s="47" t="n"/>
      <c r="AIC8" s="47" t="n"/>
      <c r="AID8" s="47" t="n"/>
      <c r="AIE8" s="47" t="n"/>
      <c r="AIF8" s="47" t="n"/>
      <c r="AIG8" s="47" t="n"/>
      <c r="AIH8" s="47" t="n"/>
      <c r="AII8" s="47" t="n"/>
      <c r="AIJ8" s="47" t="n"/>
      <c r="AIK8" s="47" t="n"/>
      <c r="AIL8" s="47" t="n"/>
      <c r="AIM8" s="47" t="n"/>
      <c r="AIN8" s="47" t="n"/>
      <c r="AIO8" s="47" t="n"/>
      <c r="AIP8" s="47" t="n"/>
      <c r="AIQ8" s="47" t="n"/>
      <c r="AIR8" s="47" t="n"/>
      <c r="AIS8" s="47" t="n"/>
      <c r="AIT8" s="47" t="n"/>
      <c r="AIU8" s="47" t="n"/>
      <c r="AIV8" s="47" t="n"/>
      <c r="AIW8" s="47" t="n"/>
      <c r="AIX8" s="47" t="n"/>
      <c r="AIY8" s="47" t="n"/>
      <c r="AIZ8" s="47" t="n"/>
      <c r="AJA8" s="47" t="n"/>
      <c r="AJB8" s="47" t="n"/>
      <c r="AJC8" s="47" t="n"/>
      <c r="AJD8" s="47" t="n"/>
      <c r="AJE8" s="47" t="n"/>
      <c r="AJF8" s="47" t="n"/>
      <c r="AJG8" s="47" t="n"/>
      <c r="AJH8" s="47" t="n"/>
      <c r="AJI8" s="47" t="n"/>
      <c r="AJJ8" s="47" t="n"/>
      <c r="AJK8" s="47" t="n"/>
      <c r="AJL8" s="47" t="n"/>
      <c r="AJM8" s="47" t="n"/>
      <c r="AJN8" s="47" t="n"/>
      <c r="AJO8" s="47" t="n"/>
      <c r="AJP8" s="47" t="n"/>
      <c r="AJQ8" s="47" t="n"/>
      <c r="AJR8" s="47" t="n"/>
      <c r="AJS8" s="47" t="n"/>
      <c r="AJT8" s="47" t="n"/>
      <c r="AJU8" s="47" t="n"/>
      <c r="AJV8" s="47" t="n"/>
      <c r="AJW8" s="47" t="n"/>
      <c r="AJX8" s="47" t="n"/>
      <c r="AJY8" s="47" t="n"/>
      <c r="AJZ8" s="47" t="n"/>
      <c r="AKA8" s="47" t="n"/>
      <c r="AKB8" s="47" t="n"/>
      <c r="AKC8" s="47" t="n"/>
      <c r="AKD8" s="47" t="n"/>
      <c r="AKE8" s="47" t="n"/>
      <c r="AKF8" s="47" t="n"/>
      <c r="AKG8" s="47" t="n"/>
      <c r="AKH8" s="47" t="n"/>
      <c r="AKI8" s="47" t="n"/>
      <c r="AKJ8" s="47" t="n"/>
      <c r="AKK8" s="47" t="n"/>
      <c r="AKL8" s="47" t="n"/>
      <c r="AKM8" s="47" t="n"/>
      <c r="AKN8" s="47" t="n"/>
      <c r="AKO8" s="47" t="n"/>
      <c r="AKP8" s="47" t="n"/>
      <c r="AKQ8" s="47" t="n"/>
      <c r="AKR8" s="47" t="n"/>
      <c r="AKS8" s="47" t="n"/>
      <c r="AKT8" s="47" t="n"/>
      <c r="AKU8" s="47" t="n"/>
      <c r="AKV8" s="47" t="n"/>
      <c r="AKW8" s="47" t="n"/>
      <c r="AKX8" s="47" t="n"/>
      <c r="AKY8" s="47" t="n"/>
      <c r="AKZ8" s="47" t="n"/>
      <c r="ALA8" s="47" t="n"/>
      <c r="ALB8" s="47" t="n"/>
      <c r="ALC8" s="47" t="n"/>
      <c r="ALD8" s="47" t="n"/>
      <c r="ALE8" s="47" t="n"/>
      <c r="ALF8" s="47" t="n"/>
      <c r="ALG8" s="47" t="n"/>
      <c r="ALH8" s="47" t="n"/>
      <c r="ALI8" s="47" t="n"/>
      <c r="ALJ8" s="47" t="n"/>
      <c r="ALK8" s="47" t="n"/>
      <c r="ALL8" s="47" t="n"/>
      <c r="ALM8" s="47" t="n"/>
      <c r="ALN8" s="47" t="n"/>
      <c r="ALO8" s="47" t="n"/>
      <c r="ALP8" s="47" t="n"/>
      <c r="ALQ8" s="47" t="n"/>
      <c r="ALR8" s="47" t="n"/>
      <c r="ALS8" s="47" t="n"/>
      <c r="ALT8" s="47" t="n"/>
      <c r="ALU8" s="47" t="n"/>
      <c r="ALV8" s="47" t="n"/>
      <c r="ALW8" s="47" t="n"/>
      <c r="ALX8" s="47" t="n"/>
      <c r="ALY8" s="47" t="n"/>
      <c r="ALZ8" s="47" t="n"/>
      <c r="AMA8" s="47" t="n"/>
      <c r="AMB8" s="47" t="n"/>
      <c r="AMC8" s="47" t="n"/>
      <c r="AMD8" s="47" t="n"/>
      <c r="AME8" s="47" t="n"/>
      <c r="AMF8" s="47" t="n"/>
      <c r="AMG8" s="47" t="n"/>
      <c r="AMH8" s="47" t="n"/>
      <c r="AMI8" s="47" t="n"/>
      <c r="AMJ8" s="47" t="n"/>
    </row>
    <row r="9" ht="12" customFormat="1" customHeight="1" s="67">
      <c r="B9" s="68" t="inlineStr">
        <is>
          <t>CLAVE</t>
        </is>
      </c>
      <c r="C9" s="69" t="inlineStr">
        <is>
          <t>CONCEPTO</t>
        </is>
      </c>
      <c r="D9" s="69" t="inlineStr">
        <is>
          <t>UNIDAD</t>
        </is>
      </c>
      <c r="E9" s="70" t="inlineStr">
        <is>
          <t>CANTIDAD</t>
        </is>
      </c>
      <c r="F9" s="71" t="inlineStr">
        <is>
          <t xml:space="preserve">PRECIO  UNITARIO </t>
        </is>
      </c>
      <c r="G9" s="71" t="inlineStr">
        <is>
          <t>IMPORTE</t>
        </is>
      </c>
      <c r="H9" s="72" t="inlineStr">
        <is>
          <t>ESTIMACION 1</t>
        </is>
      </c>
      <c r="I9" s="73" t="n"/>
      <c r="J9" s="72" t="inlineStr">
        <is>
          <t>ESTIMACION 2</t>
        </is>
      </c>
      <c r="K9" s="73" t="n"/>
      <c r="L9" s="74" t="inlineStr">
        <is>
          <t>ESTIMACION 3</t>
        </is>
      </c>
      <c r="M9" s="73" t="n"/>
      <c r="N9" s="74" t="inlineStr">
        <is>
          <t>ESTIMACION 4</t>
        </is>
      </c>
      <c r="O9" s="73" t="n"/>
      <c r="P9" s="75" t="inlineStr">
        <is>
          <t>TOTALES</t>
        </is>
      </c>
      <c r="Q9" s="76" t="n"/>
      <c r="AHZ9" s="47" t="n"/>
      <c r="AIA9" s="47" t="n"/>
      <c r="AIB9" s="47" t="n"/>
      <c r="AIC9" s="47" t="n"/>
      <c r="AID9" s="47" t="n"/>
      <c r="AIE9" s="47" t="n"/>
      <c r="AIF9" s="47" t="n"/>
      <c r="AIG9" s="47" t="n"/>
      <c r="AIH9" s="47" t="n"/>
      <c r="AII9" s="47" t="n"/>
      <c r="AIJ9" s="47" t="n"/>
      <c r="AIK9" s="47" t="n"/>
      <c r="AIL9" s="47" t="n"/>
      <c r="AIM9" s="47" t="n"/>
      <c r="AIN9" s="47" t="n"/>
      <c r="AIO9" s="47" t="n"/>
      <c r="AIP9" s="47" t="n"/>
      <c r="AIQ9" s="47" t="n"/>
      <c r="AIR9" s="47" t="n"/>
      <c r="AIS9" s="47" t="n"/>
      <c r="AIT9" s="47" t="n"/>
      <c r="AIU9" s="47" t="n"/>
      <c r="AIV9" s="47" t="n"/>
      <c r="AIW9" s="47" t="n"/>
      <c r="AIX9" s="47" t="n"/>
      <c r="AIY9" s="47" t="n"/>
      <c r="AIZ9" s="47" t="n"/>
      <c r="AJA9" s="47" t="n"/>
      <c r="AJB9" s="47" t="n"/>
      <c r="AJC9" s="47" t="n"/>
      <c r="AJD9" s="47" t="n"/>
      <c r="AJE9" s="47" t="n"/>
      <c r="AJF9" s="47" t="n"/>
      <c r="AJG9" s="47" t="n"/>
      <c r="AJH9" s="47" t="n"/>
      <c r="AJI9" s="47" t="n"/>
      <c r="AJJ9" s="47" t="n"/>
      <c r="AJK9" s="47" t="n"/>
      <c r="AJL9" s="47" t="n"/>
      <c r="AJM9" s="47" t="n"/>
      <c r="AJN9" s="47" t="n"/>
      <c r="AJO9" s="47" t="n"/>
      <c r="AJP9" s="47" t="n"/>
      <c r="AJQ9" s="47" t="n"/>
      <c r="AJR9" s="47" t="n"/>
      <c r="AJS9" s="47" t="n"/>
      <c r="AJT9" s="47" t="n"/>
      <c r="AJU9" s="47" t="n"/>
      <c r="AJV9" s="47" t="n"/>
      <c r="AJW9" s="47" t="n"/>
      <c r="AJX9" s="47" t="n"/>
      <c r="AJY9" s="47" t="n"/>
      <c r="AJZ9" s="47" t="n"/>
      <c r="AKA9" s="47" t="n"/>
      <c r="AKB9" s="47" t="n"/>
      <c r="AKC9" s="47" t="n"/>
      <c r="AKD9" s="47" t="n"/>
      <c r="AKE9" s="47" t="n"/>
      <c r="AKF9" s="47" t="n"/>
      <c r="AKG9" s="47" t="n"/>
      <c r="AKH9" s="47" t="n"/>
      <c r="AKI9" s="47" t="n"/>
      <c r="AKJ9" s="47" t="n"/>
      <c r="AKK9" s="47" t="n"/>
      <c r="AKL9" s="47" t="n"/>
      <c r="AKM9" s="47" t="n"/>
      <c r="AKN9" s="47" t="n"/>
      <c r="AKO9" s="47" t="n"/>
      <c r="AKP9" s="47" t="n"/>
      <c r="AKQ9" s="47" t="n"/>
      <c r="AKR9" s="47" t="n"/>
      <c r="AKS9" s="47" t="n"/>
      <c r="AKT9" s="47" t="n"/>
      <c r="AKU9" s="47" t="n"/>
      <c r="AKV9" s="47" t="n"/>
      <c r="AKW9" s="47" t="n"/>
      <c r="AKX9" s="47" t="n"/>
      <c r="AKY9" s="47" t="n"/>
      <c r="AKZ9" s="47" t="n"/>
      <c r="ALA9" s="47" t="n"/>
      <c r="ALB9" s="47" t="n"/>
      <c r="ALC9" s="47" t="n"/>
      <c r="ALD9" s="47" t="n"/>
      <c r="ALE9" s="47" t="n"/>
      <c r="ALF9" s="47" t="n"/>
      <c r="ALG9" s="47" t="n"/>
      <c r="ALH9" s="47" t="n"/>
      <c r="ALI9" s="47" t="n"/>
      <c r="ALJ9" s="47" t="n"/>
      <c r="ALK9" s="47" t="n"/>
      <c r="ALL9" s="47" t="n"/>
      <c r="ALM9" s="47" t="n"/>
      <c r="ALN9" s="47" t="n"/>
      <c r="ALO9" s="47" t="n"/>
      <c r="ALP9" s="47" t="n"/>
      <c r="ALQ9" s="47" t="n"/>
      <c r="ALR9" s="47" t="n"/>
      <c r="ALS9" s="47" t="n"/>
      <c r="ALT9" s="47" t="n"/>
      <c r="ALU9" s="47" t="n"/>
      <c r="ALV9" s="47" t="n"/>
      <c r="ALW9" s="47" t="n"/>
      <c r="ALX9" s="47" t="n"/>
      <c r="ALY9" s="47" t="n"/>
      <c r="ALZ9" s="47" t="n"/>
      <c r="AMA9" s="47" t="n"/>
      <c r="AMB9" s="47" t="n"/>
      <c r="AMC9" s="47" t="n"/>
      <c r="AMD9" s="47" t="n"/>
      <c r="AME9" s="47" t="n"/>
      <c r="AMF9" s="47" t="n"/>
      <c r="AMG9" s="47" t="n"/>
      <c r="AMH9" s="47" t="n"/>
      <c r="AMI9" s="47" t="n"/>
      <c r="AMJ9" s="47" t="n"/>
    </row>
    <row r="10" ht="12" customFormat="1" customHeight="1" s="67">
      <c r="B10" s="77" t="n"/>
      <c r="C10" s="77" t="n"/>
      <c r="D10" s="77" t="n"/>
      <c r="E10" s="77" t="n"/>
      <c r="F10" s="77" t="n"/>
      <c r="G10" s="77" t="n"/>
      <c r="H10" s="78" t="inlineStr">
        <is>
          <t>CANTIDAD</t>
        </is>
      </c>
      <c r="I10" s="78" t="inlineStr">
        <is>
          <t>IMPORTE</t>
        </is>
      </c>
      <c r="J10" s="78" t="inlineStr">
        <is>
          <t>CANTIDAD</t>
        </is>
      </c>
      <c r="K10" s="78" t="inlineStr">
        <is>
          <t>IMPORTE</t>
        </is>
      </c>
      <c r="L10" s="78" t="inlineStr">
        <is>
          <t>CANTIDAD</t>
        </is>
      </c>
      <c r="M10" s="78" t="inlineStr">
        <is>
          <t>IMPORTE</t>
        </is>
      </c>
      <c r="N10" s="78" t="inlineStr">
        <is>
          <t>CANTIDAD</t>
        </is>
      </c>
      <c r="O10" s="78" t="inlineStr">
        <is>
          <t>IMPORTE</t>
        </is>
      </c>
      <c r="P10" s="79" t="inlineStr">
        <is>
          <t>T.CANTIDAD</t>
        </is>
      </c>
      <c r="Q10" s="79" t="inlineStr">
        <is>
          <t>T.IMPORTE</t>
        </is>
      </c>
      <c r="AHZ10" s="47" t="n"/>
      <c r="AIA10" s="47" t="n"/>
      <c r="AIB10" s="47" t="n"/>
      <c r="AIC10" s="47" t="n"/>
      <c r="AID10" s="47" t="n"/>
      <c r="AIE10" s="47" t="n"/>
      <c r="AIF10" s="47" t="n"/>
      <c r="AIG10" s="47" t="n"/>
      <c r="AIH10" s="47" t="n"/>
      <c r="AII10" s="47" t="n"/>
      <c r="AIJ10" s="47" t="n"/>
      <c r="AIK10" s="47" t="n"/>
      <c r="AIL10" s="47" t="n"/>
      <c r="AIM10" s="47" t="n"/>
      <c r="AIN10" s="47" t="n"/>
      <c r="AIO10" s="47" t="n"/>
      <c r="AIP10" s="47" t="n"/>
      <c r="AIQ10" s="47" t="n"/>
      <c r="AIR10" s="47" t="n"/>
      <c r="AIS10" s="47" t="n"/>
      <c r="AIT10" s="47" t="n"/>
      <c r="AIU10" s="47" t="n"/>
      <c r="AIV10" s="47" t="n"/>
      <c r="AIW10" s="47" t="n"/>
      <c r="AIX10" s="47" t="n"/>
      <c r="AIY10" s="47" t="n"/>
      <c r="AIZ10" s="47" t="n"/>
      <c r="AJA10" s="47" t="n"/>
      <c r="AJB10" s="47" t="n"/>
      <c r="AJC10" s="47" t="n"/>
      <c r="AJD10" s="47" t="n"/>
      <c r="AJE10" s="47" t="n"/>
      <c r="AJF10" s="47" t="n"/>
      <c r="AJG10" s="47" t="n"/>
      <c r="AJH10" s="47" t="n"/>
      <c r="AJI10" s="47" t="n"/>
      <c r="AJJ10" s="47" t="n"/>
      <c r="AJK10" s="47" t="n"/>
      <c r="AJL10" s="47" t="n"/>
      <c r="AJM10" s="47" t="n"/>
      <c r="AJN10" s="47" t="n"/>
      <c r="AJO10" s="47" t="n"/>
      <c r="AJP10" s="47" t="n"/>
      <c r="AJQ10" s="47" t="n"/>
      <c r="AJR10" s="47" t="n"/>
      <c r="AJS10" s="47" t="n"/>
      <c r="AJT10" s="47" t="n"/>
      <c r="AJU10" s="47" t="n"/>
      <c r="AJV10" s="47" t="n"/>
      <c r="AJW10" s="47" t="n"/>
      <c r="AJX10" s="47" t="n"/>
      <c r="AJY10" s="47" t="n"/>
      <c r="AJZ10" s="47" t="n"/>
      <c r="AKA10" s="47" t="n"/>
      <c r="AKB10" s="47" t="n"/>
      <c r="AKC10" s="47" t="n"/>
      <c r="AKD10" s="47" t="n"/>
      <c r="AKE10" s="47" t="n"/>
      <c r="AKF10" s="47" t="n"/>
      <c r="AKG10" s="47" t="n"/>
      <c r="AKH10" s="47" t="n"/>
      <c r="AKI10" s="47" t="n"/>
      <c r="AKJ10" s="47" t="n"/>
      <c r="AKK10" s="47" t="n"/>
      <c r="AKL10" s="47" t="n"/>
      <c r="AKM10" s="47" t="n"/>
      <c r="AKN10" s="47" t="n"/>
      <c r="AKO10" s="47" t="n"/>
      <c r="AKP10" s="47" t="n"/>
      <c r="AKQ10" s="47" t="n"/>
      <c r="AKR10" s="47" t="n"/>
      <c r="AKS10" s="47" t="n"/>
      <c r="AKT10" s="47" t="n"/>
      <c r="AKU10" s="47" t="n"/>
      <c r="AKV10" s="47" t="n"/>
      <c r="AKW10" s="47" t="n"/>
      <c r="AKX10" s="47" t="n"/>
      <c r="AKY10" s="47" t="n"/>
      <c r="AKZ10" s="47" t="n"/>
      <c r="ALA10" s="47" t="n"/>
      <c r="ALB10" s="47" t="n"/>
      <c r="ALC10" s="47" t="n"/>
      <c r="ALD10" s="47" t="n"/>
      <c r="ALE10" s="47" t="n"/>
      <c r="ALF10" s="47" t="n"/>
      <c r="ALG10" s="47" t="n"/>
      <c r="ALH10" s="47" t="n"/>
      <c r="ALI10" s="47" t="n"/>
      <c r="ALJ10" s="47" t="n"/>
      <c r="ALK10" s="47" t="n"/>
      <c r="ALL10" s="47" t="n"/>
      <c r="ALM10" s="47" t="n"/>
      <c r="ALN10" s="47" t="n"/>
      <c r="ALO10" s="47" t="n"/>
      <c r="ALP10" s="47" t="n"/>
      <c r="ALQ10" s="47" t="n"/>
      <c r="ALR10" s="47" t="n"/>
      <c r="ALS10" s="47" t="n"/>
      <c r="ALT10" s="47" t="n"/>
      <c r="ALU10" s="47" t="n"/>
      <c r="ALV10" s="47" t="n"/>
      <c r="ALW10" s="47" t="n"/>
      <c r="ALX10" s="47" t="n"/>
      <c r="ALY10" s="47" t="n"/>
      <c r="ALZ10" s="47" t="n"/>
      <c r="AMA10" s="47" t="n"/>
      <c r="AMB10" s="47" t="n"/>
      <c r="AMC10" s="47" t="n"/>
      <c r="AMD10" s="47" t="n"/>
      <c r="AME10" s="47" t="n"/>
      <c r="AMF10" s="47" t="n"/>
      <c r="AMG10" s="47" t="n"/>
      <c r="AMH10" s="47" t="n"/>
      <c r="AMI10" s="47" t="n"/>
      <c r="AMJ10" s="47" t="n"/>
    </row>
    <row r="11" ht="12.75" customFormat="1" customHeight="1" s="80">
      <c r="A11" s="38" t="n"/>
      <c r="B11" s="81" t="inlineStr">
        <is>
          <t>GLORRIOCONCH</t>
        </is>
      </c>
      <c r="C11" s="81" t="inlineStr">
        <is>
          <t>CONSTRUCCIÓN DE GLORIETA EN LA CALLE RIO CONCHOS Y EMBARCADERO EN LA COLONIA EMBARCADERO EN LA LOCALIDAD HEROICA DE NOGALES, MUNICIPIO DE NOGALES, SONORA.</t>
        </is>
      </c>
      <c r="D11" s="82" t="inlineStr"/>
      <c r="E11" s="83" t="n"/>
      <c r="F11" s="84" t="n"/>
      <c r="G11" s="84" t="n"/>
      <c r="H11" s="47" t="n"/>
      <c r="I11" s="47" t="n"/>
      <c r="AHZ11" s="47" t="n"/>
      <c r="AIA11" s="47" t="n"/>
      <c r="AIB11" s="47" t="n"/>
      <c r="AIC11" s="47" t="n"/>
      <c r="AID11" s="47" t="n"/>
      <c r="AIE11" s="47" t="n"/>
      <c r="AIF11" s="47" t="n"/>
      <c r="AIG11" s="47" t="n"/>
      <c r="AIH11" s="47" t="n"/>
      <c r="AII11" s="47" t="n"/>
      <c r="AIJ11" s="47" t="n"/>
      <c r="AIK11" s="47" t="n"/>
      <c r="AIL11" s="47" t="n"/>
      <c r="AIM11" s="47" t="n"/>
      <c r="AIN11" s="47" t="n"/>
      <c r="AIO11" s="47" t="n"/>
      <c r="AIP11" s="47" t="n"/>
      <c r="AIQ11" s="47" t="n"/>
      <c r="AIR11" s="47" t="n"/>
      <c r="AIS11" s="47" t="n"/>
      <c r="AIT11" s="47" t="n"/>
      <c r="AIU11" s="47" t="n"/>
      <c r="AIV11" s="47" t="n"/>
      <c r="AIW11" s="47" t="n"/>
      <c r="AIX11" s="47" t="n"/>
      <c r="AIY11" s="47" t="n"/>
      <c r="AIZ11" s="47" t="n"/>
      <c r="AJA11" s="47" t="n"/>
      <c r="AJB11" s="47" t="n"/>
      <c r="AJC11" s="47" t="n"/>
      <c r="AJD11" s="47" t="n"/>
      <c r="AJE11" s="47" t="n"/>
      <c r="AJF11" s="47" t="n"/>
      <c r="AJG11" s="47" t="n"/>
      <c r="AJH11" s="47" t="n"/>
      <c r="AJI11" s="47" t="n"/>
      <c r="AJJ11" s="47" t="n"/>
      <c r="AJK11" s="47" t="n"/>
      <c r="AJL11" s="47" t="n"/>
      <c r="AJM11" s="47" t="n"/>
      <c r="AJN11" s="47" t="n"/>
      <c r="AJO11" s="47" t="n"/>
      <c r="AJP11" s="47" t="n"/>
      <c r="AJQ11" s="47" t="n"/>
      <c r="AJR11" s="47" t="n"/>
      <c r="AJS11" s="47" t="n"/>
      <c r="AJT11" s="47" t="n"/>
      <c r="AJU11" s="47" t="n"/>
      <c r="AJV11" s="47" t="n"/>
      <c r="AJW11" s="47" t="n"/>
      <c r="AJX11" s="47" t="n"/>
      <c r="AJY11" s="47" t="n"/>
      <c r="AJZ11" s="47" t="n"/>
      <c r="AKA11" s="47" t="n"/>
      <c r="AKB11" s="47" t="n"/>
      <c r="AKC11" s="47" t="n"/>
      <c r="AKD11" s="47" t="n"/>
      <c r="AKE11" s="47" t="n"/>
      <c r="AKF11" s="47" t="n"/>
      <c r="AKG11" s="47" t="n"/>
      <c r="AKH11" s="47" t="n"/>
      <c r="AKI11" s="47" t="n"/>
      <c r="AKJ11" s="47" t="n"/>
      <c r="AKK11" s="47" t="n"/>
      <c r="AKL11" s="47" t="n"/>
      <c r="AKM11" s="47" t="n"/>
      <c r="AKN11" s="47" t="n"/>
      <c r="AKO11" s="47" t="n"/>
      <c r="AKP11" s="47" t="n"/>
      <c r="AKQ11" s="47" t="n"/>
      <c r="AKR11" s="47" t="n"/>
      <c r="AKS11" s="47" t="n"/>
      <c r="AKT11" s="47" t="n"/>
      <c r="AKU11" s="47" t="n"/>
      <c r="AKV11" s="47" t="n"/>
      <c r="AKW11" s="47" t="n"/>
      <c r="AKX11" s="47" t="n"/>
      <c r="AKY11" s="47" t="n"/>
      <c r="AKZ11" s="47" t="n"/>
      <c r="ALA11" s="47" t="n"/>
      <c r="ALB11" s="47" t="n"/>
      <c r="ALC11" s="47" t="n"/>
      <c r="ALD11" s="47" t="n"/>
      <c r="ALE11" s="47" t="n"/>
      <c r="ALF11" s="47" t="n"/>
      <c r="ALG11" s="47" t="n"/>
      <c r="ALH11" s="47" t="n"/>
      <c r="ALI11" s="47" t="n"/>
      <c r="ALJ11" s="47" t="n"/>
      <c r="ALK11" s="47" t="n"/>
      <c r="ALL11" s="47" t="n"/>
      <c r="ALM11" s="47" t="n"/>
      <c r="ALN11" s="47" t="n"/>
      <c r="ALO11" s="47" t="n"/>
      <c r="ALP11" s="47" t="n"/>
      <c r="ALQ11" s="47" t="n"/>
      <c r="ALR11" s="47" t="n"/>
      <c r="ALS11" s="47" t="n"/>
      <c r="ALT11" s="47" t="n"/>
      <c r="ALU11" s="47" t="n"/>
      <c r="ALV11" s="47" t="n"/>
      <c r="ALW11" s="47" t="n"/>
      <c r="ALX11" s="47" t="n"/>
      <c r="ALY11" s="47" t="n"/>
      <c r="ALZ11" s="47" t="n"/>
      <c r="AMA11" s="47" t="n"/>
      <c r="AMB11" s="47" t="n"/>
      <c r="AMC11" s="47" t="n"/>
      <c r="AMD11" s="47" t="n"/>
      <c r="AME11" s="47" t="n"/>
      <c r="AMF11" s="47" t="n"/>
      <c r="AMG11" s="47" t="n"/>
      <c r="AMH11" s="47" t="n"/>
      <c r="AMI11" s="47" t="n"/>
      <c r="AMJ11" s="47" t="n"/>
    </row>
    <row r="12" ht="12.75" customFormat="1" customHeight="1" s="80">
      <c r="A12" s="38" t="n"/>
      <c r="B12" s="81" t="inlineStr">
        <is>
          <t>PRE</t>
        </is>
      </c>
      <c r="C12" s="81" t="inlineStr">
        <is>
          <t>PRELIMINARES</t>
        </is>
      </c>
      <c r="D12" s="82" t="inlineStr"/>
      <c r="E12" s="83" t="n"/>
      <c r="F12" s="84" t="n"/>
      <c r="G12" s="84" t="n"/>
      <c r="H12" s="47" t="n"/>
      <c r="I12" s="47" t="n"/>
      <c r="AHZ12" s="47" t="n"/>
      <c r="AIA12" s="47" t="n"/>
      <c r="AIB12" s="47" t="n"/>
      <c r="AIC12" s="47" t="n"/>
      <c r="AID12" s="47" t="n"/>
      <c r="AIE12" s="47" t="n"/>
      <c r="AIF12" s="47" t="n"/>
      <c r="AIG12" s="47" t="n"/>
      <c r="AIH12" s="47" t="n"/>
      <c r="AII12" s="47" t="n"/>
      <c r="AIJ12" s="47" t="n"/>
      <c r="AIK12" s="47" t="n"/>
      <c r="AIL12" s="47" t="n"/>
      <c r="AIM12" s="47" t="n"/>
      <c r="AIN12" s="47" t="n"/>
      <c r="AIO12" s="47" t="n"/>
      <c r="AIP12" s="47" t="n"/>
      <c r="AIQ12" s="47" t="n"/>
      <c r="AIR12" s="47" t="n"/>
      <c r="AIS12" s="47" t="n"/>
      <c r="AIT12" s="47" t="n"/>
      <c r="AIU12" s="47" t="n"/>
      <c r="AIV12" s="47" t="n"/>
      <c r="AIW12" s="47" t="n"/>
      <c r="AIX12" s="47" t="n"/>
      <c r="AIY12" s="47" t="n"/>
      <c r="AIZ12" s="47" t="n"/>
      <c r="AJA12" s="47" t="n"/>
      <c r="AJB12" s="47" t="n"/>
      <c r="AJC12" s="47" t="n"/>
      <c r="AJD12" s="47" t="n"/>
      <c r="AJE12" s="47" t="n"/>
      <c r="AJF12" s="47" t="n"/>
      <c r="AJG12" s="47" t="n"/>
      <c r="AJH12" s="47" t="n"/>
      <c r="AJI12" s="47" t="n"/>
      <c r="AJJ12" s="47" t="n"/>
      <c r="AJK12" s="47" t="n"/>
      <c r="AJL12" s="47" t="n"/>
      <c r="AJM12" s="47" t="n"/>
      <c r="AJN12" s="47" t="n"/>
      <c r="AJO12" s="47" t="n"/>
      <c r="AJP12" s="47" t="n"/>
      <c r="AJQ12" s="47" t="n"/>
      <c r="AJR12" s="47" t="n"/>
      <c r="AJS12" s="47" t="n"/>
      <c r="AJT12" s="47" t="n"/>
      <c r="AJU12" s="47" t="n"/>
      <c r="AJV12" s="47" t="n"/>
      <c r="AJW12" s="47" t="n"/>
      <c r="AJX12" s="47" t="n"/>
      <c r="AJY12" s="47" t="n"/>
      <c r="AJZ12" s="47" t="n"/>
      <c r="AKA12" s="47" t="n"/>
      <c r="AKB12" s="47" t="n"/>
      <c r="AKC12" s="47" t="n"/>
      <c r="AKD12" s="47" t="n"/>
      <c r="AKE12" s="47" t="n"/>
      <c r="AKF12" s="47" t="n"/>
      <c r="AKG12" s="47" t="n"/>
      <c r="AKH12" s="47" t="n"/>
      <c r="AKI12" s="47" t="n"/>
      <c r="AKJ12" s="47" t="n"/>
      <c r="AKK12" s="47" t="n"/>
      <c r="AKL12" s="47" t="n"/>
      <c r="AKM12" s="47" t="n"/>
      <c r="AKN12" s="47" t="n"/>
      <c r="AKO12" s="47" t="n"/>
      <c r="AKP12" s="47" t="n"/>
      <c r="AKQ12" s="47" t="n"/>
      <c r="AKR12" s="47" t="n"/>
      <c r="AKS12" s="47" t="n"/>
      <c r="AKT12" s="47" t="n"/>
      <c r="AKU12" s="47" t="n"/>
      <c r="AKV12" s="47" t="n"/>
      <c r="AKW12" s="47" t="n"/>
      <c r="AKX12" s="47" t="n"/>
      <c r="AKY12" s="47" t="n"/>
      <c r="AKZ12" s="47" t="n"/>
      <c r="ALA12" s="47" t="n"/>
      <c r="ALB12" s="47" t="n"/>
      <c r="ALC12" s="47" t="n"/>
      <c r="ALD12" s="47" t="n"/>
      <c r="ALE12" s="47" t="n"/>
      <c r="ALF12" s="47" t="n"/>
      <c r="ALG12" s="47" t="n"/>
      <c r="ALH12" s="47" t="n"/>
      <c r="ALI12" s="47" t="n"/>
      <c r="ALJ12" s="47" t="n"/>
      <c r="ALK12" s="47" t="n"/>
      <c r="ALL12" s="47" t="n"/>
      <c r="ALM12" s="47" t="n"/>
      <c r="ALN12" s="47" t="n"/>
      <c r="ALO12" s="47" t="n"/>
      <c r="ALP12" s="47" t="n"/>
      <c r="ALQ12" s="47" t="n"/>
      <c r="ALR12" s="47" t="n"/>
      <c r="ALS12" s="47" t="n"/>
      <c r="ALT12" s="47" t="n"/>
      <c r="ALU12" s="47" t="n"/>
      <c r="ALV12" s="47" t="n"/>
      <c r="ALW12" s="47" t="n"/>
      <c r="ALX12" s="47" t="n"/>
      <c r="ALY12" s="47" t="n"/>
      <c r="ALZ12" s="47" t="n"/>
      <c r="AMA12" s="47" t="n"/>
      <c r="AMB12" s="47" t="n"/>
      <c r="AMC12" s="47" t="n"/>
      <c r="AMD12" s="47" t="n"/>
      <c r="AME12" s="47" t="n"/>
      <c r="AMF12" s="47" t="n"/>
      <c r="AMG12" s="47" t="n"/>
      <c r="AMH12" s="47" t="n"/>
      <c r="AMI12" s="47" t="n"/>
      <c r="AMJ12" s="47" t="n"/>
    </row>
    <row r="13" ht="12.75" customFormat="1" customHeight="1" s="80">
      <c r="A13" s="38" t="n"/>
      <c r="B13" s="47" t="inlineStr">
        <is>
          <t>PRE-01</t>
        </is>
      </c>
      <c r="C13" s="85" t="inlineStr">
        <is>
          <t>TRAZO Y NIVELACIN  DE TERRACERIAS, LOSAS, PARA ALINEAMIENTO VERTICAL Y HORIZONTAL. INCLUYE: EQUIPO TOPOGRFICO, HERRAMIENTA , MATERIAL Y TODO LO NECESARIO PARA SU CORRECTA INSTALACIN.</t>
        </is>
      </c>
      <c r="D13" s="86" t="inlineStr">
        <is>
          <t>M2</t>
        </is>
      </c>
      <c r="E13" s="85" t="n">
        <v>847</v>
      </c>
      <c r="F13" s="87" t="n">
        <v>6.64</v>
      </c>
      <c r="G13" s="87" t="n">
        <v>5624.08</v>
      </c>
      <c r="H13" s="47" t="n">
        <v>588.52</v>
      </c>
      <c r="I13" s="88" t="n">
        <v>3907.77</v>
      </c>
      <c r="J13" t="n">
        <v>0</v>
      </c>
      <c r="K13" s="89" t="n">
        <v>0</v>
      </c>
      <c r="M13">
        <f>SUM(I13,K13,)</f>
        <v/>
      </c>
      <c r="N13" t="n">
        <v>-47</v>
      </c>
      <c r="O13" s="89" t="n">
        <v>-312.08</v>
      </c>
      <c r="Q13">
        <f>SUM(I13,K13,O13,)</f>
        <v/>
      </c>
      <c r="AHZ13" s="47" t="n"/>
      <c r="AIA13" s="47" t="n"/>
      <c r="AIB13" s="47" t="n"/>
      <c r="AIC13" s="47" t="n"/>
      <c r="AID13" s="47" t="n"/>
      <c r="AIE13" s="47" t="n"/>
      <c r="AIF13" s="47" t="n"/>
      <c r="AIG13" s="47" t="n"/>
      <c r="AIH13" s="47" t="n"/>
      <c r="AII13" s="47" t="n"/>
      <c r="AIJ13" s="47" t="n"/>
      <c r="AIK13" s="47" t="n"/>
      <c r="AIL13" s="47" t="n"/>
      <c r="AIM13" s="47" t="n"/>
      <c r="AIN13" s="47" t="n"/>
      <c r="AIO13" s="47" t="n"/>
      <c r="AIP13" s="47" t="n"/>
      <c r="AIQ13" s="47" t="n"/>
      <c r="AIR13" s="47" t="n"/>
      <c r="AIS13" s="47" t="n"/>
      <c r="AIT13" s="47" t="n"/>
      <c r="AIU13" s="47" t="n"/>
      <c r="AIV13" s="47" t="n"/>
      <c r="AIW13" s="47" t="n"/>
      <c r="AIX13" s="47" t="n"/>
      <c r="AIY13" s="47" t="n"/>
      <c r="AIZ13" s="47" t="n"/>
      <c r="AJA13" s="47" t="n"/>
      <c r="AJB13" s="47" t="n"/>
      <c r="AJC13" s="47" t="n"/>
      <c r="AJD13" s="47" t="n"/>
      <c r="AJE13" s="47" t="n"/>
      <c r="AJF13" s="47" t="n"/>
      <c r="AJG13" s="47" t="n"/>
      <c r="AJH13" s="47" t="n"/>
      <c r="AJI13" s="47" t="n"/>
      <c r="AJJ13" s="47" t="n"/>
      <c r="AJK13" s="47" t="n"/>
      <c r="AJL13" s="47" t="n"/>
      <c r="AJM13" s="47" t="n"/>
      <c r="AJN13" s="47" t="n"/>
      <c r="AJO13" s="47" t="n"/>
      <c r="AJP13" s="47" t="n"/>
      <c r="AJQ13" s="47" t="n"/>
      <c r="AJR13" s="47" t="n"/>
      <c r="AJS13" s="47" t="n"/>
      <c r="AJT13" s="47" t="n"/>
      <c r="AJU13" s="47" t="n"/>
      <c r="AJV13" s="47" t="n"/>
      <c r="AJW13" s="47" t="n"/>
      <c r="AJX13" s="47" t="n"/>
      <c r="AJY13" s="47" t="n"/>
      <c r="AJZ13" s="47" t="n"/>
      <c r="AKA13" s="47" t="n"/>
      <c r="AKB13" s="47" t="n"/>
      <c r="AKC13" s="47" t="n"/>
      <c r="AKD13" s="47" t="n"/>
      <c r="AKE13" s="47" t="n"/>
      <c r="AKF13" s="47" t="n"/>
      <c r="AKG13" s="47" t="n"/>
      <c r="AKH13" s="47" t="n"/>
      <c r="AKI13" s="47" t="n"/>
      <c r="AKJ13" s="47" t="n"/>
      <c r="AKK13" s="47" t="n"/>
      <c r="AKL13" s="47" t="n"/>
      <c r="AKM13" s="47" t="n"/>
      <c r="AKN13" s="47" t="n"/>
      <c r="AKO13" s="47" t="n"/>
      <c r="AKP13" s="47" t="n"/>
      <c r="AKQ13" s="47" t="n"/>
      <c r="AKR13" s="47" t="n"/>
      <c r="AKS13" s="47" t="n"/>
      <c r="AKT13" s="47" t="n"/>
      <c r="AKU13" s="47" t="n"/>
      <c r="AKV13" s="47" t="n"/>
      <c r="AKW13" s="47" t="n"/>
      <c r="AKX13" s="47" t="n"/>
      <c r="AKY13" s="47" t="n"/>
      <c r="AKZ13" s="47" t="n"/>
      <c r="ALA13" s="47" t="n"/>
      <c r="ALB13" s="47" t="n"/>
      <c r="ALC13" s="47" t="n"/>
      <c r="ALD13" s="47" t="n"/>
      <c r="ALE13" s="47" t="n"/>
      <c r="ALF13" s="47" t="n"/>
      <c r="ALG13" s="47" t="n"/>
      <c r="ALH13" s="47" t="n"/>
      <c r="ALI13" s="47" t="n"/>
      <c r="ALJ13" s="47" t="n"/>
      <c r="ALK13" s="47" t="n"/>
      <c r="ALL13" s="47" t="n"/>
      <c r="ALM13" s="47" t="n"/>
      <c r="ALN13" s="47" t="n"/>
      <c r="ALO13" s="47" t="n"/>
      <c r="ALP13" s="47" t="n"/>
      <c r="ALQ13" s="47" t="n"/>
      <c r="ALR13" s="47" t="n"/>
      <c r="ALS13" s="47" t="n"/>
      <c r="ALT13" s="47" t="n"/>
      <c r="ALU13" s="47" t="n"/>
      <c r="ALV13" s="47" t="n"/>
      <c r="ALW13" s="47" t="n"/>
      <c r="ALX13" s="47" t="n"/>
      <c r="ALY13" s="47" t="n"/>
      <c r="ALZ13" s="47" t="n"/>
      <c r="AMA13" s="47" t="n"/>
      <c r="AMB13" s="47" t="n"/>
      <c r="AMC13" s="47" t="n"/>
      <c r="AMD13" s="47" t="n"/>
      <c r="AME13" s="47" t="n"/>
      <c r="AMF13" s="47" t="n"/>
      <c r="AMG13" s="47" t="n"/>
      <c r="AMH13" s="47" t="n"/>
      <c r="AMI13" s="47" t="n"/>
      <c r="AMJ13" s="47" t="n"/>
    </row>
    <row r="14" ht="12.75" customFormat="1" customHeight="1" s="80">
      <c r="A14" s="38" t="n"/>
      <c r="B14" s="90" t="inlineStr">
        <is>
          <t>SUBTOTAL</t>
        </is>
      </c>
      <c r="C14" s="90" t="n"/>
      <c r="D14" s="91" t="inlineStr"/>
      <c r="E14" s="92" t="n"/>
      <c r="F14" s="93" t="n"/>
      <c r="G14" s="93">
        <f>SUM(G13:G13)</f>
        <v/>
      </c>
      <c r="H14" s="90" t="n"/>
      <c r="I14" s="94">
        <f>SUM(I13:I13)</f>
        <v/>
      </c>
      <c r="J14" s="90" t="n"/>
      <c r="K14" s="94">
        <f>SUM(K13:K13)</f>
        <v/>
      </c>
      <c r="L14" s="90" t="n"/>
      <c r="M14" s="94">
        <f>SUM(M13:M13)</f>
        <v/>
      </c>
      <c r="N14" s="90" t="n"/>
      <c r="O14" s="94">
        <f>SUM(O13:O13)</f>
        <v/>
      </c>
      <c r="P14" s="90" t="n"/>
      <c r="Q14" s="94">
        <f>SUM(Q13:Q13)</f>
        <v/>
      </c>
      <c r="AHZ14" s="47" t="n"/>
      <c r="AIA14" s="47" t="n"/>
      <c r="AIB14" s="47" t="n"/>
      <c r="AIC14" s="47" t="n"/>
      <c r="AID14" s="47" t="n"/>
      <c r="AIE14" s="47" t="n"/>
      <c r="AIF14" s="47" t="n"/>
      <c r="AIG14" s="47" t="n"/>
      <c r="AIH14" s="47" t="n"/>
      <c r="AII14" s="47" t="n"/>
      <c r="AIJ14" s="47" t="n"/>
      <c r="AIK14" s="47" t="n"/>
      <c r="AIL14" s="47" t="n"/>
      <c r="AIM14" s="47" t="n"/>
      <c r="AIN14" s="47" t="n"/>
      <c r="AIO14" s="47" t="n"/>
      <c r="AIP14" s="47" t="n"/>
      <c r="AIQ14" s="47" t="n"/>
      <c r="AIR14" s="47" t="n"/>
      <c r="AIS14" s="47" t="n"/>
      <c r="AIT14" s="47" t="n"/>
      <c r="AIU14" s="47" t="n"/>
      <c r="AIV14" s="47" t="n"/>
      <c r="AIW14" s="47" t="n"/>
      <c r="AIX14" s="47" t="n"/>
      <c r="AIY14" s="47" t="n"/>
      <c r="AIZ14" s="47" t="n"/>
      <c r="AJA14" s="47" t="n"/>
      <c r="AJB14" s="47" t="n"/>
      <c r="AJC14" s="47" t="n"/>
      <c r="AJD14" s="47" t="n"/>
      <c r="AJE14" s="47" t="n"/>
      <c r="AJF14" s="47" t="n"/>
      <c r="AJG14" s="47" t="n"/>
      <c r="AJH14" s="47" t="n"/>
      <c r="AJI14" s="47" t="n"/>
      <c r="AJJ14" s="47" t="n"/>
      <c r="AJK14" s="47" t="n"/>
      <c r="AJL14" s="47" t="n"/>
      <c r="AJM14" s="47" t="n"/>
      <c r="AJN14" s="47" t="n"/>
      <c r="AJO14" s="47" t="n"/>
      <c r="AJP14" s="47" t="n"/>
      <c r="AJQ14" s="47" t="n"/>
      <c r="AJR14" s="47" t="n"/>
      <c r="AJS14" s="47" t="n"/>
      <c r="AJT14" s="47" t="n"/>
      <c r="AJU14" s="47" t="n"/>
      <c r="AJV14" s="47" t="n"/>
      <c r="AJW14" s="47" t="n"/>
      <c r="AJX14" s="47" t="n"/>
      <c r="AJY14" s="47" t="n"/>
      <c r="AJZ14" s="47" t="n"/>
      <c r="AKA14" s="47" t="n"/>
      <c r="AKB14" s="47" t="n"/>
      <c r="AKC14" s="47" t="n"/>
      <c r="AKD14" s="47" t="n"/>
      <c r="AKE14" s="47" t="n"/>
      <c r="AKF14" s="47" t="n"/>
      <c r="AKG14" s="47" t="n"/>
      <c r="AKH14" s="47" t="n"/>
      <c r="AKI14" s="47" t="n"/>
      <c r="AKJ14" s="47" t="n"/>
      <c r="AKK14" s="47" t="n"/>
      <c r="AKL14" s="47" t="n"/>
      <c r="AKM14" s="47" t="n"/>
      <c r="AKN14" s="47" t="n"/>
      <c r="AKO14" s="47" t="n"/>
      <c r="AKP14" s="47" t="n"/>
      <c r="AKQ14" s="47" t="n"/>
      <c r="AKR14" s="47" t="n"/>
      <c r="AKS14" s="47" t="n"/>
      <c r="AKT14" s="47" t="n"/>
      <c r="AKU14" s="47" t="n"/>
      <c r="AKV14" s="47" t="n"/>
      <c r="AKW14" s="47" t="n"/>
      <c r="AKX14" s="47" t="n"/>
      <c r="AKY14" s="47" t="n"/>
      <c r="AKZ14" s="47" t="n"/>
      <c r="ALA14" s="47" t="n"/>
      <c r="ALB14" s="47" t="n"/>
      <c r="ALC14" s="47" t="n"/>
      <c r="ALD14" s="47" t="n"/>
      <c r="ALE14" s="47" t="n"/>
      <c r="ALF14" s="47" t="n"/>
      <c r="ALG14" s="47" t="n"/>
      <c r="ALH14" s="47" t="n"/>
      <c r="ALI14" s="47" t="n"/>
      <c r="ALJ14" s="47" t="n"/>
      <c r="ALK14" s="47" t="n"/>
      <c r="ALL14" s="47" t="n"/>
      <c r="ALM14" s="47" t="n"/>
      <c r="ALN14" s="47" t="n"/>
      <c r="ALO14" s="47" t="n"/>
      <c r="ALP14" s="47" t="n"/>
      <c r="ALQ14" s="47" t="n"/>
      <c r="ALR14" s="47" t="n"/>
      <c r="ALS14" s="47" t="n"/>
      <c r="ALT14" s="47" t="n"/>
      <c r="ALU14" s="47" t="n"/>
      <c r="ALV14" s="47" t="n"/>
      <c r="ALW14" s="47" t="n"/>
      <c r="ALX14" s="47" t="n"/>
      <c r="ALY14" s="47" t="n"/>
      <c r="ALZ14" s="47" t="n"/>
      <c r="AMA14" s="47" t="n"/>
      <c r="AMB14" s="47" t="n"/>
      <c r="AMC14" s="47" t="n"/>
      <c r="AMD14" s="47" t="n"/>
      <c r="AME14" s="47" t="n"/>
      <c r="AMF14" s="47" t="n"/>
      <c r="AMG14" s="47" t="n"/>
      <c r="AMH14" s="47" t="n"/>
      <c r="AMI14" s="47" t="n"/>
      <c r="AMJ14" s="47" t="n"/>
    </row>
    <row r="15" ht="12.75" customFormat="1" customHeight="1" s="80">
      <c r="A15" s="38" t="n"/>
      <c r="B15" s="81" t="inlineStr">
        <is>
          <t>TER</t>
        </is>
      </c>
      <c r="C15" s="81" t="inlineStr">
        <is>
          <t>TERRACERÍAS</t>
        </is>
      </c>
      <c r="D15" s="95" t="n"/>
      <c r="E15" s="96" t="n"/>
      <c r="F15" s="84" t="n"/>
      <c r="G15" s="84" t="n"/>
      <c r="H15" s="81" t="n"/>
      <c r="I15" s="81" t="n"/>
      <c r="J15" s="81" t="n"/>
      <c r="K15" s="81" t="n"/>
      <c r="L15" s="81" t="n"/>
      <c r="M15" s="81" t="n"/>
      <c r="N15" s="81" t="n"/>
      <c r="O15" s="81" t="n"/>
      <c r="P15" s="81" t="n"/>
      <c r="Q15" s="81" t="n"/>
      <c r="AHZ15" s="47" t="n"/>
      <c r="AIA15" s="47" t="n"/>
      <c r="AIB15" s="47" t="n"/>
      <c r="AIC15" s="47" t="n"/>
      <c r="AID15" s="47" t="n"/>
      <c r="AIE15" s="47" t="n"/>
      <c r="AIF15" s="47" t="n"/>
      <c r="AIG15" s="47" t="n"/>
      <c r="AIH15" s="47" t="n"/>
      <c r="AII15" s="47" t="n"/>
      <c r="AIJ15" s="47" t="n"/>
      <c r="AIK15" s="47" t="n"/>
      <c r="AIL15" s="47" t="n"/>
      <c r="AIM15" s="47" t="n"/>
      <c r="AIN15" s="47" t="n"/>
      <c r="AIO15" s="47" t="n"/>
      <c r="AIP15" s="47" t="n"/>
      <c r="AIQ15" s="47" t="n"/>
      <c r="AIR15" s="47" t="n"/>
      <c r="AIS15" s="47" t="n"/>
      <c r="AIT15" s="47" t="n"/>
      <c r="AIU15" s="47" t="n"/>
      <c r="AIV15" s="47" t="n"/>
      <c r="AIW15" s="47" t="n"/>
      <c r="AIX15" s="47" t="n"/>
      <c r="AIY15" s="47" t="n"/>
      <c r="AIZ15" s="47" t="n"/>
      <c r="AJA15" s="47" t="n"/>
      <c r="AJB15" s="47" t="n"/>
      <c r="AJC15" s="47" t="n"/>
      <c r="AJD15" s="47" t="n"/>
      <c r="AJE15" s="47" t="n"/>
      <c r="AJF15" s="47" t="n"/>
      <c r="AJG15" s="47" t="n"/>
      <c r="AJH15" s="47" t="n"/>
      <c r="AJI15" s="47" t="n"/>
      <c r="AJJ15" s="47" t="n"/>
      <c r="AJK15" s="47" t="n"/>
      <c r="AJL15" s="47" t="n"/>
      <c r="AJM15" s="47" t="n"/>
      <c r="AJN15" s="47" t="n"/>
      <c r="AJO15" s="47" t="n"/>
      <c r="AJP15" s="47" t="n"/>
      <c r="AJQ15" s="47" t="n"/>
      <c r="AJR15" s="47" t="n"/>
      <c r="AJS15" s="47" t="n"/>
      <c r="AJT15" s="47" t="n"/>
      <c r="AJU15" s="47" t="n"/>
      <c r="AJV15" s="47" t="n"/>
      <c r="AJW15" s="47" t="n"/>
      <c r="AJX15" s="47" t="n"/>
      <c r="AJY15" s="47" t="n"/>
      <c r="AJZ15" s="47" t="n"/>
      <c r="AKA15" s="47" t="n"/>
      <c r="AKB15" s="47" t="n"/>
      <c r="AKC15" s="47" t="n"/>
      <c r="AKD15" s="47" t="n"/>
      <c r="AKE15" s="47" t="n"/>
      <c r="AKF15" s="47" t="n"/>
      <c r="AKG15" s="47" t="n"/>
      <c r="AKH15" s="47" t="n"/>
      <c r="AKI15" s="47" t="n"/>
      <c r="AKJ15" s="47" t="n"/>
      <c r="AKK15" s="47" t="n"/>
      <c r="AKL15" s="47" t="n"/>
      <c r="AKM15" s="47" t="n"/>
      <c r="AKN15" s="47" t="n"/>
      <c r="AKO15" s="47" t="n"/>
      <c r="AKP15" s="47" t="n"/>
      <c r="AKQ15" s="47" t="n"/>
      <c r="AKR15" s="47" t="n"/>
      <c r="AKS15" s="47" t="n"/>
      <c r="AKT15" s="47" t="n"/>
      <c r="AKU15" s="47" t="n"/>
      <c r="AKV15" s="47" t="n"/>
      <c r="AKW15" s="47" t="n"/>
      <c r="AKX15" s="47" t="n"/>
      <c r="AKY15" s="47" t="n"/>
      <c r="AKZ15" s="47" t="n"/>
      <c r="ALA15" s="47" t="n"/>
      <c r="ALB15" s="47" t="n"/>
      <c r="ALC15" s="47" t="n"/>
      <c r="ALD15" s="47" t="n"/>
      <c r="ALE15" s="47" t="n"/>
      <c r="ALF15" s="47" t="n"/>
      <c r="ALG15" s="47" t="n"/>
      <c r="ALH15" s="47" t="n"/>
      <c r="ALI15" s="47" t="n"/>
      <c r="ALJ15" s="47" t="n"/>
      <c r="ALK15" s="47" t="n"/>
      <c r="ALL15" s="47" t="n"/>
      <c r="ALM15" s="47" t="n"/>
      <c r="ALN15" s="47" t="n"/>
      <c r="ALO15" s="47" t="n"/>
      <c r="ALP15" s="47" t="n"/>
      <c r="ALQ15" s="47" t="n"/>
      <c r="ALR15" s="47" t="n"/>
      <c r="ALS15" s="47" t="n"/>
      <c r="ALT15" s="47" t="n"/>
      <c r="ALU15" s="47" t="n"/>
      <c r="ALV15" s="47" t="n"/>
      <c r="ALW15" s="47" t="n"/>
      <c r="ALX15" s="47" t="n"/>
      <c r="ALY15" s="47" t="n"/>
      <c r="ALZ15" s="47" t="n"/>
      <c r="AMA15" s="47" t="n"/>
      <c r="AMB15" s="47" t="n"/>
      <c r="AMC15" s="47" t="n"/>
      <c r="AMD15" s="47" t="n"/>
      <c r="AME15" s="47" t="n"/>
      <c r="AMF15" s="47" t="n"/>
      <c r="AMG15" s="47" t="n"/>
      <c r="AMH15" s="47" t="n"/>
      <c r="AMI15" s="47" t="n"/>
      <c r="AMJ15" s="47" t="n"/>
    </row>
    <row r="16" ht="12.75" customFormat="1" customHeight="1" s="80">
      <c r="A16" s="38" t="n"/>
      <c r="B16" s="47" t="inlineStr">
        <is>
          <t>TER-01</t>
        </is>
      </c>
      <c r="C16" s="85" t="inlineStr">
        <is>
          <t>DEMOLICION DE CONCRETO ASFALTICO UTILIZANDO EQUIPO MECANICO O MANUAL EN UN ESPESOR DE 10.0 CMS, INCLUYE: APILE DE MATERIAL, CARGA, RETIRO AL LUGAR DE ACOPIO DEL MUNICIPIO, HERRAMIENTA, EQUIPO, MANO DE OBRA Y TODO LO NECESARIO PARA SU CORRECTA EJECUCION.</t>
        </is>
      </c>
      <c r="D16" s="86" t="inlineStr">
        <is>
          <t>M2</t>
        </is>
      </c>
      <c r="E16" s="85" t="n">
        <v>847</v>
      </c>
      <c r="F16" s="87" t="n">
        <v>44.35</v>
      </c>
      <c r="G16" s="87" t="n">
        <v>37564.45</v>
      </c>
      <c r="H16" s="47" t="n">
        <v>588.52</v>
      </c>
      <c r="I16" s="88" t="n">
        <v>26100.86</v>
      </c>
      <c r="J16" t="n">
        <v>0</v>
      </c>
      <c r="K16" s="89" t="n">
        <v>0</v>
      </c>
      <c r="M16">
        <f>SUM(I16,K16,)</f>
        <v/>
      </c>
      <c r="AHZ16" s="47" t="n"/>
      <c r="AIA16" s="47" t="n"/>
      <c r="AIB16" s="47" t="n"/>
      <c r="AIC16" s="47" t="n"/>
      <c r="AID16" s="47" t="n"/>
      <c r="AIE16" s="47" t="n"/>
      <c r="AIF16" s="47" t="n"/>
      <c r="AIG16" s="47" t="n"/>
      <c r="AIH16" s="47" t="n"/>
      <c r="AII16" s="47" t="n"/>
      <c r="AIJ16" s="47" t="n"/>
      <c r="AIK16" s="47" t="n"/>
      <c r="AIL16" s="47" t="n"/>
      <c r="AIM16" s="47" t="n"/>
      <c r="AIN16" s="47" t="n"/>
      <c r="AIO16" s="47" t="n"/>
      <c r="AIP16" s="47" t="n"/>
      <c r="AIQ16" s="47" t="n"/>
      <c r="AIR16" s="47" t="n"/>
      <c r="AIS16" s="47" t="n"/>
      <c r="AIT16" s="47" t="n"/>
      <c r="AIU16" s="47" t="n"/>
      <c r="AIV16" s="47" t="n"/>
      <c r="AIW16" s="47" t="n"/>
      <c r="AIX16" s="47" t="n"/>
      <c r="AIY16" s="47" t="n"/>
      <c r="AIZ16" s="47" t="n"/>
      <c r="AJA16" s="47" t="n"/>
      <c r="AJB16" s="47" t="n"/>
      <c r="AJC16" s="47" t="n"/>
      <c r="AJD16" s="47" t="n"/>
      <c r="AJE16" s="47" t="n"/>
      <c r="AJF16" s="47" t="n"/>
      <c r="AJG16" s="47" t="n"/>
      <c r="AJH16" s="47" t="n"/>
      <c r="AJI16" s="47" t="n"/>
      <c r="AJJ16" s="47" t="n"/>
      <c r="AJK16" s="47" t="n"/>
      <c r="AJL16" s="47" t="n"/>
      <c r="AJM16" s="47" t="n"/>
      <c r="AJN16" s="47" t="n"/>
      <c r="AJO16" s="47" t="n"/>
      <c r="AJP16" s="47" t="n"/>
      <c r="AJQ16" s="47" t="n"/>
      <c r="AJR16" s="47" t="n"/>
      <c r="AJS16" s="47" t="n"/>
      <c r="AJT16" s="47" t="n"/>
      <c r="AJU16" s="47" t="n"/>
      <c r="AJV16" s="47" t="n"/>
      <c r="AJW16" s="47" t="n"/>
      <c r="AJX16" s="47" t="n"/>
      <c r="AJY16" s="47" t="n"/>
      <c r="AJZ16" s="47" t="n"/>
      <c r="AKA16" s="47" t="n"/>
      <c r="AKB16" s="47" t="n"/>
      <c r="AKC16" s="47" t="n"/>
      <c r="AKD16" s="47" t="n"/>
      <c r="AKE16" s="47" t="n"/>
      <c r="AKF16" s="47" t="n"/>
      <c r="AKG16" s="47" t="n"/>
      <c r="AKH16" s="47" t="n"/>
      <c r="AKI16" s="47" t="n"/>
      <c r="AKJ16" s="47" t="n"/>
      <c r="AKK16" s="47" t="n"/>
      <c r="AKL16" s="47" t="n"/>
      <c r="AKM16" s="47" t="n"/>
      <c r="AKN16" s="47" t="n"/>
      <c r="AKO16" s="47" t="n"/>
      <c r="AKP16" s="47" t="n"/>
      <c r="AKQ16" s="47" t="n"/>
      <c r="AKR16" s="47" t="n"/>
      <c r="AKS16" s="47" t="n"/>
      <c r="AKT16" s="47" t="n"/>
      <c r="AKU16" s="47" t="n"/>
      <c r="AKV16" s="47" t="n"/>
      <c r="AKW16" s="47" t="n"/>
      <c r="AKX16" s="47" t="n"/>
      <c r="AKY16" s="47" t="n"/>
      <c r="AKZ16" s="47" t="n"/>
      <c r="ALA16" s="47" t="n"/>
      <c r="ALB16" s="47" t="n"/>
      <c r="ALC16" s="47" t="n"/>
      <c r="ALD16" s="47" t="n"/>
      <c r="ALE16" s="47" t="n"/>
      <c r="ALF16" s="47" t="n"/>
      <c r="ALG16" s="47" t="n"/>
      <c r="ALH16" s="47" t="n"/>
      <c r="ALI16" s="47" t="n"/>
      <c r="ALJ16" s="47" t="n"/>
      <c r="ALK16" s="47" t="n"/>
      <c r="ALL16" s="47" t="n"/>
      <c r="ALM16" s="47" t="n"/>
      <c r="ALN16" s="47" t="n"/>
      <c r="ALO16" s="47" t="n"/>
      <c r="ALP16" s="47" t="n"/>
      <c r="ALQ16" s="47" t="n"/>
      <c r="ALR16" s="47" t="n"/>
      <c r="ALS16" s="47" t="n"/>
      <c r="ALT16" s="47" t="n"/>
      <c r="ALU16" s="47" t="n"/>
      <c r="ALV16" s="47" t="n"/>
      <c r="ALW16" s="47" t="n"/>
      <c r="ALX16" s="47" t="n"/>
      <c r="ALY16" s="47" t="n"/>
      <c r="ALZ16" s="47" t="n"/>
      <c r="AMA16" s="47" t="n"/>
      <c r="AMB16" s="47" t="n"/>
      <c r="AMC16" s="47" t="n"/>
      <c r="AMD16" s="47" t="n"/>
      <c r="AME16" s="47" t="n"/>
      <c r="AMF16" s="47" t="n"/>
      <c r="AMG16" s="47" t="n"/>
      <c r="AMH16" s="47" t="n"/>
      <c r="AMI16" s="47" t="n"/>
      <c r="AMJ16" s="47" t="n"/>
    </row>
    <row r="17" ht="12.75" customFormat="1" customHeight="1" s="80">
      <c r="A17" s="38" t="n"/>
      <c r="B17" s="47" t="inlineStr">
        <is>
          <t>TER-02</t>
        </is>
      </c>
      <c r="C17" s="85" t="inlineStr">
        <is>
          <t>CORTE EN CAJN DE CALLES EN MATERIAL TIPO  " B " POR MEDIOS MECNICOS, PARA DAR NIVEL DE PLANTILLA, MEDIDO COMPACTO, INCLUYE: EQUIPO, HERRAMIENTA, MATERIAL, MANO DE OBRA Y TODO LO NECESARIO PARA SU CORRECTA EJECUCIN.</t>
        </is>
      </c>
      <c r="D17" s="86" t="inlineStr">
        <is>
          <t>M3</t>
        </is>
      </c>
      <c r="E17" s="85" t="n">
        <v>254.1</v>
      </c>
      <c r="F17" s="87" t="n">
        <v>43.88</v>
      </c>
      <c r="G17" s="87" t="n">
        <v>11149.908</v>
      </c>
      <c r="H17" s="47" t="n">
        <v>88.28</v>
      </c>
      <c r="I17" s="88" t="n">
        <v>3873.73</v>
      </c>
      <c r="J17" t="n">
        <v>0</v>
      </c>
      <c r="K17" s="89" t="n">
        <v>0</v>
      </c>
      <c r="M17">
        <f>SUM(I17,K17,)</f>
        <v/>
      </c>
      <c r="AHZ17" s="47" t="n"/>
      <c r="AIA17" s="47" t="n"/>
      <c r="AIB17" s="47" t="n"/>
      <c r="AIC17" s="47" t="n"/>
      <c r="AID17" s="47" t="n"/>
      <c r="AIE17" s="47" t="n"/>
      <c r="AIF17" s="47" t="n"/>
      <c r="AIG17" s="47" t="n"/>
      <c r="AIH17" s="47" t="n"/>
      <c r="AII17" s="47" t="n"/>
      <c r="AIJ17" s="47" t="n"/>
      <c r="AIK17" s="47" t="n"/>
      <c r="AIL17" s="47" t="n"/>
      <c r="AIM17" s="47" t="n"/>
      <c r="AIN17" s="47" t="n"/>
      <c r="AIO17" s="47" t="n"/>
      <c r="AIP17" s="47" t="n"/>
      <c r="AIQ17" s="47" t="n"/>
      <c r="AIR17" s="47" t="n"/>
      <c r="AIS17" s="47" t="n"/>
      <c r="AIT17" s="47" t="n"/>
      <c r="AIU17" s="47" t="n"/>
      <c r="AIV17" s="47" t="n"/>
      <c r="AIW17" s="47" t="n"/>
      <c r="AIX17" s="47" t="n"/>
      <c r="AIY17" s="47" t="n"/>
      <c r="AIZ17" s="47" t="n"/>
      <c r="AJA17" s="47" t="n"/>
      <c r="AJB17" s="47" t="n"/>
      <c r="AJC17" s="47" t="n"/>
      <c r="AJD17" s="47" t="n"/>
      <c r="AJE17" s="47" t="n"/>
      <c r="AJF17" s="47" t="n"/>
      <c r="AJG17" s="47" t="n"/>
      <c r="AJH17" s="47" t="n"/>
      <c r="AJI17" s="47" t="n"/>
      <c r="AJJ17" s="47" t="n"/>
      <c r="AJK17" s="47" t="n"/>
      <c r="AJL17" s="47" t="n"/>
      <c r="AJM17" s="47" t="n"/>
      <c r="AJN17" s="47" t="n"/>
      <c r="AJO17" s="47" t="n"/>
      <c r="AJP17" s="47" t="n"/>
      <c r="AJQ17" s="47" t="n"/>
      <c r="AJR17" s="47" t="n"/>
      <c r="AJS17" s="47" t="n"/>
      <c r="AJT17" s="47" t="n"/>
      <c r="AJU17" s="47" t="n"/>
      <c r="AJV17" s="47" t="n"/>
      <c r="AJW17" s="47" t="n"/>
      <c r="AJX17" s="47" t="n"/>
      <c r="AJY17" s="47" t="n"/>
      <c r="AJZ17" s="47" t="n"/>
      <c r="AKA17" s="47" t="n"/>
      <c r="AKB17" s="47" t="n"/>
      <c r="AKC17" s="47" t="n"/>
      <c r="AKD17" s="47" t="n"/>
      <c r="AKE17" s="47" t="n"/>
      <c r="AKF17" s="47" t="n"/>
      <c r="AKG17" s="47" t="n"/>
      <c r="AKH17" s="47" t="n"/>
      <c r="AKI17" s="47" t="n"/>
      <c r="AKJ17" s="47" t="n"/>
      <c r="AKK17" s="47" t="n"/>
      <c r="AKL17" s="47" t="n"/>
      <c r="AKM17" s="47" t="n"/>
      <c r="AKN17" s="47" t="n"/>
      <c r="AKO17" s="47" t="n"/>
      <c r="AKP17" s="47" t="n"/>
      <c r="AKQ17" s="47" t="n"/>
      <c r="AKR17" s="47" t="n"/>
      <c r="AKS17" s="47" t="n"/>
      <c r="AKT17" s="47" t="n"/>
      <c r="AKU17" s="47" t="n"/>
      <c r="AKV17" s="47" t="n"/>
      <c r="AKW17" s="47" t="n"/>
      <c r="AKX17" s="47" t="n"/>
      <c r="AKY17" s="47" t="n"/>
      <c r="AKZ17" s="47" t="n"/>
      <c r="ALA17" s="47" t="n"/>
      <c r="ALB17" s="47" t="n"/>
      <c r="ALC17" s="47" t="n"/>
      <c r="ALD17" s="47" t="n"/>
      <c r="ALE17" s="47" t="n"/>
      <c r="ALF17" s="47" t="n"/>
      <c r="ALG17" s="47" t="n"/>
      <c r="ALH17" s="47" t="n"/>
      <c r="ALI17" s="47" t="n"/>
      <c r="ALJ17" s="47" t="n"/>
      <c r="ALK17" s="47" t="n"/>
      <c r="ALL17" s="47" t="n"/>
      <c r="ALM17" s="47" t="n"/>
      <c r="ALN17" s="47" t="n"/>
      <c r="ALO17" s="47" t="n"/>
      <c r="ALP17" s="47" t="n"/>
      <c r="ALQ17" s="47" t="n"/>
      <c r="ALR17" s="47" t="n"/>
      <c r="ALS17" s="47" t="n"/>
      <c r="ALT17" s="47" t="n"/>
      <c r="ALU17" s="47" t="n"/>
      <c r="ALV17" s="47" t="n"/>
      <c r="ALW17" s="47" t="n"/>
      <c r="ALX17" s="47" t="n"/>
      <c r="ALY17" s="47" t="n"/>
      <c r="ALZ17" s="47" t="n"/>
      <c r="AMA17" s="47" t="n"/>
      <c r="AMB17" s="47" t="n"/>
      <c r="AMC17" s="47" t="n"/>
      <c r="AMD17" s="47" t="n"/>
      <c r="AME17" s="47" t="n"/>
      <c r="AMF17" s="47" t="n"/>
      <c r="AMG17" s="47" t="n"/>
      <c r="AMH17" s="47" t="n"/>
      <c r="AMI17" s="47" t="n"/>
      <c r="AMJ17" s="47" t="n"/>
    </row>
    <row r="18" ht="12.75" customFormat="1" customHeight="1" s="80">
      <c r="A18" s="38" t="n"/>
      <c r="B18" s="47" t="inlineStr">
        <is>
          <t>TER-03</t>
        </is>
      </c>
      <c r="C18" s="85" t="inlineStr">
        <is>
          <t>CARGA, ACARREO DENTRO DEL PRIMER KILOMETRO Y RETIRO DE MATERIAL PRODUCTO DE CORTE FUERA DE LA OBRA AL LUGAR DE ACOPIO DEL MUNICIPIO PARA TIRO DE DESPERDICIOS, INCLUYE: CARGA CON EQUIPO MECNICO, ACARREO CON CAMIN DE VOLTEO, HERRAMIENTA, EQUIPO, MANO DE OBRA Y TODO LO NECESARIO PARA SU CORRECTA EJECUCIN. MEDIDO COMPACTADO NOTA: LA LOCALIZACIN DEL SITIO DE ACOPIO SER RESPONSABILIDAD DEL CONTRATISTA LOCALIZARLO.</t>
        </is>
      </c>
      <c r="D18" s="86" t="inlineStr">
        <is>
          <t>M3</t>
        </is>
      </c>
      <c r="E18" s="85" t="n">
        <v>254.1</v>
      </c>
      <c r="F18" s="87" t="n">
        <v>49.62</v>
      </c>
      <c r="G18" s="87" t="n">
        <v>12608.442</v>
      </c>
      <c r="H18" s="47" t="n">
        <v>88.28</v>
      </c>
      <c r="I18" s="88" t="n">
        <v>4380.45</v>
      </c>
      <c r="J18" t="n">
        <v>0</v>
      </c>
      <c r="K18" s="89" t="n">
        <v>0</v>
      </c>
      <c r="M18">
        <f>SUM(I18,K18,)</f>
        <v/>
      </c>
      <c r="AHZ18" s="47" t="n"/>
      <c r="AIA18" s="47" t="n"/>
      <c r="AIB18" s="47" t="n"/>
      <c r="AIC18" s="47" t="n"/>
      <c r="AID18" s="47" t="n"/>
      <c r="AIE18" s="47" t="n"/>
      <c r="AIF18" s="47" t="n"/>
      <c r="AIG18" s="47" t="n"/>
      <c r="AIH18" s="47" t="n"/>
      <c r="AII18" s="47" t="n"/>
      <c r="AIJ18" s="47" t="n"/>
      <c r="AIK18" s="47" t="n"/>
      <c r="AIL18" s="47" t="n"/>
      <c r="AIM18" s="47" t="n"/>
      <c r="AIN18" s="47" t="n"/>
      <c r="AIO18" s="47" t="n"/>
      <c r="AIP18" s="47" t="n"/>
      <c r="AIQ18" s="47" t="n"/>
      <c r="AIR18" s="47" t="n"/>
      <c r="AIS18" s="47" t="n"/>
      <c r="AIT18" s="47" t="n"/>
      <c r="AIU18" s="47" t="n"/>
      <c r="AIV18" s="47" t="n"/>
      <c r="AIW18" s="47" t="n"/>
      <c r="AIX18" s="47" t="n"/>
      <c r="AIY18" s="47" t="n"/>
      <c r="AIZ18" s="47" t="n"/>
      <c r="AJA18" s="47" t="n"/>
      <c r="AJB18" s="47" t="n"/>
      <c r="AJC18" s="47" t="n"/>
      <c r="AJD18" s="47" t="n"/>
      <c r="AJE18" s="47" t="n"/>
      <c r="AJF18" s="47" t="n"/>
      <c r="AJG18" s="47" t="n"/>
      <c r="AJH18" s="47" t="n"/>
      <c r="AJI18" s="47" t="n"/>
      <c r="AJJ18" s="47" t="n"/>
      <c r="AJK18" s="47" t="n"/>
      <c r="AJL18" s="47" t="n"/>
      <c r="AJM18" s="47" t="n"/>
      <c r="AJN18" s="47" t="n"/>
      <c r="AJO18" s="47" t="n"/>
      <c r="AJP18" s="47" t="n"/>
      <c r="AJQ18" s="47" t="n"/>
      <c r="AJR18" s="47" t="n"/>
      <c r="AJS18" s="47" t="n"/>
      <c r="AJT18" s="47" t="n"/>
      <c r="AJU18" s="47" t="n"/>
      <c r="AJV18" s="47" t="n"/>
      <c r="AJW18" s="47" t="n"/>
      <c r="AJX18" s="47" t="n"/>
      <c r="AJY18" s="47" t="n"/>
      <c r="AJZ18" s="47" t="n"/>
      <c r="AKA18" s="47" t="n"/>
      <c r="AKB18" s="47" t="n"/>
      <c r="AKC18" s="47" t="n"/>
      <c r="AKD18" s="47" t="n"/>
      <c r="AKE18" s="47" t="n"/>
      <c r="AKF18" s="47" t="n"/>
      <c r="AKG18" s="47" t="n"/>
      <c r="AKH18" s="47" t="n"/>
      <c r="AKI18" s="47" t="n"/>
      <c r="AKJ18" s="47" t="n"/>
      <c r="AKK18" s="47" t="n"/>
      <c r="AKL18" s="47" t="n"/>
      <c r="AKM18" s="47" t="n"/>
      <c r="AKN18" s="47" t="n"/>
      <c r="AKO18" s="47" t="n"/>
      <c r="AKP18" s="47" t="n"/>
      <c r="AKQ18" s="47" t="n"/>
      <c r="AKR18" s="47" t="n"/>
      <c r="AKS18" s="47" t="n"/>
      <c r="AKT18" s="47" t="n"/>
      <c r="AKU18" s="47" t="n"/>
      <c r="AKV18" s="47" t="n"/>
      <c r="AKW18" s="47" t="n"/>
      <c r="AKX18" s="47" t="n"/>
      <c r="AKY18" s="47" t="n"/>
      <c r="AKZ18" s="47" t="n"/>
      <c r="ALA18" s="47" t="n"/>
      <c r="ALB18" s="47" t="n"/>
      <c r="ALC18" s="47" t="n"/>
      <c r="ALD18" s="47" t="n"/>
      <c r="ALE18" s="47" t="n"/>
      <c r="ALF18" s="47" t="n"/>
      <c r="ALG18" s="47" t="n"/>
      <c r="ALH18" s="47" t="n"/>
      <c r="ALI18" s="47" t="n"/>
      <c r="ALJ18" s="47" t="n"/>
      <c r="ALK18" s="47" t="n"/>
      <c r="ALL18" s="47" t="n"/>
      <c r="ALM18" s="47" t="n"/>
      <c r="ALN18" s="47" t="n"/>
      <c r="ALO18" s="47" t="n"/>
      <c r="ALP18" s="47" t="n"/>
      <c r="ALQ18" s="47" t="n"/>
      <c r="ALR18" s="47" t="n"/>
      <c r="ALS18" s="47" t="n"/>
      <c r="ALT18" s="47" t="n"/>
      <c r="ALU18" s="47" t="n"/>
      <c r="ALV18" s="47" t="n"/>
      <c r="ALW18" s="47" t="n"/>
      <c r="ALX18" s="47" t="n"/>
      <c r="ALY18" s="47" t="n"/>
      <c r="ALZ18" s="47" t="n"/>
      <c r="AMA18" s="47" t="n"/>
      <c r="AMB18" s="47" t="n"/>
      <c r="AMC18" s="47" t="n"/>
      <c r="AMD18" s="47" t="n"/>
      <c r="AME18" s="47" t="n"/>
      <c r="AMF18" s="47" t="n"/>
      <c r="AMG18" s="47" t="n"/>
      <c r="AMH18" s="47" t="n"/>
      <c r="AMI18" s="47" t="n"/>
      <c r="AMJ18" s="47" t="n"/>
    </row>
    <row r="19" ht="12.75" customFormat="1" customHeight="1" s="80">
      <c r="A19" s="38" t="n"/>
      <c r="B19" s="47" t="inlineStr">
        <is>
          <t>TER-04</t>
        </is>
      </c>
      <c r="C19" s="85" t="inlineStr">
        <is>
          <t>ACARREO  DE MATERIAL PRODUCTO DE CORTE EN LOS KILMETROS SUBSECUENTES DEL 2do. AL  18vo KM., VOLUMEN  MEDIDO COMPACTO.</t>
        </is>
      </c>
      <c r="D19" s="86" t="inlineStr">
        <is>
          <t>M3-KM</t>
        </is>
      </c>
      <c r="E19" s="85" t="n">
        <v>1270.5</v>
      </c>
      <c r="F19" s="87" t="n">
        <v>8.119999999999999</v>
      </c>
      <c r="G19" s="87" t="n">
        <v>10316.46</v>
      </c>
      <c r="H19" s="47" t="n">
        <v>26.48</v>
      </c>
      <c r="I19" s="88" t="n">
        <v>215.02</v>
      </c>
      <c r="J19" t="n">
        <v>0</v>
      </c>
      <c r="K19" s="89" t="n">
        <v>0</v>
      </c>
      <c r="M19">
        <f>SUM(I19,K19,)</f>
        <v/>
      </c>
      <c r="AHZ19" s="47" t="n"/>
      <c r="AIA19" s="47" t="n"/>
      <c r="AIB19" s="47" t="n"/>
      <c r="AIC19" s="47" t="n"/>
      <c r="AID19" s="47" t="n"/>
      <c r="AIE19" s="47" t="n"/>
      <c r="AIF19" s="47" t="n"/>
      <c r="AIG19" s="47" t="n"/>
      <c r="AIH19" s="47" t="n"/>
      <c r="AII19" s="47" t="n"/>
      <c r="AIJ19" s="47" t="n"/>
      <c r="AIK19" s="47" t="n"/>
      <c r="AIL19" s="47" t="n"/>
      <c r="AIM19" s="47" t="n"/>
      <c r="AIN19" s="47" t="n"/>
      <c r="AIO19" s="47" t="n"/>
      <c r="AIP19" s="47" t="n"/>
      <c r="AIQ19" s="47" t="n"/>
      <c r="AIR19" s="47" t="n"/>
      <c r="AIS19" s="47" t="n"/>
      <c r="AIT19" s="47" t="n"/>
      <c r="AIU19" s="47" t="n"/>
      <c r="AIV19" s="47" t="n"/>
      <c r="AIW19" s="47" t="n"/>
      <c r="AIX19" s="47" t="n"/>
      <c r="AIY19" s="47" t="n"/>
      <c r="AIZ19" s="47" t="n"/>
      <c r="AJA19" s="47" t="n"/>
      <c r="AJB19" s="47" t="n"/>
      <c r="AJC19" s="47" t="n"/>
      <c r="AJD19" s="47" t="n"/>
      <c r="AJE19" s="47" t="n"/>
      <c r="AJF19" s="47" t="n"/>
      <c r="AJG19" s="47" t="n"/>
      <c r="AJH19" s="47" t="n"/>
      <c r="AJI19" s="47" t="n"/>
      <c r="AJJ19" s="47" t="n"/>
      <c r="AJK19" s="47" t="n"/>
      <c r="AJL19" s="47" t="n"/>
      <c r="AJM19" s="47" t="n"/>
      <c r="AJN19" s="47" t="n"/>
      <c r="AJO19" s="47" t="n"/>
      <c r="AJP19" s="47" t="n"/>
      <c r="AJQ19" s="47" t="n"/>
      <c r="AJR19" s="47" t="n"/>
      <c r="AJS19" s="47" t="n"/>
      <c r="AJT19" s="47" t="n"/>
      <c r="AJU19" s="47" t="n"/>
      <c r="AJV19" s="47" t="n"/>
      <c r="AJW19" s="47" t="n"/>
      <c r="AJX19" s="47" t="n"/>
      <c r="AJY19" s="47" t="n"/>
      <c r="AJZ19" s="47" t="n"/>
      <c r="AKA19" s="47" t="n"/>
      <c r="AKB19" s="47" t="n"/>
      <c r="AKC19" s="47" t="n"/>
      <c r="AKD19" s="47" t="n"/>
      <c r="AKE19" s="47" t="n"/>
      <c r="AKF19" s="47" t="n"/>
      <c r="AKG19" s="47" t="n"/>
      <c r="AKH19" s="47" t="n"/>
      <c r="AKI19" s="47" t="n"/>
      <c r="AKJ19" s="47" t="n"/>
      <c r="AKK19" s="47" t="n"/>
      <c r="AKL19" s="47" t="n"/>
      <c r="AKM19" s="47" t="n"/>
      <c r="AKN19" s="47" t="n"/>
      <c r="AKO19" s="47" t="n"/>
      <c r="AKP19" s="47" t="n"/>
      <c r="AKQ19" s="47" t="n"/>
      <c r="AKR19" s="47" t="n"/>
      <c r="AKS19" s="47" t="n"/>
      <c r="AKT19" s="47" t="n"/>
      <c r="AKU19" s="47" t="n"/>
      <c r="AKV19" s="47" t="n"/>
      <c r="AKW19" s="47" t="n"/>
      <c r="AKX19" s="47" t="n"/>
      <c r="AKY19" s="47" t="n"/>
      <c r="AKZ19" s="47" t="n"/>
      <c r="ALA19" s="47" t="n"/>
      <c r="ALB19" s="47" t="n"/>
      <c r="ALC19" s="47" t="n"/>
      <c r="ALD19" s="47" t="n"/>
      <c r="ALE19" s="47" t="n"/>
      <c r="ALF19" s="47" t="n"/>
      <c r="ALG19" s="47" t="n"/>
      <c r="ALH19" s="47" t="n"/>
      <c r="ALI19" s="47" t="n"/>
      <c r="ALJ19" s="47" t="n"/>
      <c r="ALK19" s="47" t="n"/>
      <c r="ALL19" s="47" t="n"/>
      <c r="ALM19" s="47" t="n"/>
      <c r="ALN19" s="47" t="n"/>
      <c r="ALO19" s="47" t="n"/>
      <c r="ALP19" s="47" t="n"/>
      <c r="ALQ19" s="47" t="n"/>
      <c r="ALR19" s="47" t="n"/>
      <c r="ALS19" s="47" t="n"/>
      <c r="ALT19" s="47" t="n"/>
      <c r="ALU19" s="47" t="n"/>
      <c r="ALV19" s="47" t="n"/>
      <c r="ALW19" s="47" t="n"/>
      <c r="ALX19" s="47" t="n"/>
      <c r="ALY19" s="47" t="n"/>
      <c r="ALZ19" s="47" t="n"/>
      <c r="AMA19" s="47" t="n"/>
      <c r="AMB19" s="47" t="n"/>
      <c r="AMC19" s="47" t="n"/>
      <c r="AMD19" s="47" t="n"/>
      <c r="AME19" s="47" t="n"/>
      <c r="AMF19" s="47" t="n"/>
      <c r="AMG19" s="47" t="n"/>
      <c r="AMH19" s="47" t="n"/>
      <c r="AMI19" s="47" t="n"/>
      <c r="AMJ19" s="47" t="n"/>
    </row>
    <row r="20" ht="12.75" customFormat="1" customHeight="1" s="80">
      <c r="A20" s="38" t="n"/>
      <c r="B20" s="47" t="inlineStr">
        <is>
          <t>TER-05</t>
        </is>
      </c>
      <c r="C20" s="85" t="inlineStr">
        <is>
          <t>FORMACION DE SUBRASANTE DE UN ESPESOR DE 30 CMS  CON MATERIAL DEL LUGAR. INCLUYE: CORTE, ACAMELLONADO, HUMEDECIDO, HOMOGENIZADO, TENDIDO Y  COMPACTADO AL 95 % DE LA PRUEBA PORTER, HERRAMIENTA, EQUIPO Y MANO DE OBRA. Y TODO LO NECESARIO PARA SU CORRECTA EJECUCION.</t>
        </is>
      </c>
      <c r="D20" s="86" t="inlineStr">
        <is>
          <t>M3</t>
        </is>
      </c>
      <c r="E20" s="85" t="n">
        <v>254.1</v>
      </c>
      <c r="F20" s="87" t="n">
        <v>54.59</v>
      </c>
      <c r="G20" s="87" t="n">
        <v>13871.319</v>
      </c>
      <c r="H20" s="47" t="n">
        <v>176.56</v>
      </c>
      <c r="I20" s="88" t="n">
        <v>9638.41</v>
      </c>
      <c r="K20">
        <f>SUM(I20,)</f>
        <v/>
      </c>
      <c r="N20" t="n">
        <v>-14.1</v>
      </c>
      <c r="O20" s="89" t="n">
        <v>-769.72</v>
      </c>
      <c r="Q20">
        <f>SUM(I20,O20,)</f>
        <v/>
      </c>
      <c r="AHZ20" s="47" t="n"/>
      <c r="AIA20" s="47" t="n"/>
      <c r="AIB20" s="47" t="n"/>
      <c r="AIC20" s="47" t="n"/>
      <c r="AID20" s="47" t="n"/>
      <c r="AIE20" s="47" t="n"/>
      <c r="AIF20" s="47" t="n"/>
      <c r="AIG20" s="47" t="n"/>
      <c r="AIH20" s="47" t="n"/>
      <c r="AII20" s="47" t="n"/>
      <c r="AIJ20" s="47" t="n"/>
      <c r="AIK20" s="47" t="n"/>
      <c r="AIL20" s="47" t="n"/>
      <c r="AIM20" s="47" t="n"/>
      <c r="AIN20" s="47" t="n"/>
      <c r="AIO20" s="47" t="n"/>
      <c r="AIP20" s="47" t="n"/>
      <c r="AIQ20" s="47" t="n"/>
      <c r="AIR20" s="47" t="n"/>
      <c r="AIS20" s="47" t="n"/>
      <c r="AIT20" s="47" t="n"/>
      <c r="AIU20" s="47" t="n"/>
      <c r="AIV20" s="47" t="n"/>
      <c r="AIW20" s="47" t="n"/>
      <c r="AIX20" s="47" t="n"/>
      <c r="AIY20" s="47" t="n"/>
      <c r="AIZ20" s="47" t="n"/>
      <c r="AJA20" s="47" t="n"/>
      <c r="AJB20" s="47" t="n"/>
      <c r="AJC20" s="47" t="n"/>
      <c r="AJD20" s="47" t="n"/>
      <c r="AJE20" s="47" t="n"/>
      <c r="AJF20" s="47" t="n"/>
      <c r="AJG20" s="47" t="n"/>
      <c r="AJH20" s="47" t="n"/>
      <c r="AJI20" s="47" t="n"/>
      <c r="AJJ20" s="47" t="n"/>
      <c r="AJK20" s="47" t="n"/>
      <c r="AJL20" s="47" t="n"/>
      <c r="AJM20" s="47" t="n"/>
      <c r="AJN20" s="47" t="n"/>
      <c r="AJO20" s="47" t="n"/>
      <c r="AJP20" s="47" t="n"/>
      <c r="AJQ20" s="47" t="n"/>
      <c r="AJR20" s="47" t="n"/>
      <c r="AJS20" s="47" t="n"/>
      <c r="AJT20" s="47" t="n"/>
      <c r="AJU20" s="47" t="n"/>
      <c r="AJV20" s="47" t="n"/>
      <c r="AJW20" s="47" t="n"/>
      <c r="AJX20" s="47" t="n"/>
      <c r="AJY20" s="47" t="n"/>
      <c r="AJZ20" s="47" t="n"/>
      <c r="AKA20" s="47" t="n"/>
      <c r="AKB20" s="47" t="n"/>
      <c r="AKC20" s="47" t="n"/>
      <c r="AKD20" s="47" t="n"/>
      <c r="AKE20" s="47" t="n"/>
      <c r="AKF20" s="47" t="n"/>
      <c r="AKG20" s="47" t="n"/>
      <c r="AKH20" s="47" t="n"/>
      <c r="AKI20" s="47" t="n"/>
      <c r="AKJ20" s="47" t="n"/>
      <c r="AKK20" s="47" t="n"/>
      <c r="AKL20" s="47" t="n"/>
      <c r="AKM20" s="47" t="n"/>
      <c r="AKN20" s="47" t="n"/>
      <c r="AKO20" s="47" t="n"/>
      <c r="AKP20" s="47" t="n"/>
      <c r="AKQ20" s="47" t="n"/>
      <c r="AKR20" s="47" t="n"/>
      <c r="AKS20" s="47" t="n"/>
      <c r="AKT20" s="47" t="n"/>
      <c r="AKU20" s="47" t="n"/>
      <c r="AKV20" s="47" t="n"/>
      <c r="AKW20" s="47" t="n"/>
      <c r="AKX20" s="47" t="n"/>
      <c r="AKY20" s="47" t="n"/>
      <c r="AKZ20" s="47" t="n"/>
      <c r="ALA20" s="47" t="n"/>
      <c r="ALB20" s="47" t="n"/>
      <c r="ALC20" s="47" t="n"/>
      <c r="ALD20" s="47" t="n"/>
      <c r="ALE20" s="47" t="n"/>
      <c r="ALF20" s="47" t="n"/>
      <c r="ALG20" s="47" t="n"/>
      <c r="ALH20" s="47" t="n"/>
      <c r="ALI20" s="47" t="n"/>
      <c r="ALJ20" s="47" t="n"/>
      <c r="ALK20" s="47" t="n"/>
      <c r="ALL20" s="47" t="n"/>
      <c r="ALM20" s="47" t="n"/>
      <c r="ALN20" s="47" t="n"/>
      <c r="ALO20" s="47" t="n"/>
      <c r="ALP20" s="47" t="n"/>
      <c r="ALQ20" s="47" t="n"/>
      <c r="ALR20" s="47" t="n"/>
      <c r="ALS20" s="47" t="n"/>
      <c r="ALT20" s="47" t="n"/>
      <c r="ALU20" s="47" t="n"/>
      <c r="ALV20" s="47" t="n"/>
      <c r="ALW20" s="47" t="n"/>
      <c r="ALX20" s="47" t="n"/>
      <c r="ALY20" s="47" t="n"/>
      <c r="ALZ20" s="47" t="n"/>
      <c r="AMA20" s="47" t="n"/>
      <c r="AMB20" s="47" t="n"/>
      <c r="AMC20" s="47" t="n"/>
      <c r="AMD20" s="47" t="n"/>
      <c r="AME20" s="47" t="n"/>
      <c r="AMF20" s="47" t="n"/>
      <c r="AMG20" s="47" t="n"/>
      <c r="AMH20" s="47" t="n"/>
      <c r="AMI20" s="47" t="n"/>
      <c r="AMJ20" s="47" t="n"/>
    </row>
    <row r="21" ht="12.75" customFormat="1" customHeight="1" s="80">
      <c r="A21" s="38" t="n"/>
      <c r="B21" s="47" t="inlineStr">
        <is>
          <t>TER-06</t>
        </is>
      </c>
      <c r="C21" s="85" t="inlineStr">
        <is>
          <t>SUMINISTRO Y COLOCACIN DE BASE HIDRULICA DE TAMAO MAXIMO DE AGREGADO DE 1 1/2" CON UN ESPESOR DE 15 CMS. INCLUYE SUMINISTRO DE MATERIAL, ACARREOS, HUMECTACIN, TENDIDO, AFINE, COMPACTACIN AL 100% DE PRUEBA PROCTOR Y CONSERVACIN DE LA MISMA</t>
        </is>
      </c>
      <c r="D21" s="86" t="inlineStr">
        <is>
          <t>M3</t>
        </is>
      </c>
      <c r="E21" s="85" t="n">
        <v>254.1</v>
      </c>
      <c r="F21" s="87" t="n">
        <v>253.27</v>
      </c>
      <c r="G21" s="87" t="n">
        <v>64355.907</v>
      </c>
      <c r="H21" s="47" t="n">
        <v>88.28</v>
      </c>
      <c r="I21" s="88" t="n">
        <v>22358.68</v>
      </c>
      <c r="K21">
        <f>SUM(I21,)</f>
        <v/>
      </c>
      <c r="N21" t="n">
        <v>-7.05</v>
      </c>
      <c r="O21" s="89" t="n">
        <v>-1785.55</v>
      </c>
      <c r="Q21">
        <f>SUM(I21,O21,)</f>
        <v/>
      </c>
      <c r="AHZ21" s="47" t="n"/>
      <c r="AIA21" s="47" t="n"/>
      <c r="AIB21" s="47" t="n"/>
      <c r="AIC21" s="47" t="n"/>
      <c r="AID21" s="47" t="n"/>
      <c r="AIE21" s="47" t="n"/>
      <c r="AIF21" s="47" t="n"/>
      <c r="AIG21" s="47" t="n"/>
      <c r="AIH21" s="47" t="n"/>
      <c r="AII21" s="47" t="n"/>
      <c r="AIJ21" s="47" t="n"/>
      <c r="AIK21" s="47" t="n"/>
      <c r="AIL21" s="47" t="n"/>
      <c r="AIM21" s="47" t="n"/>
      <c r="AIN21" s="47" t="n"/>
      <c r="AIO21" s="47" t="n"/>
      <c r="AIP21" s="47" t="n"/>
      <c r="AIQ21" s="47" t="n"/>
      <c r="AIR21" s="47" t="n"/>
      <c r="AIS21" s="47" t="n"/>
      <c r="AIT21" s="47" t="n"/>
      <c r="AIU21" s="47" t="n"/>
      <c r="AIV21" s="47" t="n"/>
      <c r="AIW21" s="47" t="n"/>
      <c r="AIX21" s="47" t="n"/>
      <c r="AIY21" s="47" t="n"/>
      <c r="AIZ21" s="47" t="n"/>
      <c r="AJA21" s="47" t="n"/>
      <c r="AJB21" s="47" t="n"/>
      <c r="AJC21" s="47" t="n"/>
      <c r="AJD21" s="47" t="n"/>
      <c r="AJE21" s="47" t="n"/>
      <c r="AJF21" s="47" t="n"/>
      <c r="AJG21" s="47" t="n"/>
      <c r="AJH21" s="47" t="n"/>
      <c r="AJI21" s="47" t="n"/>
      <c r="AJJ21" s="47" t="n"/>
      <c r="AJK21" s="47" t="n"/>
      <c r="AJL21" s="47" t="n"/>
      <c r="AJM21" s="47" t="n"/>
      <c r="AJN21" s="47" t="n"/>
      <c r="AJO21" s="47" t="n"/>
      <c r="AJP21" s="47" t="n"/>
      <c r="AJQ21" s="47" t="n"/>
      <c r="AJR21" s="47" t="n"/>
      <c r="AJS21" s="47" t="n"/>
      <c r="AJT21" s="47" t="n"/>
      <c r="AJU21" s="47" t="n"/>
      <c r="AJV21" s="47" t="n"/>
      <c r="AJW21" s="47" t="n"/>
      <c r="AJX21" s="47" t="n"/>
      <c r="AJY21" s="47" t="n"/>
      <c r="AJZ21" s="47" t="n"/>
      <c r="AKA21" s="47" t="n"/>
      <c r="AKB21" s="47" t="n"/>
      <c r="AKC21" s="47" t="n"/>
      <c r="AKD21" s="47" t="n"/>
      <c r="AKE21" s="47" t="n"/>
      <c r="AKF21" s="47" t="n"/>
      <c r="AKG21" s="47" t="n"/>
      <c r="AKH21" s="47" t="n"/>
      <c r="AKI21" s="47" t="n"/>
      <c r="AKJ21" s="47" t="n"/>
      <c r="AKK21" s="47" t="n"/>
      <c r="AKL21" s="47" t="n"/>
      <c r="AKM21" s="47" t="n"/>
      <c r="AKN21" s="47" t="n"/>
      <c r="AKO21" s="47" t="n"/>
      <c r="AKP21" s="47" t="n"/>
      <c r="AKQ21" s="47" t="n"/>
      <c r="AKR21" s="47" t="n"/>
      <c r="AKS21" s="47" t="n"/>
      <c r="AKT21" s="47" t="n"/>
      <c r="AKU21" s="47" t="n"/>
      <c r="AKV21" s="47" t="n"/>
      <c r="AKW21" s="47" t="n"/>
      <c r="AKX21" s="47" t="n"/>
      <c r="AKY21" s="47" t="n"/>
      <c r="AKZ21" s="47" t="n"/>
      <c r="ALA21" s="47" t="n"/>
      <c r="ALB21" s="47" t="n"/>
      <c r="ALC21" s="47" t="n"/>
      <c r="ALD21" s="47" t="n"/>
      <c r="ALE21" s="47" t="n"/>
      <c r="ALF21" s="47" t="n"/>
      <c r="ALG21" s="47" t="n"/>
      <c r="ALH21" s="47" t="n"/>
      <c r="ALI21" s="47" t="n"/>
      <c r="ALJ21" s="47" t="n"/>
      <c r="ALK21" s="47" t="n"/>
      <c r="ALL21" s="47" t="n"/>
      <c r="ALM21" s="47" t="n"/>
      <c r="ALN21" s="47" t="n"/>
      <c r="ALO21" s="47" t="n"/>
      <c r="ALP21" s="47" t="n"/>
      <c r="ALQ21" s="47" t="n"/>
      <c r="ALR21" s="47" t="n"/>
      <c r="ALS21" s="47" t="n"/>
      <c r="ALT21" s="47" t="n"/>
      <c r="ALU21" s="47" t="n"/>
      <c r="ALV21" s="47" t="n"/>
      <c r="ALW21" s="47" t="n"/>
      <c r="ALX21" s="47" t="n"/>
      <c r="ALY21" s="47" t="n"/>
      <c r="ALZ21" s="47" t="n"/>
      <c r="AMA21" s="47" t="n"/>
      <c r="AMB21" s="47" t="n"/>
      <c r="AMC21" s="47" t="n"/>
      <c r="AMD21" s="47" t="n"/>
      <c r="AME21" s="47" t="n"/>
      <c r="AMF21" s="47" t="n"/>
      <c r="AMG21" s="47" t="n"/>
      <c r="AMH21" s="47" t="n"/>
      <c r="AMI21" s="47" t="n"/>
      <c r="AMJ21" s="47" t="n"/>
    </row>
    <row r="22" ht="32.75" customFormat="1" customHeight="1" s="80">
      <c r="A22" s="38" t="n"/>
      <c r="B22" s="90" t="inlineStr">
        <is>
          <t>SUBTOTAL</t>
        </is>
      </c>
      <c r="C22" s="90" t="n"/>
      <c r="D22" s="91" t="inlineStr"/>
      <c r="E22" s="92" t="n"/>
      <c r="F22" s="93" t="n"/>
      <c r="G22" s="93">
        <f>SUM(G16:G21)</f>
        <v/>
      </c>
      <c r="H22" s="90" t="n"/>
      <c r="I22" s="94">
        <f>SUM(I15:I21)</f>
        <v/>
      </c>
      <c r="J22" s="90" t="n"/>
      <c r="K22" s="94">
        <f>SUM(K15:K21)</f>
        <v/>
      </c>
      <c r="L22" s="90" t="n"/>
      <c r="M22" s="94">
        <f>SUM(M15:M21)</f>
        <v/>
      </c>
      <c r="N22" s="90" t="n"/>
      <c r="O22" s="94">
        <f>SUM(O15:O21)</f>
        <v/>
      </c>
      <c r="P22" s="90" t="n"/>
      <c r="Q22" s="94">
        <f>SUM(Q15:Q21)</f>
        <v/>
      </c>
      <c r="AHZ22" s="47" t="n"/>
      <c r="AIA22" s="47" t="n"/>
      <c r="AIB22" s="47" t="n"/>
      <c r="AIC22" s="47" t="n"/>
      <c r="AID22" s="47" t="n"/>
      <c r="AIE22" s="47" t="n"/>
      <c r="AIF22" s="47" t="n"/>
      <c r="AIG22" s="47" t="n"/>
      <c r="AIH22" s="47" t="n"/>
      <c r="AII22" s="47" t="n"/>
      <c r="AIJ22" s="47" t="n"/>
      <c r="AIK22" s="47" t="n"/>
      <c r="AIL22" s="47" t="n"/>
      <c r="AIM22" s="47" t="n"/>
      <c r="AIN22" s="47" t="n"/>
      <c r="AIO22" s="47" t="n"/>
      <c r="AIP22" s="47" t="n"/>
      <c r="AIQ22" s="47" t="n"/>
      <c r="AIR22" s="47" t="n"/>
      <c r="AIS22" s="47" t="n"/>
      <c r="AIT22" s="47" t="n"/>
      <c r="AIU22" s="47" t="n"/>
      <c r="AIV22" s="47" t="n"/>
      <c r="AIW22" s="47" t="n"/>
      <c r="AIX22" s="47" t="n"/>
      <c r="AIY22" s="47" t="n"/>
      <c r="AIZ22" s="47" t="n"/>
      <c r="AJA22" s="47" t="n"/>
      <c r="AJB22" s="47" t="n"/>
      <c r="AJC22" s="47" t="n"/>
      <c r="AJD22" s="47" t="n"/>
      <c r="AJE22" s="47" t="n"/>
      <c r="AJF22" s="47" t="n"/>
      <c r="AJG22" s="47" t="n"/>
      <c r="AJH22" s="47" t="n"/>
      <c r="AJI22" s="47" t="n"/>
      <c r="AJJ22" s="47" t="n"/>
      <c r="AJK22" s="47" t="n"/>
      <c r="AJL22" s="47" t="n"/>
      <c r="AJM22" s="47" t="n"/>
      <c r="AJN22" s="47" t="n"/>
      <c r="AJO22" s="47" t="n"/>
      <c r="AJP22" s="47" t="n"/>
      <c r="AJQ22" s="47" t="n"/>
      <c r="AJR22" s="47" t="n"/>
      <c r="AJS22" s="47" t="n"/>
      <c r="AJT22" s="47" t="n"/>
      <c r="AJU22" s="47" t="n"/>
      <c r="AJV22" s="47" t="n"/>
      <c r="AJW22" s="47" t="n"/>
      <c r="AJX22" s="47" t="n"/>
      <c r="AJY22" s="47" t="n"/>
      <c r="AJZ22" s="47" t="n"/>
      <c r="AKA22" s="47" t="n"/>
      <c r="AKB22" s="47" t="n"/>
      <c r="AKC22" s="47" t="n"/>
      <c r="AKD22" s="47" t="n"/>
      <c r="AKE22" s="47" t="n"/>
      <c r="AKF22" s="47" t="n"/>
      <c r="AKG22" s="47" t="n"/>
      <c r="AKH22" s="47" t="n"/>
      <c r="AKI22" s="47" t="n"/>
      <c r="AKJ22" s="47" t="n"/>
      <c r="AKK22" s="47" t="n"/>
      <c r="AKL22" s="47" t="n"/>
      <c r="AKM22" s="47" t="n"/>
      <c r="AKN22" s="47" t="n"/>
      <c r="AKO22" s="47" t="n"/>
      <c r="AKP22" s="47" t="n"/>
      <c r="AKQ22" s="47" t="n"/>
      <c r="AKR22" s="47" t="n"/>
      <c r="AKS22" s="47" t="n"/>
      <c r="AKT22" s="47" t="n"/>
      <c r="AKU22" s="47" t="n"/>
      <c r="AKV22" s="47" t="n"/>
      <c r="AKW22" s="47" t="n"/>
      <c r="AKX22" s="47" t="n"/>
      <c r="AKY22" s="47" t="n"/>
      <c r="AKZ22" s="47" t="n"/>
      <c r="ALA22" s="47" t="n"/>
      <c r="ALB22" s="47" t="n"/>
      <c r="ALC22" s="47" t="n"/>
      <c r="ALD22" s="47" t="n"/>
      <c r="ALE22" s="47" t="n"/>
      <c r="ALF22" s="47" t="n"/>
      <c r="ALG22" s="47" t="n"/>
      <c r="ALH22" s="47" t="n"/>
      <c r="ALI22" s="47" t="n"/>
      <c r="ALJ22" s="47" t="n"/>
      <c r="ALK22" s="47" t="n"/>
      <c r="ALL22" s="47" t="n"/>
      <c r="ALM22" s="47" t="n"/>
      <c r="ALN22" s="47" t="n"/>
      <c r="ALO22" s="47" t="n"/>
      <c r="ALP22" s="47" t="n"/>
      <c r="ALQ22" s="47" t="n"/>
      <c r="ALR22" s="47" t="n"/>
      <c r="ALS22" s="47" t="n"/>
      <c r="ALT22" s="47" t="n"/>
      <c r="ALU22" s="47" t="n"/>
      <c r="ALV22" s="47" t="n"/>
      <c r="ALW22" s="47" t="n"/>
      <c r="ALX22" s="47" t="n"/>
      <c r="ALY22" s="47" t="n"/>
      <c r="ALZ22" s="47" t="n"/>
      <c r="AMA22" s="47" t="n"/>
      <c r="AMB22" s="47" t="n"/>
      <c r="AMC22" s="47" t="n"/>
      <c r="AMD22" s="47" t="n"/>
      <c r="AME22" s="47" t="n"/>
      <c r="AMF22" s="47" t="n"/>
      <c r="AMG22" s="47" t="n"/>
      <c r="AMH22" s="47" t="n"/>
      <c r="AMI22" s="47" t="n"/>
      <c r="AMJ22" s="47" t="n"/>
    </row>
    <row r="23" ht="12.75" customFormat="1" customHeight="1" s="80">
      <c r="A23" s="38" t="n"/>
      <c r="B23" s="81" t="inlineStr">
        <is>
          <t>PAV</t>
        </is>
      </c>
      <c r="C23" s="81" t="inlineStr">
        <is>
          <t>PAVIMENTOS</t>
        </is>
      </c>
      <c r="D23" s="95" t="n"/>
      <c r="E23" s="96" t="n"/>
      <c r="F23" s="84" t="n"/>
      <c r="G23" s="84" t="n"/>
      <c r="H23" s="81" t="n"/>
      <c r="I23" s="81" t="n"/>
      <c r="J23" s="81" t="n"/>
      <c r="K23" s="81" t="n"/>
      <c r="L23" s="81" t="n"/>
      <c r="M23" s="81" t="n"/>
      <c r="N23" s="81" t="n"/>
      <c r="O23" s="81" t="n"/>
      <c r="P23" s="81" t="n"/>
      <c r="Q23" s="81" t="n"/>
      <c r="AHZ23" s="47" t="n"/>
      <c r="AIA23" s="47" t="n"/>
      <c r="AIB23" s="47" t="n"/>
      <c r="AIC23" s="47" t="n"/>
      <c r="AID23" s="47" t="n"/>
      <c r="AIE23" s="47" t="n"/>
      <c r="AIF23" s="47" t="n"/>
      <c r="AIG23" s="47" t="n"/>
      <c r="AIH23" s="47" t="n"/>
      <c r="AII23" s="47" t="n"/>
      <c r="AIJ23" s="47" t="n"/>
      <c r="AIK23" s="47" t="n"/>
      <c r="AIL23" s="47" t="n"/>
      <c r="AIM23" s="47" t="n"/>
      <c r="AIN23" s="47" t="n"/>
      <c r="AIO23" s="47" t="n"/>
      <c r="AIP23" s="47" t="n"/>
      <c r="AIQ23" s="47" t="n"/>
      <c r="AIR23" s="47" t="n"/>
      <c r="AIS23" s="47" t="n"/>
      <c r="AIT23" s="47" t="n"/>
      <c r="AIU23" s="47" t="n"/>
      <c r="AIV23" s="47" t="n"/>
      <c r="AIW23" s="47" t="n"/>
      <c r="AIX23" s="47" t="n"/>
      <c r="AIY23" s="47" t="n"/>
      <c r="AIZ23" s="47" t="n"/>
      <c r="AJA23" s="47" t="n"/>
      <c r="AJB23" s="47" t="n"/>
      <c r="AJC23" s="47" t="n"/>
      <c r="AJD23" s="47" t="n"/>
      <c r="AJE23" s="47" t="n"/>
      <c r="AJF23" s="47" t="n"/>
      <c r="AJG23" s="47" t="n"/>
      <c r="AJH23" s="47" t="n"/>
      <c r="AJI23" s="47" t="n"/>
      <c r="AJJ23" s="47" t="n"/>
      <c r="AJK23" s="47" t="n"/>
      <c r="AJL23" s="47" t="n"/>
      <c r="AJM23" s="47" t="n"/>
      <c r="AJN23" s="47" t="n"/>
      <c r="AJO23" s="47" t="n"/>
      <c r="AJP23" s="47" t="n"/>
      <c r="AJQ23" s="47" t="n"/>
      <c r="AJR23" s="47" t="n"/>
      <c r="AJS23" s="47" t="n"/>
      <c r="AJT23" s="47" t="n"/>
      <c r="AJU23" s="47" t="n"/>
      <c r="AJV23" s="47" t="n"/>
      <c r="AJW23" s="47" t="n"/>
      <c r="AJX23" s="47" t="n"/>
      <c r="AJY23" s="47" t="n"/>
      <c r="AJZ23" s="47" t="n"/>
      <c r="AKA23" s="47" t="n"/>
      <c r="AKB23" s="47" t="n"/>
      <c r="AKC23" s="47" t="n"/>
      <c r="AKD23" s="47" t="n"/>
      <c r="AKE23" s="47" t="n"/>
      <c r="AKF23" s="47" t="n"/>
      <c r="AKG23" s="47" t="n"/>
      <c r="AKH23" s="47" t="n"/>
      <c r="AKI23" s="47" t="n"/>
      <c r="AKJ23" s="47" t="n"/>
      <c r="AKK23" s="47" t="n"/>
      <c r="AKL23" s="47" t="n"/>
      <c r="AKM23" s="47" t="n"/>
      <c r="AKN23" s="47" t="n"/>
      <c r="AKO23" s="47" t="n"/>
      <c r="AKP23" s="47" t="n"/>
      <c r="AKQ23" s="47" t="n"/>
      <c r="AKR23" s="47" t="n"/>
      <c r="AKS23" s="47" t="n"/>
      <c r="AKT23" s="47" t="n"/>
      <c r="AKU23" s="47" t="n"/>
      <c r="AKV23" s="47" t="n"/>
      <c r="AKW23" s="47" t="n"/>
      <c r="AKX23" s="47" t="n"/>
      <c r="AKY23" s="47" t="n"/>
      <c r="AKZ23" s="47" t="n"/>
      <c r="ALA23" s="47" t="n"/>
      <c r="ALB23" s="47" t="n"/>
      <c r="ALC23" s="47" t="n"/>
      <c r="ALD23" s="47" t="n"/>
      <c r="ALE23" s="47" t="n"/>
      <c r="ALF23" s="47" t="n"/>
      <c r="ALG23" s="47" t="n"/>
      <c r="ALH23" s="47" t="n"/>
      <c r="ALI23" s="47" t="n"/>
      <c r="ALJ23" s="47" t="n"/>
      <c r="ALK23" s="47" t="n"/>
      <c r="ALL23" s="47" t="n"/>
      <c r="ALM23" s="47" t="n"/>
      <c r="ALN23" s="47" t="n"/>
      <c r="ALO23" s="47" t="n"/>
      <c r="ALP23" s="47" t="n"/>
      <c r="ALQ23" s="47" t="n"/>
      <c r="ALR23" s="47" t="n"/>
      <c r="ALS23" s="47" t="n"/>
      <c r="ALT23" s="47" t="n"/>
      <c r="ALU23" s="47" t="n"/>
      <c r="ALV23" s="47" t="n"/>
      <c r="ALW23" s="47" t="n"/>
      <c r="ALX23" s="47" t="n"/>
      <c r="ALY23" s="47" t="n"/>
      <c r="ALZ23" s="47" t="n"/>
      <c r="AMA23" s="47" t="n"/>
      <c r="AMB23" s="47" t="n"/>
      <c r="AMC23" s="47" t="n"/>
      <c r="AMD23" s="47" t="n"/>
      <c r="AME23" s="47" t="n"/>
      <c r="AMF23" s="47" t="n"/>
      <c r="AMG23" s="47" t="n"/>
      <c r="AMH23" s="47" t="n"/>
      <c r="AMI23" s="47" t="n"/>
      <c r="AMJ23" s="47" t="n"/>
    </row>
    <row r="24" ht="12.75" customFormat="1" customHeight="1" s="80">
      <c r="A24" s="38" t="n"/>
      <c r="B24" s="47" t="inlineStr">
        <is>
          <t>PAV-01</t>
        </is>
      </c>
      <c r="C24" s="85" t="inlineStr">
        <is>
          <t>SUMINISTRO Y COLOCACIN DE POLIESTILENO ( HULE NEGRO), INCLUYE: CORTE, TRASLAPE DE 15 CMS, HERRAMIENTA, EQUIPO, MANO DE OBRA Y TODO LO NECESARIO PARA SU CORRECTA EJECUCIN.</t>
        </is>
      </c>
      <c r="D24" s="86" t="inlineStr">
        <is>
          <t>M2</t>
        </is>
      </c>
      <c r="E24" s="85" t="n">
        <v>847</v>
      </c>
      <c r="F24" s="87" t="n">
        <v>6.89</v>
      </c>
      <c r="G24" s="87" t="n">
        <v>5835.83</v>
      </c>
      <c r="H24" s="47" t="n"/>
      <c r="I24" s="47" t="n"/>
      <c r="J24" t="n">
        <v>251.69</v>
      </c>
      <c r="K24" s="89" t="n">
        <v>1734.14</v>
      </c>
      <c r="L24" t="n">
        <v>173.05</v>
      </c>
      <c r="M24" s="89" t="n">
        <v>1192.31</v>
      </c>
      <c r="N24" t="n">
        <v>116.78</v>
      </c>
      <c r="O24" s="89" t="n">
        <v>804.61</v>
      </c>
      <c r="Q24">
        <f>SUM(K24,M24,O24,)</f>
        <v/>
      </c>
      <c r="AHZ24" s="47" t="n"/>
      <c r="AIA24" s="47" t="n"/>
      <c r="AIB24" s="47" t="n"/>
      <c r="AIC24" s="47" t="n"/>
      <c r="AID24" s="47" t="n"/>
      <c r="AIE24" s="47" t="n"/>
      <c r="AIF24" s="47" t="n"/>
      <c r="AIG24" s="47" t="n"/>
      <c r="AIH24" s="47" t="n"/>
      <c r="AII24" s="47" t="n"/>
      <c r="AIJ24" s="47" t="n"/>
      <c r="AIK24" s="47" t="n"/>
      <c r="AIL24" s="47" t="n"/>
      <c r="AIM24" s="47" t="n"/>
      <c r="AIN24" s="47" t="n"/>
      <c r="AIO24" s="47" t="n"/>
      <c r="AIP24" s="47" t="n"/>
      <c r="AIQ24" s="47" t="n"/>
      <c r="AIR24" s="47" t="n"/>
      <c r="AIS24" s="47" t="n"/>
      <c r="AIT24" s="47" t="n"/>
      <c r="AIU24" s="47" t="n"/>
      <c r="AIV24" s="47" t="n"/>
      <c r="AIW24" s="47" t="n"/>
      <c r="AIX24" s="47" t="n"/>
      <c r="AIY24" s="47" t="n"/>
      <c r="AIZ24" s="47" t="n"/>
      <c r="AJA24" s="47" t="n"/>
      <c r="AJB24" s="47" t="n"/>
      <c r="AJC24" s="47" t="n"/>
      <c r="AJD24" s="47" t="n"/>
      <c r="AJE24" s="47" t="n"/>
      <c r="AJF24" s="47" t="n"/>
      <c r="AJG24" s="47" t="n"/>
      <c r="AJH24" s="47" t="n"/>
      <c r="AJI24" s="47" t="n"/>
      <c r="AJJ24" s="47" t="n"/>
      <c r="AJK24" s="47" t="n"/>
      <c r="AJL24" s="47" t="n"/>
      <c r="AJM24" s="47" t="n"/>
      <c r="AJN24" s="47" t="n"/>
      <c r="AJO24" s="47" t="n"/>
      <c r="AJP24" s="47" t="n"/>
      <c r="AJQ24" s="47" t="n"/>
      <c r="AJR24" s="47" t="n"/>
      <c r="AJS24" s="47" t="n"/>
      <c r="AJT24" s="47" t="n"/>
      <c r="AJU24" s="47" t="n"/>
      <c r="AJV24" s="47" t="n"/>
      <c r="AJW24" s="47" t="n"/>
      <c r="AJX24" s="47" t="n"/>
      <c r="AJY24" s="47" t="n"/>
      <c r="AJZ24" s="47" t="n"/>
      <c r="AKA24" s="47" t="n"/>
      <c r="AKB24" s="47" t="n"/>
      <c r="AKC24" s="47" t="n"/>
      <c r="AKD24" s="47" t="n"/>
      <c r="AKE24" s="47" t="n"/>
      <c r="AKF24" s="47" t="n"/>
      <c r="AKG24" s="47" t="n"/>
      <c r="AKH24" s="47" t="n"/>
      <c r="AKI24" s="47" t="n"/>
      <c r="AKJ24" s="47" t="n"/>
      <c r="AKK24" s="47" t="n"/>
      <c r="AKL24" s="47" t="n"/>
      <c r="AKM24" s="47" t="n"/>
      <c r="AKN24" s="47" t="n"/>
      <c r="AKO24" s="47" t="n"/>
      <c r="AKP24" s="47" t="n"/>
      <c r="AKQ24" s="47" t="n"/>
      <c r="AKR24" s="47" t="n"/>
      <c r="AKS24" s="47" t="n"/>
      <c r="AKT24" s="47" t="n"/>
      <c r="AKU24" s="47" t="n"/>
      <c r="AKV24" s="47" t="n"/>
      <c r="AKW24" s="47" t="n"/>
      <c r="AKX24" s="47" t="n"/>
      <c r="AKY24" s="47" t="n"/>
      <c r="AKZ24" s="47" t="n"/>
      <c r="ALA24" s="47" t="n"/>
      <c r="ALB24" s="47" t="n"/>
      <c r="ALC24" s="47" t="n"/>
      <c r="ALD24" s="47" t="n"/>
      <c r="ALE24" s="47" t="n"/>
      <c r="ALF24" s="47" t="n"/>
      <c r="ALG24" s="47" t="n"/>
      <c r="ALH24" s="47" t="n"/>
      <c r="ALI24" s="47" t="n"/>
      <c r="ALJ24" s="47" t="n"/>
      <c r="ALK24" s="47" t="n"/>
      <c r="ALL24" s="47" t="n"/>
      <c r="ALM24" s="47" t="n"/>
      <c r="ALN24" s="47" t="n"/>
      <c r="ALO24" s="47" t="n"/>
      <c r="ALP24" s="47" t="n"/>
      <c r="ALQ24" s="47" t="n"/>
      <c r="ALR24" s="47" t="n"/>
      <c r="ALS24" s="47" t="n"/>
      <c r="ALT24" s="47" t="n"/>
      <c r="ALU24" s="47" t="n"/>
      <c r="ALV24" s="47" t="n"/>
      <c r="ALW24" s="47" t="n"/>
      <c r="ALX24" s="47" t="n"/>
      <c r="ALY24" s="47" t="n"/>
      <c r="ALZ24" s="47" t="n"/>
      <c r="AMA24" s="47" t="n"/>
      <c r="AMB24" s="47" t="n"/>
      <c r="AMC24" s="47" t="n"/>
      <c r="AMD24" s="47" t="n"/>
      <c r="AME24" s="47" t="n"/>
      <c r="AMF24" s="47" t="n"/>
      <c r="AMG24" s="47" t="n"/>
      <c r="AMH24" s="47" t="n"/>
      <c r="AMI24" s="47" t="n"/>
      <c r="AMJ24" s="47" t="n"/>
    </row>
    <row r="25" ht="12.75" customFormat="1" customHeight="1" s="80">
      <c r="A25" s="38" t="n"/>
      <c r="B25" s="47" t="inlineStr">
        <is>
          <t>PAV-02</t>
        </is>
      </c>
      <c r="C25" s="85" t="inlineStr">
        <is>
          <t>BARRIDO DE SUPERFICIE  A TRATAR DEJNDOLA EXENTA DE MATERIAS EXTRAAS Y POLVO, INCLUYE CARGA Y RETIRO DEL PRODUCTO A UNA DISTANCIA DE 5 KM.</t>
        </is>
      </c>
      <c r="D25" s="86" t="inlineStr">
        <is>
          <t>M2</t>
        </is>
      </c>
      <c r="E25" s="85" t="n">
        <v>847</v>
      </c>
      <c r="F25" s="87" t="n">
        <v>5.41</v>
      </c>
      <c r="G25" s="87" t="n">
        <v>4582.27</v>
      </c>
      <c r="H25" s="47" t="n"/>
      <c r="I25" s="47" t="n"/>
      <c r="J25" t="n">
        <v>251.69</v>
      </c>
      <c r="K25" s="89" t="n">
        <v>1361.64</v>
      </c>
      <c r="L25" t="n">
        <v>173.05</v>
      </c>
      <c r="M25" s="89" t="n">
        <v>936.2</v>
      </c>
      <c r="N25" t="n">
        <v>116.78</v>
      </c>
      <c r="O25" s="89" t="n">
        <v>631.78</v>
      </c>
      <c r="Q25">
        <f>SUM(K25,M25,O25,)</f>
        <v/>
      </c>
      <c r="AHZ25" s="47" t="n"/>
      <c r="AIA25" s="47" t="n"/>
      <c r="AIB25" s="47" t="n"/>
      <c r="AIC25" s="47" t="n"/>
      <c r="AID25" s="47" t="n"/>
      <c r="AIE25" s="47" t="n"/>
      <c r="AIF25" s="47" t="n"/>
      <c r="AIG25" s="47" t="n"/>
      <c r="AIH25" s="47" t="n"/>
      <c r="AII25" s="47" t="n"/>
      <c r="AIJ25" s="47" t="n"/>
      <c r="AIK25" s="47" t="n"/>
      <c r="AIL25" s="47" t="n"/>
      <c r="AIM25" s="47" t="n"/>
      <c r="AIN25" s="47" t="n"/>
      <c r="AIO25" s="47" t="n"/>
      <c r="AIP25" s="47" t="n"/>
      <c r="AIQ25" s="47" t="n"/>
      <c r="AIR25" s="47" t="n"/>
      <c r="AIS25" s="47" t="n"/>
      <c r="AIT25" s="47" t="n"/>
      <c r="AIU25" s="47" t="n"/>
      <c r="AIV25" s="47" t="n"/>
      <c r="AIW25" s="47" t="n"/>
      <c r="AIX25" s="47" t="n"/>
      <c r="AIY25" s="47" t="n"/>
      <c r="AIZ25" s="47" t="n"/>
      <c r="AJA25" s="47" t="n"/>
      <c r="AJB25" s="47" t="n"/>
      <c r="AJC25" s="47" t="n"/>
      <c r="AJD25" s="47" t="n"/>
      <c r="AJE25" s="47" t="n"/>
      <c r="AJF25" s="47" t="n"/>
      <c r="AJG25" s="47" t="n"/>
      <c r="AJH25" s="47" t="n"/>
      <c r="AJI25" s="47" t="n"/>
      <c r="AJJ25" s="47" t="n"/>
      <c r="AJK25" s="47" t="n"/>
      <c r="AJL25" s="47" t="n"/>
      <c r="AJM25" s="47" t="n"/>
      <c r="AJN25" s="47" t="n"/>
      <c r="AJO25" s="47" t="n"/>
      <c r="AJP25" s="47" t="n"/>
      <c r="AJQ25" s="47" t="n"/>
      <c r="AJR25" s="47" t="n"/>
      <c r="AJS25" s="47" t="n"/>
      <c r="AJT25" s="47" t="n"/>
      <c r="AJU25" s="47" t="n"/>
      <c r="AJV25" s="47" t="n"/>
      <c r="AJW25" s="47" t="n"/>
      <c r="AJX25" s="47" t="n"/>
      <c r="AJY25" s="47" t="n"/>
      <c r="AJZ25" s="47" t="n"/>
      <c r="AKA25" s="47" t="n"/>
      <c r="AKB25" s="47" t="n"/>
      <c r="AKC25" s="47" t="n"/>
      <c r="AKD25" s="47" t="n"/>
      <c r="AKE25" s="47" t="n"/>
      <c r="AKF25" s="47" t="n"/>
      <c r="AKG25" s="47" t="n"/>
      <c r="AKH25" s="47" t="n"/>
      <c r="AKI25" s="47" t="n"/>
      <c r="AKJ25" s="47" t="n"/>
      <c r="AKK25" s="47" t="n"/>
      <c r="AKL25" s="47" t="n"/>
      <c r="AKM25" s="47" t="n"/>
      <c r="AKN25" s="47" t="n"/>
      <c r="AKO25" s="47" t="n"/>
      <c r="AKP25" s="47" t="n"/>
      <c r="AKQ25" s="47" t="n"/>
      <c r="AKR25" s="47" t="n"/>
      <c r="AKS25" s="47" t="n"/>
      <c r="AKT25" s="47" t="n"/>
      <c r="AKU25" s="47" t="n"/>
      <c r="AKV25" s="47" t="n"/>
      <c r="AKW25" s="47" t="n"/>
      <c r="AKX25" s="47" t="n"/>
      <c r="AKY25" s="47" t="n"/>
      <c r="AKZ25" s="47" t="n"/>
      <c r="ALA25" s="47" t="n"/>
      <c r="ALB25" s="47" t="n"/>
      <c r="ALC25" s="47" t="n"/>
      <c r="ALD25" s="47" t="n"/>
      <c r="ALE25" s="47" t="n"/>
      <c r="ALF25" s="47" t="n"/>
      <c r="ALG25" s="47" t="n"/>
      <c r="ALH25" s="47" t="n"/>
      <c r="ALI25" s="47" t="n"/>
      <c r="ALJ25" s="47" t="n"/>
      <c r="ALK25" s="47" t="n"/>
      <c r="ALL25" s="47" t="n"/>
      <c r="ALM25" s="47" t="n"/>
      <c r="ALN25" s="47" t="n"/>
      <c r="ALO25" s="47" t="n"/>
      <c r="ALP25" s="47" t="n"/>
      <c r="ALQ25" s="47" t="n"/>
      <c r="ALR25" s="47" t="n"/>
      <c r="ALS25" s="47" t="n"/>
      <c r="ALT25" s="47" t="n"/>
      <c r="ALU25" s="47" t="n"/>
      <c r="ALV25" s="47" t="n"/>
      <c r="ALW25" s="47" t="n"/>
      <c r="ALX25" s="47" t="n"/>
      <c r="ALY25" s="47" t="n"/>
      <c r="ALZ25" s="47" t="n"/>
      <c r="AMA25" s="47" t="n"/>
      <c r="AMB25" s="47" t="n"/>
      <c r="AMC25" s="47" t="n"/>
      <c r="AMD25" s="47" t="n"/>
      <c r="AME25" s="47" t="n"/>
      <c r="AMF25" s="47" t="n"/>
      <c r="AMG25" s="47" t="n"/>
      <c r="AMH25" s="47" t="n"/>
      <c r="AMI25" s="47" t="n"/>
      <c r="AMJ25" s="47" t="n"/>
    </row>
    <row r="26" ht="12.75" customFormat="1" customHeight="1" s="80">
      <c r="A26" s="38" t="n"/>
      <c r="B26" s="47" t="inlineStr">
        <is>
          <t>PAV-03</t>
        </is>
      </c>
      <c r="C26" s="85" t="inlineStr">
        <is>
          <t>CONSTRUCCION DE LOSA DE PAVIMENTO DE CONCRETO HIDRAULICO CON RESISTENCIA F'c=300 KG/CM2 TMA 40 MM ACABADO RAYADO, ADITIVO AUTOCURABLE O SIMILAR. REV 10 CM +- 2.5. LOSA DE ESPESOR DE 15 CM, INCLUYE: FIBRAMERCH DOSIFICACION DE ACUERDO A ESPECIFICACION DEL FABRICANTE, CIMBRADO, CONSOLIDADO CON RODILLO O REGLA VIBRATORIA, COLOCACION DE PLASTICO BLANCO, LIMPIEZA, HERRAMIENTA, EQUIPO, MANO DE OBRA REQUERIDA PARA SU CORRECTA EJECUCION.</t>
        </is>
      </c>
      <c r="D26" s="86" t="inlineStr">
        <is>
          <t>M2</t>
        </is>
      </c>
      <c r="E26" s="85" t="n">
        <v>847</v>
      </c>
      <c r="F26" s="87" t="n">
        <v>649.22</v>
      </c>
      <c r="G26" s="87" t="n">
        <v>549889.34</v>
      </c>
      <c r="H26" s="47" t="n"/>
      <c r="I26" s="47" t="n"/>
      <c r="J26" t="n">
        <v>251.69</v>
      </c>
      <c r="K26" s="89" t="n">
        <v>163402.18</v>
      </c>
      <c r="L26" t="n">
        <v>86.68000000000001</v>
      </c>
      <c r="M26" s="89" t="n">
        <v>56274.39</v>
      </c>
      <c r="N26" t="n">
        <v>88.33</v>
      </c>
      <c r="O26" s="89" t="n">
        <v>57345.6</v>
      </c>
      <c r="Q26">
        <f>SUM(K26,M26,O26,)</f>
        <v/>
      </c>
      <c r="AHZ26" s="47" t="n"/>
      <c r="AIA26" s="47" t="n"/>
      <c r="AIB26" s="47" t="n"/>
      <c r="AIC26" s="47" t="n"/>
      <c r="AID26" s="47" t="n"/>
      <c r="AIE26" s="47" t="n"/>
      <c r="AIF26" s="47" t="n"/>
      <c r="AIG26" s="47" t="n"/>
      <c r="AIH26" s="47" t="n"/>
      <c r="AII26" s="47" t="n"/>
      <c r="AIJ26" s="47" t="n"/>
      <c r="AIK26" s="47" t="n"/>
      <c r="AIL26" s="47" t="n"/>
      <c r="AIM26" s="47" t="n"/>
      <c r="AIN26" s="47" t="n"/>
      <c r="AIO26" s="47" t="n"/>
      <c r="AIP26" s="47" t="n"/>
      <c r="AIQ26" s="47" t="n"/>
      <c r="AIR26" s="47" t="n"/>
      <c r="AIS26" s="47" t="n"/>
      <c r="AIT26" s="47" t="n"/>
      <c r="AIU26" s="47" t="n"/>
      <c r="AIV26" s="47" t="n"/>
      <c r="AIW26" s="47" t="n"/>
      <c r="AIX26" s="47" t="n"/>
      <c r="AIY26" s="47" t="n"/>
      <c r="AIZ26" s="47" t="n"/>
      <c r="AJA26" s="47" t="n"/>
      <c r="AJB26" s="47" t="n"/>
      <c r="AJC26" s="47" t="n"/>
      <c r="AJD26" s="47" t="n"/>
      <c r="AJE26" s="47" t="n"/>
      <c r="AJF26" s="47" t="n"/>
      <c r="AJG26" s="47" t="n"/>
      <c r="AJH26" s="47" t="n"/>
      <c r="AJI26" s="47" t="n"/>
      <c r="AJJ26" s="47" t="n"/>
      <c r="AJK26" s="47" t="n"/>
      <c r="AJL26" s="47" t="n"/>
      <c r="AJM26" s="47" t="n"/>
      <c r="AJN26" s="47" t="n"/>
      <c r="AJO26" s="47" t="n"/>
      <c r="AJP26" s="47" t="n"/>
      <c r="AJQ26" s="47" t="n"/>
      <c r="AJR26" s="47" t="n"/>
      <c r="AJS26" s="47" t="n"/>
      <c r="AJT26" s="47" t="n"/>
      <c r="AJU26" s="47" t="n"/>
      <c r="AJV26" s="47" t="n"/>
      <c r="AJW26" s="47" t="n"/>
      <c r="AJX26" s="47" t="n"/>
      <c r="AJY26" s="47" t="n"/>
      <c r="AJZ26" s="47" t="n"/>
      <c r="AKA26" s="47" t="n"/>
      <c r="AKB26" s="47" t="n"/>
      <c r="AKC26" s="47" t="n"/>
      <c r="AKD26" s="47" t="n"/>
      <c r="AKE26" s="47" t="n"/>
      <c r="AKF26" s="47" t="n"/>
      <c r="AKG26" s="47" t="n"/>
      <c r="AKH26" s="47" t="n"/>
      <c r="AKI26" s="47" t="n"/>
      <c r="AKJ26" s="47" t="n"/>
      <c r="AKK26" s="47" t="n"/>
      <c r="AKL26" s="47" t="n"/>
      <c r="AKM26" s="47" t="n"/>
      <c r="AKN26" s="47" t="n"/>
      <c r="AKO26" s="47" t="n"/>
      <c r="AKP26" s="47" t="n"/>
      <c r="AKQ26" s="47" t="n"/>
      <c r="AKR26" s="47" t="n"/>
      <c r="AKS26" s="47" t="n"/>
      <c r="AKT26" s="47" t="n"/>
      <c r="AKU26" s="47" t="n"/>
      <c r="AKV26" s="47" t="n"/>
      <c r="AKW26" s="47" t="n"/>
      <c r="AKX26" s="47" t="n"/>
      <c r="AKY26" s="47" t="n"/>
      <c r="AKZ26" s="47" t="n"/>
      <c r="ALA26" s="47" t="n"/>
      <c r="ALB26" s="47" t="n"/>
      <c r="ALC26" s="47" t="n"/>
      <c r="ALD26" s="47" t="n"/>
      <c r="ALE26" s="47" t="n"/>
      <c r="ALF26" s="47" t="n"/>
      <c r="ALG26" s="47" t="n"/>
      <c r="ALH26" s="47" t="n"/>
      <c r="ALI26" s="47" t="n"/>
      <c r="ALJ26" s="47" t="n"/>
      <c r="ALK26" s="47" t="n"/>
      <c r="ALL26" s="47" t="n"/>
      <c r="ALM26" s="47" t="n"/>
      <c r="ALN26" s="47" t="n"/>
      <c r="ALO26" s="47" t="n"/>
      <c r="ALP26" s="47" t="n"/>
      <c r="ALQ26" s="47" t="n"/>
      <c r="ALR26" s="47" t="n"/>
      <c r="ALS26" s="47" t="n"/>
      <c r="ALT26" s="47" t="n"/>
      <c r="ALU26" s="47" t="n"/>
      <c r="ALV26" s="47" t="n"/>
      <c r="ALW26" s="47" t="n"/>
      <c r="ALX26" s="47" t="n"/>
      <c r="ALY26" s="47" t="n"/>
      <c r="ALZ26" s="47" t="n"/>
      <c r="AMA26" s="47" t="n"/>
      <c r="AMB26" s="47" t="n"/>
      <c r="AMC26" s="47" t="n"/>
      <c r="AMD26" s="47" t="n"/>
      <c r="AME26" s="47" t="n"/>
      <c r="AMF26" s="47" t="n"/>
      <c r="AMG26" s="47" t="n"/>
      <c r="AMH26" s="47" t="n"/>
      <c r="AMI26" s="47" t="n"/>
      <c r="AMJ26" s="47" t="n"/>
    </row>
    <row r="27" ht="12.75" customFormat="1" customHeight="1" s="80">
      <c r="A27" s="38" t="n"/>
      <c r="B27" s="47" t="inlineStr">
        <is>
          <t>PAV-04</t>
        </is>
      </c>
      <c r="C27" s="85" t="inlineStr">
        <is>
          <t>JUNTA LONGITUDINAL CON BARRAS DE AMARRE DE 1/2" DE DIMETRO, DE 71 cm DE LONGITUD Y COLOCADAS A CADA 76 cm, INCLUYE: SUMINISTRO Y COLOCACIN DE VARILLAS CORRUGADAS; CORTE CON DISCO A CADA 4.00 M PARA DAR UN ANCHO DE CORTE DE 6 mm (1/4") HASTA UNA PROFUNDIDAD DE 28 mm; COLOCACIN DE CORDN DE RESPALDO (BACKER ROD DE 3/8"); COLOCACIN DE SELLADOR AUTONIVELANTE, SUMINISTRO DE MATERIALES, DESPERDICIOS, ACARREOS, HERRAMIENTA, EQUIPO Y MANO DE OBRA.</t>
        </is>
      </c>
      <c r="D27" s="86" t="inlineStr">
        <is>
          <t>ML</t>
        </is>
      </c>
      <c r="E27" s="85" t="n">
        <v>70</v>
      </c>
      <c r="F27" s="87" t="n">
        <v>96.7</v>
      </c>
      <c r="G27" s="87" t="n">
        <v>6769</v>
      </c>
      <c r="H27" s="47" t="n"/>
      <c r="I27" s="47" t="n"/>
      <c r="J27" t="n">
        <v>18.45</v>
      </c>
      <c r="K27" s="89" t="n">
        <v>1784.12</v>
      </c>
      <c r="L27" t="n">
        <v>155.64</v>
      </c>
      <c r="M27" s="89" t="n">
        <v>15050.39</v>
      </c>
      <c r="O27">
        <f>SUM(K27,M27,)</f>
        <v/>
      </c>
      <c r="AHZ27" s="47" t="n"/>
      <c r="AIA27" s="47" t="n"/>
      <c r="AIB27" s="47" t="n"/>
      <c r="AIC27" s="47" t="n"/>
      <c r="AID27" s="47" t="n"/>
      <c r="AIE27" s="47" t="n"/>
      <c r="AIF27" s="47" t="n"/>
      <c r="AIG27" s="47" t="n"/>
      <c r="AIH27" s="47" t="n"/>
      <c r="AII27" s="47" t="n"/>
      <c r="AIJ27" s="47" t="n"/>
      <c r="AIK27" s="47" t="n"/>
      <c r="AIL27" s="47" t="n"/>
      <c r="AIM27" s="47" t="n"/>
      <c r="AIN27" s="47" t="n"/>
      <c r="AIO27" s="47" t="n"/>
      <c r="AIP27" s="47" t="n"/>
      <c r="AIQ27" s="47" t="n"/>
      <c r="AIR27" s="47" t="n"/>
      <c r="AIS27" s="47" t="n"/>
      <c r="AIT27" s="47" t="n"/>
      <c r="AIU27" s="47" t="n"/>
      <c r="AIV27" s="47" t="n"/>
      <c r="AIW27" s="47" t="n"/>
      <c r="AIX27" s="47" t="n"/>
      <c r="AIY27" s="47" t="n"/>
      <c r="AIZ27" s="47" t="n"/>
      <c r="AJA27" s="47" t="n"/>
      <c r="AJB27" s="47" t="n"/>
      <c r="AJC27" s="47" t="n"/>
      <c r="AJD27" s="47" t="n"/>
      <c r="AJE27" s="47" t="n"/>
      <c r="AJF27" s="47" t="n"/>
      <c r="AJG27" s="47" t="n"/>
      <c r="AJH27" s="47" t="n"/>
      <c r="AJI27" s="47" t="n"/>
      <c r="AJJ27" s="47" t="n"/>
      <c r="AJK27" s="47" t="n"/>
      <c r="AJL27" s="47" t="n"/>
      <c r="AJM27" s="47" t="n"/>
      <c r="AJN27" s="47" t="n"/>
      <c r="AJO27" s="47" t="n"/>
      <c r="AJP27" s="47" t="n"/>
      <c r="AJQ27" s="47" t="n"/>
      <c r="AJR27" s="47" t="n"/>
      <c r="AJS27" s="47" t="n"/>
      <c r="AJT27" s="47" t="n"/>
      <c r="AJU27" s="47" t="n"/>
      <c r="AJV27" s="47" t="n"/>
      <c r="AJW27" s="47" t="n"/>
      <c r="AJX27" s="47" t="n"/>
      <c r="AJY27" s="47" t="n"/>
      <c r="AJZ27" s="47" t="n"/>
      <c r="AKA27" s="47" t="n"/>
      <c r="AKB27" s="47" t="n"/>
      <c r="AKC27" s="47" t="n"/>
      <c r="AKD27" s="47" t="n"/>
      <c r="AKE27" s="47" t="n"/>
      <c r="AKF27" s="47" t="n"/>
      <c r="AKG27" s="47" t="n"/>
      <c r="AKH27" s="47" t="n"/>
      <c r="AKI27" s="47" t="n"/>
      <c r="AKJ27" s="47" t="n"/>
      <c r="AKK27" s="47" t="n"/>
      <c r="AKL27" s="47" t="n"/>
      <c r="AKM27" s="47" t="n"/>
      <c r="AKN27" s="47" t="n"/>
      <c r="AKO27" s="47" t="n"/>
      <c r="AKP27" s="47" t="n"/>
      <c r="AKQ27" s="47" t="n"/>
      <c r="AKR27" s="47" t="n"/>
      <c r="AKS27" s="47" t="n"/>
      <c r="AKT27" s="47" t="n"/>
      <c r="AKU27" s="47" t="n"/>
      <c r="AKV27" s="47" t="n"/>
      <c r="AKW27" s="47" t="n"/>
      <c r="AKX27" s="47" t="n"/>
      <c r="AKY27" s="47" t="n"/>
      <c r="AKZ27" s="47" t="n"/>
      <c r="ALA27" s="47" t="n"/>
      <c r="ALB27" s="47" t="n"/>
      <c r="ALC27" s="47" t="n"/>
      <c r="ALD27" s="47" t="n"/>
      <c r="ALE27" s="47" t="n"/>
      <c r="ALF27" s="47" t="n"/>
      <c r="ALG27" s="47" t="n"/>
      <c r="ALH27" s="47" t="n"/>
      <c r="ALI27" s="47" t="n"/>
      <c r="ALJ27" s="47" t="n"/>
      <c r="ALK27" s="47" t="n"/>
      <c r="ALL27" s="47" t="n"/>
      <c r="ALM27" s="47" t="n"/>
      <c r="ALN27" s="47" t="n"/>
      <c r="ALO27" s="47" t="n"/>
      <c r="ALP27" s="47" t="n"/>
      <c r="ALQ27" s="47" t="n"/>
      <c r="ALR27" s="47" t="n"/>
      <c r="ALS27" s="47" t="n"/>
      <c r="ALT27" s="47" t="n"/>
      <c r="ALU27" s="47" t="n"/>
      <c r="ALV27" s="47" t="n"/>
      <c r="ALW27" s="47" t="n"/>
      <c r="ALX27" s="47" t="n"/>
      <c r="ALY27" s="47" t="n"/>
      <c r="ALZ27" s="47" t="n"/>
      <c r="AMA27" s="47" t="n"/>
      <c r="AMB27" s="47" t="n"/>
      <c r="AMC27" s="47" t="n"/>
      <c r="AMD27" s="47" t="n"/>
      <c r="AME27" s="47" t="n"/>
      <c r="AMF27" s="47" t="n"/>
      <c r="AMG27" s="47" t="n"/>
      <c r="AMH27" s="47" t="n"/>
      <c r="AMI27" s="47" t="n"/>
      <c r="AMJ27" s="47" t="n"/>
    </row>
    <row r="28" ht="12.75" customFormat="1" customHeight="1" s="80">
      <c r="A28" s="38" t="n"/>
      <c r="B28" s="47" t="inlineStr">
        <is>
          <t>PAV-05</t>
        </is>
      </c>
      <c r="C28" s="85" t="inlineStr">
        <is>
          <t>JUNTA DE CONSTRUCCIN TRANSVERSAL @12.00  MTS CON BARRAS DE AMARRE DE 3/4" DE DIMETRO, DE 46 cm DE LONGITUD Y COLOCADAS A CADA 30 cm, INCLUYE: SUMINISTRO Y COLOCACIN DE VARILLAS CORRUGADAS; CORTE CON DISCO PARA DAR UN ANCHO DE CORTE DE 6 mm (1/4") HASTA UNA PROFUNDIDAD DE 28 mm; COLOCACIN DE CORDN DE RESPALDO (BACKER ROD DE 3/8"); COLOCACIN DE SELLADOR AUTONIVELANTE, SUMINISTRO DE MATERIALES, DESPERDICIOS, ACARREOS, HERRAMIENTA, EQUIPO Y MANO DE OBRA.</t>
        </is>
      </c>
      <c r="D28" s="86" t="inlineStr">
        <is>
          <t>ML</t>
        </is>
      </c>
      <c r="E28" s="85" t="n">
        <v>34</v>
      </c>
      <c r="F28" s="87" t="n">
        <v>135.64</v>
      </c>
      <c r="G28" s="87" t="n">
        <v>4611.76</v>
      </c>
      <c r="H28" s="47" t="n"/>
      <c r="I28" s="47" t="n"/>
      <c r="L28" t="n">
        <v>69.03</v>
      </c>
      <c r="M28" s="89" t="n">
        <v>9363.23</v>
      </c>
      <c r="O28">
        <f>SUM(M28,)</f>
        <v/>
      </c>
      <c r="AHZ28" s="47" t="n"/>
      <c r="AIA28" s="47" t="n"/>
      <c r="AIB28" s="47" t="n"/>
      <c r="AIC28" s="47" t="n"/>
      <c r="AID28" s="47" t="n"/>
      <c r="AIE28" s="47" t="n"/>
      <c r="AIF28" s="47" t="n"/>
      <c r="AIG28" s="47" t="n"/>
      <c r="AIH28" s="47" t="n"/>
      <c r="AII28" s="47" t="n"/>
      <c r="AIJ28" s="47" t="n"/>
      <c r="AIK28" s="47" t="n"/>
      <c r="AIL28" s="47" t="n"/>
      <c r="AIM28" s="47" t="n"/>
      <c r="AIN28" s="47" t="n"/>
      <c r="AIO28" s="47" t="n"/>
      <c r="AIP28" s="47" t="n"/>
      <c r="AIQ28" s="47" t="n"/>
      <c r="AIR28" s="47" t="n"/>
      <c r="AIS28" s="47" t="n"/>
      <c r="AIT28" s="47" t="n"/>
      <c r="AIU28" s="47" t="n"/>
      <c r="AIV28" s="47" t="n"/>
      <c r="AIW28" s="47" t="n"/>
      <c r="AIX28" s="47" t="n"/>
      <c r="AIY28" s="47" t="n"/>
      <c r="AIZ28" s="47" t="n"/>
      <c r="AJA28" s="47" t="n"/>
      <c r="AJB28" s="47" t="n"/>
      <c r="AJC28" s="47" t="n"/>
      <c r="AJD28" s="47" t="n"/>
      <c r="AJE28" s="47" t="n"/>
      <c r="AJF28" s="47" t="n"/>
      <c r="AJG28" s="47" t="n"/>
      <c r="AJH28" s="47" t="n"/>
      <c r="AJI28" s="47" t="n"/>
      <c r="AJJ28" s="47" t="n"/>
      <c r="AJK28" s="47" t="n"/>
      <c r="AJL28" s="47" t="n"/>
      <c r="AJM28" s="47" t="n"/>
      <c r="AJN28" s="47" t="n"/>
      <c r="AJO28" s="47" t="n"/>
      <c r="AJP28" s="47" t="n"/>
      <c r="AJQ28" s="47" t="n"/>
      <c r="AJR28" s="47" t="n"/>
      <c r="AJS28" s="47" t="n"/>
      <c r="AJT28" s="47" t="n"/>
      <c r="AJU28" s="47" t="n"/>
      <c r="AJV28" s="47" t="n"/>
      <c r="AJW28" s="47" t="n"/>
      <c r="AJX28" s="47" t="n"/>
      <c r="AJY28" s="47" t="n"/>
      <c r="AJZ28" s="47" t="n"/>
      <c r="AKA28" s="47" t="n"/>
      <c r="AKB28" s="47" t="n"/>
      <c r="AKC28" s="47" t="n"/>
      <c r="AKD28" s="47" t="n"/>
      <c r="AKE28" s="47" t="n"/>
      <c r="AKF28" s="47" t="n"/>
      <c r="AKG28" s="47" t="n"/>
      <c r="AKH28" s="47" t="n"/>
      <c r="AKI28" s="47" t="n"/>
      <c r="AKJ28" s="47" t="n"/>
      <c r="AKK28" s="47" t="n"/>
      <c r="AKL28" s="47" t="n"/>
      <c r="AKM28" s="47" t="n"/>
      <c r="AKN28" s="47" t="n"/>
      <c r="AKO28" s="47" t="n"/>
      <c r="AKP28" s="47" t="n"/>
      <c r="AKQ28" s="47" t="n"/>
      <c r="AKR28" s="47" t="n"/>
      <c r="AKS28" s="47" t="n"/>
      <c r="AKT28" s="47" t="n"/>
      <c r="AKU28" s="47" t="n"/>
      <c r="AKV28" s="47" t="n"/>
      <c r="AKW28" s="47" t="n"/>
      <c r="AKX28" s="47" t="n"/>
      <c r="AKY28" s="47" t="n"/>
      <c r="AKZ28" s="47" t="n"/>
      <c r="ALA28" s="47" t="n"/>
      <c r="ALB28" s="47" t="n"/>
      <c r="ALC28" s="47" t="n"/>
      <c r="ALD28" s="47" t="n"/>
      <c r="ALE28" s="47" t="n"/>
      <c r="ALF28" s="47" t="n"/>
      <c r="ALG28" s="47" t="n"/>
      <c r="ALH28" s="47" t="n"/>
      <c r="ALI28" s="47" t="n"/>
      <c r="ALJ28" s="47" t="n"/>
      <c r="ALK28" s="47" t="n"/>
      <c r="ALL28" s="47" t="n"/>
      <c r="ALM28" s="47" t="n"/>
      <c r="ALN28" s="47" t="n"/>
      <c r="ALO28" s="47" t="n"/>
      <c r="ALP28" s="47" t="n"/>
      <c r="ALQ28" s="47" t="n"/>
      <c r="ALR28" s="47" t="n"/>
      <c r="ALS28" s="47" t="n"/>
      <c r="ALT28" s="47" t="n"/>
      <c r="ALU28" s="47" t="n"/>
      <c r="ALV28" s="47" t="n"/>
      <c r="ALW28" s="47" t="n"/>
      <c r="ALX28" s="47" t="n"/>
      <c r="ALY28" s="47" t="n"/>
      <c r="ALZ28" s="47" t="n"/>
      <c r="AMA28" s="47" t="n"/>
      <c r="AMB28" s="47" t="n"/>
      <c r="AMC28" s="47" t="n"/>
      <c r="AMD28" s="47" t="n"/>
      <c r="AME28" s="47" t="n"/>
      <c r="AMF28" s="47" t="n"/>
      <c r="AMG28" s="47" t="n"/>
      <c r="AMH28" s="47" t="n"/>
      <c r="AMI28" s="47" t="n"/>
      <c r="AMJ28" s="47" t="n"/>
    </row>
    <row r="29" ht="12.75" customFormat="1" customHeight="1" s="80">
      <c r="A29" s="38" t="n"/>
      <c r="B29" s="47" t="inlineStr">
        <is>
          <t>PAV-06</t>
        </is>
      </c>
      <c r="C29" s="85" t="inlineStr">
        <is>
          <t>JUNTA DE CONTRACCIN TRANSVERSAL, INCLUYE:  CORTE CON DISCO A CADA 3.50 MTS PARA DAR UN ANCHO DE CORTE DE 6 mm (1/4") HASTA UNA PROFUNDIDAD DE 28 mm; COLOCACIN DE CORDN DE RESPALDO (BACKER ROD DE 3/8"); COLOCACIN DE SELLADOR AUTONIVELANTE, SUMINISTRO DE MATERIALES, DESPERDICIOS, ACARREOS, HERRAMIENTA, EQUIPO Y MANO DE OBRA.</t>
        </is>
      </c>
      <c r="D29" s="86" t="inlineStr">
        <is>
          <t>ML</t>
        </is>
      </c>
      <c r="E29" s="85" t="n">
        <v>400</v>
      </c>
      <c r="F29" s="87" t="n">
        <v>56.75</v>
      </c>
      <c r="G29" s="87" t="n">
        <v>22700</v>
      </c>
      <c r="H29" s="47" t="n"/>
      <c r="I29" s="47" t="n"/>
      <c r="J29" t="n">
        <v>45.5</v>
      </c>
      <c r="K29" s="89" t="n">
        <v>2582.13</v>
      </c>
      <c r="M29">
        <f>SUM(K29,)</f>
        <v/>
      </c>
      <c r="AHZ29" s="47" t="n"/>
      <c r="AIA29" s="47" t="n"/>
      <c r="AIB29" s="47" t="n"/>
      <c r="AIC29" s="47" t="n"/>
      <c r="AID29" s="47" t="n"/>
      <c r="AIE29" s="47" t="n"/>
      <c r="AIF29" s="47" t="n"/>
      <c r="AIG29" s="47" t="n"/>
      <c r="AIH29" s="47" t="n"/>
      <c r="AII29" s="47" t="n"/>
      <c r="AIJ29" s="47" t="n"/>
      <c r="AIK29" s="47" t="n"/>
      <c r="AIL29" s="47" t="n"/>
      <c r="AIM29" s="47" t="n"/>
      <c r="AIN29" s="47" t="n"/>
      <c r="AIO29" s="47" t="n"/>
      <c r="AIP29" s="47" t="n"/>
      <c r="AIQ29" s="47" t="n"/>
      <c r="AIR29" s="47" t="n"/>
      <c r="AIS29" s="47" t="n"/>
      <c r="AIT29" s="47" t="n"/>
      <c r="AIU29" s="47" t="n"/>
      <c r="AIV29" s="47" t="n"/>
      <c r="AIW29" s="47" t="n"/>
      <c r="AIX29" s="47" t="n"/>
      <c r="AIY29" s="47" t="n"/>
      <c r="AIZ29" s="47" t="n"/>
      <c r="AJA29" s="47" t="n"/>
      <c r="AJB29" s="47" t="n"/>
      <c r="AJC29" s="47" t="n"/>
      <c r="AJD29" s="47" t="n"/>
      <c r="AJE29" s="47" t="n"/>
      <c r="AJF29" s="47" t="n"/>
      <c r="AJG29" s="47" t="n"/>
      <c r="AJH29" s="47" t="n"/>
      <c r="AJI29" s="47" t="n"/>
      <c r="AJJ29" s="47" t="n"/>
      <c r="AJK29" s="47" t="n"/>
      <c r="AJL29" s="47" t="n"/>
      <c r="AJM29" s="47" t="n"/>
      <c r="AJN29" s="47" t="n"/>
      <c r="AJO29" s="47" t="n"/>
      <c r="AJP29" s="47" t="n"/>
      <c r="AJQ29" s="47" t="n"/>
      <c r="AJR29" s="47" t="n"/>
      <c r="AJS29" s="47" t="n"/>
      <c r="AJT29" s="47" t="n"/>
      <c r="AJU29" s="47" t="n"/>
      <c r="AJV29" s="47" t="n"/>
      <c r="AJW29" s="47" t="n"/>
      <c r="AJX29" s="47" t="n"/>
      <c r="AJY29" s="47" t="n"/>
      <c r="AJZ29" s="47" t="n"/>
      <c r="AKA29" s="47" t="n"/>
      <c r="AKB29" s="47" t="n"/>
      <c r="AKC29" s="47" t="n"/>
      <c r="AKD29" s="47" t="n"/>
      <c r="AKE29" s="47" t="n"/>
      <c r="AKF29" s="47" t="n"/>
      <c r="AKG29" s="47" t="n"/>
      <c r="AKH29" s="47" t="n"/>
      <c r="AKI29" s="47" t="n"/>
      <c r="AKJ29" s="47" t="n"/>
      <c r="AKK29" s="47" t="n"/>
      <c r="AKL29" s="47" t="n"/>
      <c r="AKM29" s="47" t="n"/>
      <c r="AKN29" s="47" t="n"/>
      <c r="AKO29" s="47" t="n"/>
      <c r="AKP29" s="47" t="n"/>
      <c r="AKQ29" s="47" t="n"/>
      <c r="AKR29" s="47" t="n"/>
      <c r="AKS29" s="47" t="n"/>
      <c r="AKT29" s="47" t="n"/>
      <c r="AKU29" s="47" t="n"/>
      <c r="AKV29" s="47" t="n"/>
      <c r="AKW29" s="47" t="n"/>
      <c r="AKX29" s="47" t="n"/>
      <c r="AKY29" s="47" t="n"/>
      <c r="AKZ29" s="47" t="n"/>
      <c r="ALA29" s="47" t="n"/>
      <c r="ALB29" s="47" t="n"/>
      <c r="ALC29" s="47" t="n"/>
      <c r="ALD29" s="47" t="n"/>
      <c r="ALE29" s="47" t="n"/>
      <c r="ALF29" s="47" t="n"/>
      <c r="ALG29" s="47" t="n"/>
      <c r="ALH29" s="47" t="n"/>
      <c r="ALI29" s="47" t="n"/>
      <c r="ALJ29" s="47" t="n"/>
      <c r="ALK29" s="47" t="n"/>
      <c r="ALL29" s="47" t="n"/>
      <c r="ALM29" s="47" t="n"/>
      <c r="ALN29" s="47" t="n"/>
      <c r="ALO29" s="47" t="n"/>
      <c r="ALP29" s="47" t="n"/>
      <c r="ALQ29" s="47" t="n"/>
      <c r="ALR29" s="47" t="n"/>
      <c r="ALS29" s="47" t="n"/>
      <c r="ALT29" s="47" t="n"/>
      <c r="ALU29" s="47" t="n"/>
      <c r="ALV29" s="47" t="n"/>
      <c r="ALW29" s="47" t="n"/>
      <c r="ALX29" s="47" t="n"/>
      <c r="ALY29" s="47" t="n"/>
      <c r="ALZ29" s="47" t="n"/>
      <c r="AMA29" s="47" t="n"/>
      <c r="AMB29" s="47" t="n"/>
      <c r="AMC29" s="47" t="n"/>
      <c r="AMD29" s="47" t="n"/>
      <c r="AME29" s="47" t="n"/>
      <c r="AMF29" s="47" t="n"/>
      <c r="AMG29" s="47" t="n"/>
      <c r="AMH29" s="47" t="n"/>
      <c r="AMI29" s="47" t="n"/>
      <c r="AMJ29" s="47" t="n"/>
    </row>
    <row r="30" ht="12.75" customFormat="1" customHeight="1" s="80">
      <c r="A30" s="38" t="n"/>
      <c r="B30" s="90" t="inlineStr">
        <is>
          <t>SUBTOTAL</t>
        </is>
      </c>
      <c r="C30" s="90" t="n"/>
      <c r="D30" s="91" t="inlineStr"/>
      <c r="E30" s="92" t="n"/>
      <c r="F30" s="93" t="n"/>
      <c r="G30" s="93">
        <f>SUM(G24:G29)</f>
        <v/>
      </c>
      <c r="H30" s="90" t="n"/>
      <c r="I30" s="94">
        <f>SUM(I23:I29)</f>
        <v/>
      </c>
      <c r="J30" s="90" t="n"/>
      <c r="K30" s="94">
        <f>SUM(K23:K29)</f>
        <v/>
      </c>
      <c r="L30" s="90" t="n"/>
      <c r="M30" s="94">
        <f>SUM(M23:M29)</f>
        <v/>
      </c>
      <c r="N30" s="90" t="n"/>
      <c r="O30" s="94">
        <f>SUM(O23:O29)</f>
        <v/>
      </c>
      <c r="P30" s="90" t="n"/>
      <c r="Q30" s="94">
        <f>SUM(Q23:Q29)</f>
        <v/>
      </c>
      <c r="AHZ30" s="47" t="n"/>
      <c r="AIA30" s="47" t="n"/>
      <c r="AIB30" s="47" t="n"/>
      <c r="AIC30" s="47" t="n"/>
      <c r="AID30" s="47" t="n"/>
      <c r="AIE30" s="47" t="n"/>
      <c r="AIF30" s="47" t="n"/>
      <c r="AIG30" s="47" t="n"/>
      <c r="AIH30" s="47" t="n"/>
      <c r="AII30" s="47" t="n"/>
      <c r="AIJ30" s="47" t="n"/>
      <c r="AIK30" s="47" t="n"/>
      <c r="AIL30" s="47" t="n"/>
      <c r="AIM30" s="47" t="n"/>
      <c r="AIN30" s="47" t="n"/>
      <c r="AIO30" s="47" t="n"/>
      <c r="AIP30" s="47" t="n"/>
      <c r="AIQ30" s="47" t="n"/>
      <c r="AIR30" s="47" t="n"/>
      <c r="AIS30" s="47" t="n"/>
      <c r="AIT30" s="47" t="n"/>
      <c r="AIU30" s="47" t="n"/>
      <c r="AIV30" s="47" t="n"/>
      <c r="AIW30" s="47" t="n"/>
      <c r="AIX30" s="47" t="n"/>
      <c r="AIY30" s="47" t="n"/>
      <c r="AIZ30" s="47" t="n"/>
      <c r="AJA30" s="47" t="n"/>
      <c r="AJB30" s="47" t="n"/>
      <c r="AJC30" s="47" t="n"/>
      <c r="AJD30" s="47" t="n"/>
      <c r="AJE30" s="47" t="n"/>
      <c r="AJF30" s="47" t="n"/>
      <c r="AJG30" s="47" t="n"/>
      <c r="AJH30" s="47" t="n"/>
      <c r="AJI30" s="47" t="n"/>
      <c r="AJJ30" s="47" t="n"/>
      <c r="AJK30" s="47" t="n"/>
      <c r="AJL30" s="47" t="n"/>
      <c r="AJM30" s="47" t="n"/>
      <c r="AJN30" s="47" t="n"/>
      <c r="AJO30" s="47" t="n"/>
      <c r="AJP30" s="47" t="n"/>
      <c r="AJQ30" s="47" t="n"/>
      <c r="AJR30" s="47" t="n"/>
      <c r="AJS30" s="47" t="n"/>
      <c r="AJT30" s="47" t="n"/>
      <c r="AJU30" s="47" t="n"/>
      <c r="AJV30" s="47" t="n"/>
      <c r="AJW30" s="47" t="n"/>
      <c r="AJX30" s="47" t="n"/>
      <c r="AJY30" s="47" t="n"/>
      <c r="AJZ30" s="47" t="n"/>
      <c r="AKA30" s="47" t="n"/>
      <c r="AKB30" s="47" t="n"/>
      <c r="AKC30" s="47" t="n"/>
      <c r="AKD30" s="47" t="n"/>
      <c r="AKE30" s="47" t="n"/>
      <c r="AKF30" s="47" t="n"/>
      <c r="AKG30" s="47" t="n"/>
      <c r="AKH30" s="47" t="n"/>
      <c r="AKI30" s="47" t="n"/>
      <c r="AKJ30" s="47" t="n"/>
      <c r="AKK30" s="47" t="n"/>
      <c r="AKL30" s="47" t="n"/>
      <c r="AKM30" s="47" t="n"/>
      <c r="AKN30" s="47" t="n"/>
      <c r="AKO30" s="47" t="n"/>
      <c r="AKP30" s="47" t="n"/>
      <c r="AKQ30" s="47" t="n"/>
      <c r="AKR30" s="47" t="n"/>
      <c r="AKS30" s="47" t="n"/>
      <c r="AKT30" s="47" t="n"/>
      <c r="AKU30" s="47" t="n"/>
      <c r="AKV30" s="47" t="n"/>
      <c r="AKW30" s="47" t="n"/>
      <c r="AKX30" s="47" t="n"/>
      <c r="AKY30" s="47" t="n"/>
      <c r="AKZ30" s="47" t="n"/>
      <c r="ALA30" s="47" t="n"/>
      <c r="ALB30" s="47" t="n"/>
      <c r="ALC30" s="47" t="n"/>
      <c r="ALD30" s="47" t="n"/>
      <c r="ALE30" s="47" t="n"/>
      <c r="ALF30" s="47" t="n"/>
      <c r="ALG30" s="47" t="n"/>
      <c r="ALH30" s="47" t="n"/>
      <c r="ALI30" s="47" t="n"/>
      <c r="ALJ30" s="47" t="n"/>
      <c r="ALK30" s="47" t="n"/>
      <c r="ALL30" s="47" t="n"/>
      <c r="ALM30" s="47" t="n"/>
      <c r="ALN30" s="47" t="n"/>
      <c r="ALO30" s="47" t="n"/>
      <c r="ALP30" s="47" t="n"/>
      <c r="ALQ30" s="47" t="n"/>
      <c r="ALR30" s="47" t="n"/>
      <c r="ALS30" s="47" t="n"/>
      <c r="ALT30" s="47" t="n"/>
      <c r="ALU30" s="47" t="n"/>
      <c r="ALV30" s="47" t="n"/>
      <c r="ALW30" s="47" t="n"/>
      <c r="ALX30" s="47" t="n"/>
      <c r="ALY30" s="47" t="n"/>
      <c r="ALZ30" s="47" t="n"/>
      <c r="AMA30" s="47" t="n"/>
      <c r="AMB30" s="47" t="n"/>
      <c r="AMC30" s="47" t="n"/>
      <c r="AMD30" s="47" t="n"/>
      <c r="AME30" s="47" t="n"/>
      <c r="AMF30" s="47" t="n"/>
      <c r="AMG30" s="47" t="n"/>
      <c r="AMH30" s="47" t="n"/>
      <c r="AMI30" s="47" t="n"/>
      <c r="AMJ30" s="47" t="n"/>
    </row>
    <row r="31" ht="12.75" customFormat="1" customHeight="1" s="80">
      <c r="A31" s="38" t="n"/>
      <c r="B31" s="81" t="inlineStr">
        <is>
          <t>GB</t>
        </is>
      </c>
      <c r="C31" s="81" t="inlineStr">
        <is>
          <t>GUARNICIONES Y BANQUETAS</t>
        </is>
      </c>
      <c r="D31" s="95" t="n"/>
      <c r="E31" s="96" t="n"/>
      <c r="F31" s="84" t="n"/>
      <c r="G31" s="84" t="n"/>
      <c r="H31" s="81" t="n"/>
      <c r="I31" s="81" t="n"/>
      <c r="J31" s="81" t="n"/>
      <c r="K31" s="81" t="n"/>
      <c r="L31" s="81" t="n"/>
      <c r="M31" s="81" t="n"/>
      <c r="N31" s="81" t="n"/>
      <c r="O31" s="81" t="n"/>
      <c r="P31" s="81" t="n"/>
      <c r="Q31" s="81" t="n"/>
      <c r="AHZ31" s="47" t="n"/>
      <c r="AIA31" s="47" t="n"/>
      <c r="AIB31" s="47" t="n"/>
      <c r="AIC31" s="47" t="n"/>
      <c r="AID31" s="47" t="n"/>
      <c r="AIE31" s="47" t="n"/>
      <c r="AIF31" s="47" t="n"/>
      <c r="AIG31" s="47" t="n"/>
      <c r="AIH31" s="47" t="n"/>
      <c r="AII31" s="47" t="n"/>
      <c r="AIJ31" s="47" t="n"/>
      <c r="AIK31" s="47" t="n"/>
      <c r="AIL31" s="47" t="n"/>
      <c r="AIM31" s="47" t="n"/>
      <c r="AIN31" s="47" t="n"/>
      <c r="AIO31" s="47" t="n"/>
      <c r="AIP31" s="47" t="n"/>
      <c r="AIQ31" s="47" t="n"/>
      <c r="AIR31" s="47" t="n"/>
      <c r="AIS31" s="47" t="n"/>
      <c r="AIT31" s="47" t="n"/>
      <c r="AIU31" s="47" t="n"/>
      <c r="AIV31" s="47" t="n"/>
      <c r="AIW31" s="47" t="n"/>
      <c r="AIX31" s="47" t="n"/>
      <c r="AIY31" s="47" t="n"/>
      <c r="AIZ31" s="47" t="n"/>
      <c r="AJA31" s="47" t="n"/>
      <c r="AJB31" s="47" t="n"/>
      <c r="AJC31" s="47" t="n"/>
      <c r="AJD31" s="47" t="n"/>
      <c r="AJE31" s="47" t="n"/>
      <c r="AJF31" s="47" t="n"/>
      <c r="AJG31" s="47" t="n"/>
      <c r="AJH31" s="47" t="n"/>
      <c r="AJI31" s="47" t="n"/>
      <c r="AJJ31" s="47" t="n"/>
      <c r="AJK31" s="47" t="n"/>
      <c r="AJL31" s="47" t="n"/>
      <c r="AJM31" s="47" t="n"/>
      <c r="AJN31" s="47" t="n"/>
      <c r="AJO31" s="47" t="n"/>
      <c r="AJP31" s="47" t="n"/>
      <c r="AJQ31" s="47" t="n"/>
      <c r="AJR31" s="47" t="n"/>
      <c r="AJS31" s="47" t="n"/>
      <c r="AJT31" s="47" t="n"/>
      <c r="AJU31" s="47" t="n"/>
      <c r="AJV31" s="47" t="n"/>
      <c r="AJW31" s="47" t="n"/>
      <c r="AJX31" s="47" t="n"/>
      <c r="AJY31" s="47" t="n"/>
      <c r="AJZ31" s="47" t="n"/>
      <c r="AKA31" s="47" t="n"/>
      <c r="AKB31" s="47" t="n"/>
      <c r="AKC31" s="47" t="n"/>
      <c r="AKD31" s="47" t="n"/>
      <c r="AKE31" s="47" t="n"/>
      <c r="AKF31" s="47" t="n"/>
      <c r="AKG31" s="47" t="n"/>
      <c r="AKH31" s="47" t="n"/>
      <c r="AKI31" s="47" t="n"/>
      <c r="AKJ31" s="47" t="n"/>
      <c r="AKK31" s="47" t="n"/>
      <c r="AKL31" s="47" t="n"/>
      <c r="AKM31" s="47" t="n"/>
      <c r="AKN31" s="47" t="n"/>
      <c r="AKO31" s="47" t="n"/>
      <c r="AKP31" s="47" t="n"/>
      <c r="AKQ31" s="47" t="n"/>
      <c r="AKR31" s="47" t="n"/>
      <c r="AKS31" s="47" t="n"/>
      <c r="AKT31" s="47" t="n"/>
      <c r="AKU31" s="47" t="n"/>
      <c r="AKV31" s="47" t="n"/>
      <c r="AKW31" s="47" t="n"/>
      <c r="AKX31" s="47" t="n"/>
      <c r="AKY31" s="47" t="n"/>
      <c r="AKZ31" s="47" t="n"/>
      <c r="ALA31" s="47" t="n"/>
      <c r="ALB31" s="47" t="n"/>
      <c r="ALC31" s="47" t="n"/>
      <c r="ALD31" s="47" t="n"/>
      <c r="ALE31" s="47" t="n"/>
      <c r="ALF31" s="47" t="n"/>
      <c r="ALG31" s="47" t="n"/>
      <c r="ALH31" s="47" t="n"/>
      <c r="ALI31" s="47" t="n"/>
      <c r="ALJ31" s="47" t="n"/>
      <c r="ALK31" s="47" t="n"/>
      <c r="ALL31" s="47" t="n"/>
      <c r="ALM31" s="47" t="n"/>
      <c r="ALN31" s="47" t="n"/>
      <c r="ALO31" s="47" t="n"/>
      <c r="ALP31" s="47" t="n"/>
      <c r="ALQ31" s="47" t="n"/>
      <c r="ALR31" s="47" t="n"/>
      <c r="ALS31" s="47" t="n"/>
      <c r="ALT31" s="47" t="n"/>
      <c r="ALU31" s="47" t="n"/>
      <c r="ALV31" s="47" t="n"/>
      <c r="ALW31" s="47" t="n"/>
      <c r="ALX31" s="47" t="n"/>
      <c r="ALY31" s="47" t="n"/>
      <c r="ALZ31" s="47" t="n"/>
      <c r="AMA31" s="47" t="n"/>
      <c r="AMB31" s="47" t="n"/>
      <c r="AMC31" s="47" t="n"/>
      <c r="AMD31" s="47" t="n"/>
      <c r="AME31" s="47" t="n"/>
      <c r="AMF31" s="47" t="n"/>
      <c r="AMG31" s="47" t="n"/>
      <c r="AMH31" s="47" t="n"/>
      <c r="AMI31" s="47" t="n"/>
      <c r="AMJ31" s="47" t="n"/>
    </row>
    <row r="32" ht="12.75" customFormat="1" customHeight="1" s="80">
      <c r="A32" s="38" t="n"/>
      <c r="B32" s="47" t="inlineStr">
        <is>
          <t>GB-01</t>
        </is>
      </c>
      <c r="C32" s="85" t="inlineStr">
        <is>
          <t>GUARNICIN DE 15 X 20 X 40 CMS  TIPO "I"  DE CONCRETO Fc=200 KG/CM2  DE 70 l/m, INCLUYE: SUMINISTRO DEL CONCRETO HIDRULICO PREMEZCLADO, CIMBRA APARENTE, CELOTEX, COLADO, VIBRADO Y CURADO CON CURACRETO BLANCO, EXCAVACIN EN LA PARTE POSTERIOR PARA COLOCAR CIMBRA, RELLENO COMPACTADO ( SE DEBER CONSIDERAR LA DISMINUCIN DE CONCRETO EN LAS ENTRADAS DE COCHERAS),</t>
        </is>
      </c>
      <c r="D32" s="86" t="inlineStr">
        <is>
          <t>M</t>
        </is>
      </c>
      <c r="E32" s="85" t="n">
        <v>104</v>
      </c>
      <c r="F32" s="87" t="n">
        <v>339.99</v>
      </c>
      <c r="G32" s="87" t="n">
        <v>35358.96</v>
      </c>
      <c r="H32" s="47" t="n"/>
      <c r="I32" s="47" t="n"/>
      <c r="J32" t="n">
        <v>53.48</v>
      </c>
      <c r="K32" s="89" t="n">
        <v>18182.67</v>
      </c>
      <c r="M32">
        <f>SUM(K32,)</f>
        <v/>
      </c>
      <c r="N32" t="n">
        <v>8.960000000000001</v>
      </c>
      <c r="O32" s="89" t="n">
        <v>3046.31</v>
      </c>
      <c r="Q32">
        <f>SUM(K32,O32,)</f>
        <v/>
      </c>
      <c r="AHZ32" s="47" t="n"/>
      <c r="AIA32" s="47" t="n"/>
      <c r="AIB32" s="47" t="n"/>
      <c r="AIC32" s="47" t="n"/>
      <c r="AID32" s="47" t="n"/>
      <c r="AIE32" s="47" t="n"/>
      <c r="AIF32" s="47" t="n"/>
      <c r="AIG32" s="47" t="n"/>
      <c r="AIH32" s="47" t="n"/>
      <c r="AII32" s="47" t="n"/>
      <c r="AIJ32" s="47" t="n"/>
      <c r="AIK32" s="47" t="n"/>
      <c r="AIL32" s="47" t="n"/>
      <c r="AIM32" s="47" t="n"/>
      <c r="AIN32" s="47" t="n"/>
      <c r="AIO32" s="47" t="n"/>
      <c r="AIP32" s="47" t="n"/>
      <c r="AIQ32" s="47" t="n"/>
      <c r="AIR32" s="47" t="n"/>
      <c r="AIS32" s="47" t="n"/>
      <c r="AIT32" s="47" t="n"/>
      <c r="AIU32" s="47" t="n"/>
      <c r="AIV32" s="47" t="n"/>
      <c r="AIW32" s="47" t="n"/>
      <c r="AIX32" s="47" t="n"/>
      <c r="AIY32" s="47" t="n"/>
      <c r="AIZ32" s="47" t="n"/>
      <c r="AJA32" s="47" t="n"/>
      <c r="AJB32" s="47" t="n"/>
      <c r="AJC32" s="47" t="n"/>
      <c r="AJD32" s="47" t="n"/>
      <c r="AJE32" s="47" t="n"/>
      <c r="AJF32" s="47" t="n"/>
      <c r="AJG32" s="47" t="n"/>
      <c r="AJH32" s="47" t="n"/>
      <c r="AJI32" s="47" t="n"/>
      <c r="AJJ32" s="47" t="n"/>
      <c r="AJK32" s="47" t="n"/>
      <c r="AJL32" s="47" t="n"/>
      <c r="AJM32" s="47" t="n"/>
      <c r="AJN32" s="47" t="n"/>
      <c r="AJO32" s="47" t="n"/>
      <c r="AJP32" s="47" t="n"/>
      <c r="AJQ32" s="47" t="n"/>
      <c r="AJR32" s="47" t="n"/>
      <c r="AJS32" s="47" t="n"/>
      <c r="AJT32" s="47" t="n"/>
      <c r="AJU32" s="47" t="n"/>
      <c r="AJV32" s="47" t="n"/>
      <c r="AJW32" s="47" t="n"/>
      <c r="AJX32" s="47" t="n"/>
      <c r="AJY32" s="47" t="n"/>
      <c r="AJZ32" s="47" t="n"/>
      <c r="AKA32" s="47" t="n"/>
      <c r="AKB32" s="47" t="n"/>
      <c r="AKC32" s="47" t="n"/>
      <c r="AKD32" s="47" t="n"/>
      <c r="AKE32" s="47" t="n"/>
      <c r="AKF32" s="47" t="n"/>
      <c r="AKG32" s="47" t="n"/>
      <c r="AKH32" s="47" t="n"/>
      <c r="AKI32" s="47" t="n"/>
      <c r="AKJ32" s="47" t="n"/>
      <c r="AKK32" s="47" t="n"/>
      <c r="AKL32" s="47" t="n"/>
      <c r="AKM32" s="47" t="n"/>
      <c r="AKN32" s="47" t="n"/>
      <c r="AKO32" s="47" t="n"/>
      <c r="AKP32" s="47" t="n"/>
      <c r="AKQ32" s="47" t="n"/>
      <c r="AKR32" s="47" t="n"/>
      <c r="AKS32" s="47" t="n"/>
      <c r="AKT32" s="47" t="n"/>
      <c r="AKU32" s="47" t="n"/>
      <c r="AKV32" s="47" t="n"/>
      <c r="AKW32" s="47" t="n"/>
      <c r="AKX32" s="47" t="n"/>
      <c r="AKY32" s="47" t="n"/>
      <c r="AKZ32" s="47" t="n"/>
      <c r="ALA32" s="47" t="n"/>
      <c r="ALB32" s="47" t="n"/>
      <c r="ALC32" s="47" t="n"/>
      <c r="ALD32" s="47" t="n"/>
      <c r="ALE32" s="47" t="n"/>
      <c r="ALF32" s="47" t="n"/>
      <c r="ALG32" s="47" t="n"/>
      <c r="ALH32" s="47" t="n"/>
      <c r="ALI32" s="47" t="n"/>
      <c r="ALJ32" s="47" t="n"/>
      <c r="ALK32" s="47" t="n"/>
      <c r="ALL32" s="47" t="n"/>
      <c r="ALM32" s="47" t="n"/>
      <c r="ALN32" s="47" t="n"/>
      <c r="ALO32" s="47" t="n"/>
      <c r="ALP32" s="47" t="n"/>
      <c r="ALQ32" s="47" t="n"/>
      <c r="ALR32" s="47" t="n"/>
      <c r="ALS32" s="47" t="n"/>
      <c r="ALT32" s="47" t="n"/>
      <c r="ALU32" s="47" t="n"/>
      <c r="ALV32" s="47" t="n"/>
      <c r="ALW32" s="47" t="n"/>
      <c r="ALX32" s="47" t="n"/>
      <c r="ALY32" s="47" t="n"/>
      <c r="ALZ32" s="47" t="n"/>
      <c r="AMA32" s="47" t="n"/>
      <c r="AMB32" s="47" t="n"/>
      <c r="AMC32" s="47" t="n"/>
      <c r="AMD32" s="47" t="n"/>
      <c r="AME32" s="47" t="n"/>
      <c r="AMF32" s="47" t="n"/>
      <c r="AMG32" s="47" t="n"/>
      <c r="AMH32" s="47" t="n"/>
      <c r="AMI32" s="47" t="n"/>
      <c r="AMJ32" s="47" t="n"/>
    </row>
    <row r="33" ht="12.75" customFormat="1" customHeight="1" s="80">
      <c r="A33" s="38" t="n"/>
      <c r="B33" s="47" t="inlineStr">
        <is>
          <t>GB-02</t>
        </is>
      </c>
      <c r="C33" s="85" t="inlineStr">
        <is>
          <t>CONSTRUCCIN DE BANQUETA DE CONCRETO DE 8cm DE ESPESOR, INCLUYE: SUMINISTRO DE MATERIALES, CONCRETO PREMEZCLADO  Fc=150 kg/cm, T.M.A. 1 1/2", TRAZO, NIVELACIN, EXCAVACIN, AFINE, CIMBRA, COLADO, VIBRADO, DESPERDICIOS, CURADO CON CURACRETO BLANCO RAMPAS PARA DISCAPACITADOS Y LIMPIEZA; ADITIVO PLASTIFICANTE RETENEDOR DE AGUA EN PROPORCIN DE 0.75 l/m, ADITIVO INCLUSOR DE AIRE CON LA RECOMENDACIN DEL FABRICANTE PARA ALCANZAR ENTRE 3% Y 4% DE AIRE INCLUIDO, DESPERDICIOS, ACARREOS, HERRAMIENTAS, EQUIPO Y MANO DE OBRA. JUNTAS TRANSVERSALES DE CONTROL A CADA 1.50 METROS Y JUNTAS TRANSVERSALES DE EXPANSIN @ 6.0 m A BASE DE CELOTEX. EL ACABADO DE LA SUPERFICIE SER ESCOBILLADO Y LAS JUNTAS TERMINADAS CON VOLTEADOR.</t>
        </is>
      </c>
      <c r="D33" s="86" t="inlineStr">
        <is>
          <t>M2</t>
        </is>
      </c>
      <c r="E33" s="85" t="n">
        <v>124.8</v>
      </c>
      <c r="F33" s="87" t="n">
        <v>372.85</v>
      </c>
      <c r="G33" s="87" t="n">
        <v>46531.68</v>
      </c>
      <c r="H33" s="47" t="n"/>
      <c r="I33" s="47" t="n"/>
      <c r="N33" t="n">
        <v>152.16</v>
      </c>
      <c r="O33" s="89" t="n">
        <v>56732.86</v>
      </c>
      <c r="Q33">
        <f>SUM(O33,)</f>
        <v/>
      </c>
      <c r="AHZ33" s="47" t="n"/>
      <c r="AIA33" s="47" t="n"/>
      <c r="AIB33" s="47" t="n"/>
      <c r="AIC33" s="47" t="n"/>
      <c r="AID33" s="47" t="n"/>
      <c r="AIE33" s="47" t="n"/>
      <c r="AIF33" s="47" t="n"/>
      <c r="AIG33" s="47" t="n"/>
      <c r="AIH33" s="47" t="n"/>
      <c r="AII33" s="47" t="n"/>
      <c r="AIJ33" s="47" t="n"/>
      <c r="AIK33" s="47" t="n"/>
      <c r="AIL33" s="47" t="n"/>
      <c r="AIM33" s="47" t="n"/>
      <c r="AIN33" s="47" t="n"/>
      <c r="AIO33" s="47" t="n"/>
      <c r="AIP33" s="47" t="n"/>
      <c r="AIQ33" s="47" t="n"/>
      <c r="AIR33" s="47" t="n"/>
      <c r="AIS33" s="47" t="n"/>
      <c r="AIT33" s="47" t="n"/>
      <c r="AIU33" s="47" t="n"/>
      <c r="AIV33" s="47" t="n"/>
      <c r="AIW33" s="47" t="n"/>
      <c r="AIX33" s="47" t="n"/>
      <c r="AIY33" s="47" t="n"/>
      <c r="AIZ33" s="47" t="n"/>
      <c r="AJA33" s="47" t="n"/>
      <c r="AJB33" s="47" t="n"/>
      <c r="AJC33" s="47" t="n"/>
      <c r="AJD33" s="47" t="n"/>
      <c r="AJE33" s="47" t="n"/>
      <c r="AJF33" s="47" t="n"/>
      <c r="AJG33" s="47" t="n"/>
      <c r="AJH33" s="47" t="n"/>
      <c r="AJI33" s="47" t="n"/>
      <c r="AJJ33" s="47" t="n"/>
      <c r="AJK33" s="47" t="n"/>
      <c r="AJL33" s="47" t="n"/>
      <c r="AJM33" s="47" t="n"/>
      <c r="AJN33" s="47" t="n"/>
      <c r="AJO33" s="47" t="n"/>
      <c r="AJP33" s="47" t="n"/>
      <c r="AJQ33" s="47" t="n"/>
      <c r="AJR33" s="47" t="n"/>
      <c r="AJS33" s="47" t="n"/>
      <c r="AJT33" s="47" t="n"/>
      <c r="AJU33" s="47" t="n"/>
      <c r="AJV33" s="47" t="n"/>
      <c r="AJW33" s="47" t="n"/>
      <c r="AJX33" s="47" t="n"/>
      <c r="AJY33" s="47" t="n"/>
      <c r="AJZ33" s="47" t="n"/>
      <c r="AKA33" s="47" t="n"/>
      <c r="AKB33" s="47" t="n"/>
      <c r="AKC33" s="47" t="n"/>
      <c r="AKD33" s="47" t="n"/>
      <c r="AKE33" s="47" t="n"/>
      <c r="AKF33" s="47" t="n"/>
      <c r="AKG33" s="47" t="n"/>
      <c r="AKH33" s="47" t="n"/>
      <c r="AKI33" s="47" t="n"/>
      <c r="AKJ33" s="47" t="n"/>
      <c r="AKK33" s="47" t="n"/>
      <c r="AKL33" s="47" t="n"/>
      <c r="AKM33" s="47" t="n"/>
      <c r="AKN33" s="47" t="n"/>
      <c r="AKO33" s="47" t="n"/>
      <c r="AKP33" s="47" t="n"/>
      <c r="AKQ33" s="47" t="n"/>
      <c r="AKR33" s="47" t="n"/>
      <c r="AKS33" s="47" t="n"/>
      <c r="AKT33" s="47" t="n"/>
      <c r="AKU33" s="47" t="n"/>
      <c r="AKV33" s="47" t="n"/>
      <c r="AKW33" s="47" t="n"/>
      <c r="AKX33" s="47" t="n"/>
      <c r="AKY33" s="47" t="n"/>
      <c r="AKZ33" s="47" t="n"/>
      <c r="ALA33" s="47" t="n"/>
      <c r="ALB33" s="47" t="n"/>
      <c r="ALC33" s="47" t="n"/>
      <c r="ALD33" s="47" t="n"/>
      <c r="ALE33" s="47" t="n"/>
      <c r="ALF33" s="47" t="n"/>
      <c r="ALG33" s="47" t="n"/>
      <c r="ALH33" s="47" t="n"/>
      <c r="ALI33" s="47" t="n"/>
      <c r="ALJ33" s="47" t="n"/>
      <c r="ALK33" s="47" t="n"/>
      <c r="ALL33" s="47" t="n"/>
      <c r="ALM33" s="47" t="n"/>
      <c r="ALN33" s="47" t="n"/>
      <c r="ALO33" s="47" t="n"/>
      <c r="ALP33" s="47" t="n"/>
      <c r="ALQ33" s="47" t="n"/>
      <c r="ALR33" s="47" t="n"/>
      <c r="ALS33" s="47" t="n"/>
      <c r="ALT33" s="47" t="n"/>
      <c r="ALU33" s="47" t="n"/>
      <c r="ALV33" s="47" t="n"/>
      <c r="ALW33" s="47" t="n"/>
      <c r="ALX33" s="47" t="n"/>
      <c r="ALY33" s="47" t="n"/>
      <c r="ALZ33" s="47" t="n"/>
      <c r="AMA33" s="47" t="n"/>
      <c r="AMB33" s="47" t="n"/>
      <c r="AMC33" s="47" t="n"/>
      <c r="AMD33" s="47" t="n"/>
      <c r="AME33" s="47" t="n"/>
      <c r="AMF33" s="47" t="n"/>
      <c r="AMG33" s="47" t="n"/>
      <c r="AMH33" s="47" t="n"/>
      <c r="AMI33" s="47" t="n"/>
      <c r="AMJ33" s="47" t="n"/>
    </row>
    <row r="34" ht="12.75" customFormat="1" customHeight="1" s="80">
      <c r="A34" s="38" t="n"/>
      <c r="B34" s="90" t="inlineStr">
        <is>
          <t>SUBTOTAL</t>
        </is>
      </c>
      <c r="C34" s="90" t="n"/>
      <c r="D34" s="91" t="inlineStr"/>
      <c r="E34" s="92" t="n"/>
      <c r="F34" s="93" t="n"/>
      <c r="G34" s="93">
        <f>SUM(G32:G33)</f>
        <v/>
      </c>
      <c r="H34" s="90" t="n"/>
      <c r="I34" s="94">
        <f>SUM(I31:I33)</f>
        <v/>
      </c>
      <c r="J34" s="90" t="n"/>
      <c r="K34" s="94">
        <f>SUM(K31:K33)</f>
        <v/>
      </c>
      <c r="L34" s="90" t="n"/>
      <c r="M34" s="94">
        <f>SUM(M31:M33)</f>
        <v/>
      </c>
      <c r="N34" s="90" t="n"/>
      <c r="O34" s="94">
        <f>SUM(O31:O33)</f>
        <v/>
      </c>
      <c r="P34" s="90" t="n"/>
      <c r="Q34" s="94">
        <f>SUM(Q31:Q33)</f>
        <v/>
      </c>
      <c r="AHZ34" s="47" t="n"/>
      <c r="AIA34" s="47" t="n"/>
      <c r="AIB34" s="47" t="n"/>
      <c r="AIC34" s="47" t="n"/>
      <c r="AID34" s="47" t="n"/>
      <c r="AIE34" s="47" t="n"/>
      <c r="AIF34" s="47" t="n"/>
      <c r="AIG34" s="47" t="n"/>
      <c r="AIH34" s="47" t="n"/>
      <c r="AII34" s="47" t="n"/>
      <c r="AIJ34" s="47" t="n"/>
      <c r="AIK34" s="47" t="n"/>
      <c r="AIL34" s="47" t="n"/>
      <c r="AIM34" s="47" t="n"/>
      <c r="AIN34" s="47" t="n"/>
      <c r="AIO34" s="47" t="n"/>
      <c r="AIP34" s="47" t="n"/>
      <c r="AIQ34" s="47" t="n"/>
      <c r="AIR34" s="47" t="n"/>
      <c r="AIS34" s="47" t="n"/>
      <c r="AIT34" s="47" t="n"/>
      <c r="AIU34" s="47" t="n"/>
      <c r="AIV34" s="47" t="n"/>
      <c r="AIW34" s="47" t="n"/>
      <c r="AIX34" s="47" t="n"/>
      <c r="AIY34" s="47" t="n"/>
      <c r="AIZ34" s="47" t="n"/>
      <c r="AJA34" s="47" t="n"/>
      <c r="AJB34" s="47" t="n"/>
      <c r="AJC34" s="47" t="n"/>
      <c r="AJD34" s="47" t="n"/>
      <c r="AJE34" s="47" t="n"/>
      <c r="AJF34" s="47" t="n"/>
      <c r="AJG34" s="47" t="n"/>
      <c r="AJH34" s="47" t="n"/>
      <c r="AJI34" s="47" t="n"/>
      <c r="AJJ34" s="47" t="n"/>
      <c r="AJK34" s="47" t="n"/>
      <c r="AJL34" s="47" t="n"/>
      <c r="AJM34" s="47" t="n"/>
      <c r="AJN34" s="47" t="n"/>
      <c r="AJO34" s="47" t="n"/>
      <c r="AJP34" s="47" t="n"/>
      <c r="AJQ34" s="47" t="n"/>
      <c r="AJR34" s="47" t="n"/>
      <c r="AJS34" s="47" t="n"/>
      <c r="AJT34" s="47" t="n"/>
      <c r="AJU34" s="47" t="n"/>
      <c r="AJV34" s="47" t="n"/>
      <c r="AJW34" s="47" t="n"/>
      <c r="AJX34" s="47" t="n"/>
      <c r="AJY34" s="47" t="n"/>
      <c r="AJZ34" s="47" t="n"/>
      <c r="AKA34" s="47" t="n"/>
      <c r="AKB34" s="47" t="n"/>
      <c r="AKC34" s="47" t="n"/>
      <c r="AKD34" s="47" t="n"/>
      <c r="AKE34" s="47" t="n"/>
      <c r="AKF34" s="47" t="n"/>
      <c r="AKG34" s="47" t="n"/>
      <c r="AKH34" s="47" t="n"/>
      <c r="AKI34" s="47" t="n"/>
      <c r="AKJ34" s="47" t="n"/>
      <c r="AKK34" s="47" t="n"/>
      <c r="AKL34" s="47" t="n"/>
      <c r="AKM34" s="47" t="n"/>
      <c r="AKN34" s="47" t="n"/>
      <c r="AKO34" s="47" t="n"/>
      <c r="AKP34" s="47" t="n"/>
      <c r="AKQ34" s="47" t="n"/>
      <c r="AKR34" s="47" t="n"/>
      <c r="AKS34" s="47" t="n"/>
      <c r="AKT34" s="47" t="n"/>
      <c r="AKU34" s="47" t="n"/>
      <c r="AKV34" s="47" t="n"/>
      <c r="AKW34" s="47" t="n"/>
      <c r="AKX34" s="47" t="n"/>
      <c r="AKY34" s="47" t="n"/>
      <c r="AKZ34" s="47" t="n"/>
      <c r="ALA34" s="47" t="n"/>
      <c r="ALB34" s="47" t="n"/>
      <c r="ALC34" s="47" t="n"/>
      <c r="ALD34" s="47" t="n"/>
      <c r="ALE34" s="47" t="n"/>
      <c r="ALF34" s="47" t="n"/>
      <c r="ALG34" s="47" t="n"/>
      <c r="ALH34" s="47" t="n"/>
      <c r="ALI34" s="47" t="n"/>
      <c r="ALJ34" s="47" t="n"/>
      <c r="ALK34" s="47" t="n"/>
      <c r="ALL34" s="47" t="n"/>
      <c r="ALM34" s="47" t="n"/>
      <c r="ALN34" s="47" t="n"/>
      <c r="ALO34" s="47" t="n"/>
      <c r="ALP34" s="47" t="n"/>
      <c r="ALQ34" s="47" t="n"/>
      <c r="ALR34" s="47" t="n"/>
      <c r="ALS34" s="47" t="n"/>
      <c r="ALT34" s="47" t="n"/>
      <c r="ALU34" s="47" t="n"/>
      <c r="ALV34" s="47" t="n"/>
      <c r="ALW34" s="47" t="n"/>
      <c r="ALX34" s="47" t="n"/>
      <c r="ALY34" s="47" t="n"/>
      <c r="ALZ34" s="47" t="n"/>
      <c r="AMA34" s="47" t="n"/>
      <c r="AMB34" s="47" t="n"/>
      <c r="AMC34" s="47" t="n"/>
      <c r="AMD34" s="47" t="n"/>
      <c r="AME34" s="47" t="n"/>
      <c r="AMF34" s="47" t="n"/>
      <c r="AMG34" s="47" t="n"/>
      <c r="AMH34" s="47" t="n"/>
      <c r="AMI34" s="47" t="n"/>
      <c r="AMJ34" s="47" t="n"/>
    </row>
    <row r="35" ht="12.75" customFormat="1" customHeight="1" s="80">
      <c r="A35" s="38" t="n"/>
      <c r="B35" s="81" t="inlineStr">
        <is>
          <t>INF</t>
        </is>
      </c>
      <c r="C35" s="81" t="inlineStr">
        <is>
          <t>INFRAESTRUCTURA</t>
        </is>
      </c>
      <c r="D35" s="95" t="n"/>
      <c r="E35" s="96" t="n"/>
      <c r="F35" s="84" t="n"/>
      <c r="G35" s="84" t="n"/>
      <c r="H35" s="81" t="n"/>
      <c r="I35" s="81" t="n"/>
      <c r="J35" s="81" t="n"/>
      <c r="K35" s="81" t="n"/>
      <c r="L35" s="81" t="n"/>
      <c r="M35" s="81" t="n"/>
      <c r="N35" s="81" t="n"/>
      <c r="O35" s="81" t="n"/>
      <c r="P35" s="81" t="n"/>
      <c r="Q35" s="81" t="n"/>
      <c r="AHZ35" s="47" t="n"/>
      <c r="AIA35" s="47" t="n"/>
      <c r="AIB35" s="47" t="n"/>
      <c r="AIC35" s="47" t="n"/>
      <c r="AID35" s="47" t="n"/>
      <c r="AIE35" s="47" t="n"/>
      <c r="AIF35" s="47" t="n"/>
      <c r="AIG35" s="47" t="n"/>
      <c r="AIH35" s="47" t="n"/>
      <c r="AII35" s="47" t="n"/>
      <c r="AIJ35" s="47" t="n"/>
      <c r="AIK35" s="47" t="n"/>
      <c r="AIL35" s="47" t="n"/>
      <c r="AIM35" s="47" t="n"/>
      <c r="AIN35" s="47" t="n"/>
      <c r="AIO35" s="47" t="n"/>
      <c r="AIP35" s="47" t="n"/>
      <c r="AIQ35" s="47" t="n"/>
      <c r="AIR35" s="47" t="n"/>
      <c r="AIS35" s="47" t="n"/>
      <c r="AIT35" s="47" t="n"/>
      <c r="AIU35" s="47" t="n"/>
      <c r="AIV35" s="47" t="n"/>
      <c r="AIW35" s="47" t="n"/>
      <c r="AIX35" s="47" t="n"/>
      <c r="AIY35" s="47" t="n"/>
      <c r="AIZ35" s="47" t="n"/>
      <c r="AJA35" s="47" t="n"/>
      <c r="AJB35" s="47" t="n"/>
      <c r="AJC35" s="47" t="n"/>
      <c r="AJD35" s="47" t="n"/>
      <c r="AJE35" s="47" t="n"/>
      <c r="AJF35" s="47" t="n"/>
      <c r="AJG35" s="47" t="n"/>
      <c r="AJH35" s="47" t="n"/>
      <c r="AJI35" s="47" t="n"/>
      <c r="AJJ35" s="47" t="n"/>
      <c r="AJK35" s="47" t="n"/>
      <c r="AJL35" s="47" t="n"/>
      <c r="AJM35" s="47" t="n"/>
      <c r="AJN35" s="47" t="n"/>
      <c r="AJO35" s="47" t="n"/>
      <c r="AJP35" s="47" t="n"/>
      <c r="AJQ35" s="47" t="n"/>
      <c r="AJR35" s="47" t="n"/>
      <c r="AJS35" s="47" t="n"/>
      <c r="AJT35" s="47" t="n"/>
      <c r="AJU35" s="47" t="n"/>
      <c r="AJV35" s="47" t="n"/>
      <c r="AJW35" s="47" t="n"/>
      <c r="AJX35" s="47" t="n"/>
      <c r="AJY35" s="47" t="n"/>
      <c r="AJZ35" s="47" t="n"/>
      <c r="AKA35" s="47" t="n"/>
      <c r="AKB35" s="47" t="n"/>
      <c r="AKC35" s="47" t="n"/>
      <c r="AKD35" s="47" t="n"/>
      <c r="AKE35" s="47" t="n"/>
      <c r="AKF35" s="47" t="n"/>
      <c r="AKG35" s="47" t="n"/>
      <c r="AKH35" s="47" t="n"/>
      <c r="AKI35" s="47" t="n"/>
      <c r="AKJ35" s="47" t="n"/>
      <c r="AKK35" s="47" t="n"/>
      <c r="AKL35" s="47" t="n"/>
      <c r="AKM35" s="47" t="n"/>
      <c r="AKN35" s="47" t="n"/>
      <c r="AKO35" s="47" t="n"/>
      <c r="AKP35" s="47" t="n"/>
      <c r="AKQ35" s="47" t="n"/>
      <c r="AKR35" s="47" t="n"/>
      <c r="AKS35" s="47" t="n"/>
      <c r="AKT35" s="47" t="n"/>
      <c r="AKU35" s="47" t="n"/>
      <c r="AKV35" s="47" t="n"/>
      <c r="AKW35" s="47" t="n"/>
      <c r="AKX35" s="47" t="n"/>
      <c r="AKY35" s="47" t="n"/>
      <c r="AKZ35" s="47" t="n"/>
      <c r="ALA35" s="47" t="n"/>
      <c r="ALB35" s="47" t="n"/>
      <c r="ALC35" s="47" t="n"/>
      <c r="ALD35" s="47" t="n"/>
      <c r="ALE35" s="47" t="n"/>
      <c r="ALF35" s="47" t="n"/>
      <c r="ALG35" s="47" t="n"/>
      <c r="ALH35" s="47" t="n"/>
      <c r="ALI35" s="47" t="n"/>
      <c r="ALJ35" s="47" t="n"/>
      <c r="ALK35" s="47" t="n"/>
      <c r="ALL35" s="47" t="n"/>
      <c r="ALM35" s="47" t="n"/>
      <c r="ALN35" s="47" t="n"/>
      <c r="ALO35" s="47" t="n"/>
      <c r="ALP35" s="47" t="n"/>
      <c r="ALQ35" s="47" t="n"/>
      <c r="ALR35" s="47" t="n"/>
      <c r="ALS35" s="47" t="n"/>
      <c r="ALT35" s="47" t="n"/>
      <c r="ALU35" s="47" t="n"/>
      <c r="ALV35" s="47" t="n"/>
      <c r="ALW35" s="47" t="n"/>
      <c r="ALX35" s="47" t="n"/>
      <c r="ALY35" s="47" t="n"/>
      <c r="ALZ35" s="47" t="n"/>
      <c r="AMA35" s="47" t="n"/>
      <c r="AMB35" s="47" t="n"/>
      <c r="AMC35" s="47" t="n"/>
      <c r="AMD35" s="47" t="n"/>
      <c r="AME35" s="47" t="n"/>
      <c r="AMF35" s="47" t="n"/>
      <c r="AMG35" s="47" t="n"/>
      <c r="AMH35" s="47" t="n"/>
      <c r="AMI35" s="47" t="n"/>
      <c r="AMJ35" s="47" t="n"/>
    </row>
    <row r="36" ht="12.75" customFormat="1" customHeight="1" s="80">
      <c r="A36" s="38" t="n"/>
      <c r="B36" s="47" t="inlineStr">
        <is>
          <t>INF-01</t>
        </is>
      </c>
      <c r="C36" s="85" t="inlineStr">
        <is>
          <t>RENIVELACION DE  POZOS DE VISITA, A BASE DE MURO DE LADRILLO DE 28 CMS DE ESPESOR, INCLUYE:  EL SUMINISTRO Y COLOCACION DE BROCAL Y TAPA DE FIERRO FUNDIDO DE 115 KG, CORTE CON DISCO, DEMOLICION DE CARPETA, RETIRO DE MATERIAL, COLADO DE LOSA DE CONCRETO F'C=300 KG/CM2, HECHO EN OBRA, DE SECCION 1.30 X 1.30 X 0.20 MTS., ARMADO CONVARILLA DE 3/8" A CADA 20 CMS EN AMBOS SENTIDOS, RETIRO DE MATERIAL PRODUCTO DE DEMOLICION FUERA DE LA OBRA, MATERIALES, HERRAMIENTA, EQUIPO, MANO DE OBRA Y TODO LO NECESARIO PARA SU CORRECTA EJECUCION.</t>
        </is>
      </c>
      <c r="D36" s="86" t="inlineStr">
        <is>
          <t>PZA</t>
        </is>
      </c>
      <c r="E36" s="85" t="n">
        <v>2</v>
      </c>
      <c r="F36" s="87" t="n">
        <v>7441.12</v>
      </c>
      <c r="G36" s="87" t="n">
        <v>14882.24</v>
      </c>
      <c r="H36" s="47" t="n"/>
      <c r="I36" s="47" t="n"/>
      <c r="AHZ36" s="47" t="n"/>
      <c r="AIA36" s="47" t="n"/>
      <c r="AIB36" s="47" t="n"/>
      <c r="AIC36" s="47" t="n"/>
      <c r="AID36" s="47" t="n"/>
      <c r="AIE36" s="47" t="n"/>
      <c r="AIF36" s="47" t="n"/>
      <c r="AIG36" s="47" t="n"/>
      <c r="AIH36" s="47" t="n"/>
      <c r="AII36" s="47" t="n"/>
      <c r="AIJ36" s="47" t="n"/>
      <c r="AIK36" s="47" t="n"/>
      <c r="AIL36" s="47" t="n"/>
      <c r="AIM36" s="47" t="n"/>
      <c r="AIN36" s="47" t="n"/>
      <c r="AIO36" s="47" t="n"/>
      <c r="AIP36" s="47" t="n"/>
      <c r="AIQ36" s="47" t="n"/>
      <c r="AIR36" s="47" t="n"/>
      <c r="AIS36" s="47" t="n"/>
      <c r="AIT36" s="47" t="n"/>
      <c r="AIU36" s="47" t="n"/>
      <c r="AIV36" s="47" t="n"/>
      <c r="AIW36" s="47" t="n"/>
      <c r="AIX36" s="47" t="n"/>
      <c r="AIY36" s="47" t="n"/>
      <c r="AIZ36" s="47" t="n"/>
      <c r="AJA36" s="47" t="n"/>
      <c r="AJB36" s="47" t="n"/>
      <c r="AJC36" s="47" t="n"/>
      <c r="AJD36" s="47" t="n"/>
      <c r="AJE36" s="47" t="n"/>
      <c r="AJF36" s="47" t="n"/>
      <c r="AJG36" s="47" t="n"/>
      <c r="AJH36" s="47" t="n"/>
      <c r="AJI36" s="47" t="n"/>
      <c r="AJJ36" s="47" t="n"/>
      <c r="AJK36" s="47" t="n"/>
      <c r="AJL36" s="47" t="n"/>
      <c r="AJM36" s="47" t="n"/>
      <c r="AJN36" s="47" t="n"/>
      <c r="AJO36" s="47" t="n"/>
      <c r="AJP36" s="47" t="n"/>
      <c r="AJQ36" s="47" t="n"/>
      <c r="AJR36" s="47" t="n"/>
      <c r="AJS36" s="47" t="n"/>
      <c r="AJT36" s="47" t="n"/>
      <c r="AJU36" s="47" t="n"/>
      <c r="AJV36" s="47" t="n"/>
      <c r="AJW36" s="47" t="n"/>
      <c r="AJX36" s="47" t="n"/>
      <c r="AJY36" s="47" t="n"/>
      <c r="AJZ36" s="47" t="n"/>
      <c r="AKA36" s="47" t="n"/>
      <c r="AKB36" s="47" t="n"/>
      <c r="AKC36" s="47" t="n"/>
      <c r="AKD36" s="47" t="n"/>
      <c r="AKE36" s="47" t="n"/>
      <c r="AKF36" s="47" t="n"/>
      <c r="AKG36" s="47" t="n"/>
      <c r="AKH36" s="47" t="n"/>
      <c r="AKI36" s="47" t="n"/>
      <c r="AKJ36" s="47" t="n"/>
      <c r="AKK36" s="47" t="n"/>
      <c r="AKL36" s="47" t="n"/>
      <c r="AKM36" s="47" t="n"/>
      <c r="AKN36" s="47" t="n"/>
      <c r="AKO36" s="47" t="n"/>
      <c r="AKP36" s="47" t="n"/>
      <c r="AKQ36" s="47" t="n"/>
      <c r="AKR36" s="47" t="n"/>
      <c r="AKS36" s="47" t="n"/>
      <c r="AKT36" s="47" t="n"/>
      <c r="AKU36" s="47" t="n"/>
      <c r="AKV36" s="47" t="n"/>
      <c r="AKW36" s="47" t="n"/>
      <c r="AKX36" s="47" t="n"/>
      <c r="AKY36" s="47" t="n"/>
      <c r="AKZ36" s="47" t="n"/>
      <c r="ALA36" s="47" t="n"/>
      <c r="ALB36" s="47" t="n"/>
      <c r="ALC36" s="47" t="n"/>
      <c r="ALD36" s="47" t="n"/>
      <c r="ALE36" s="47" t="n"/>
      <c r="ALF36" s="47" t="n"/>
      <c r="ALG36" s="47" t="n"/>
      <c r="ALH36" s="47" t="n"/>
      <c r="ALI36" s="47" t="n"/>
      <c r="ALJ36" s="47" t="n"/>
      <c r="ALK36" s="47" t="n"/>
      <c r="ALL36" s="47" t="n"/>
      <c r="ALM36" s="47" t="n"/>
      <c r="ALN36" s="47" t="n"/>
      <c r="ALO36" s="47" t="n"/>
      <c r="ALP36" s="47" t="n"/>
      <c r="ALQ36" s="47" t="n"/>
      <c r="ALR36" s="47" t="n"/>
      <c r="ALS36" s="47" t="n"/>
      <c r="ALT36" s="47" t="n"/>
      <c r="ALU36" s="47" t="n"/>
      <c r="ALV36" s="47" t="n"/>
      <c r="ALW36" s="47" t="n"/>
      <c r="ALX36" s="47" t="n"/>
      <c r="ALY36" s="47" t="n"/>
      <c r="ALZ36" s="47" t="n"/>
      <c r="AMA36" s="47" t="n"/>
      <c r="AMB36" s="47" t="n"/>
      <c r="AMC36" s="47" t="n"/>
      <c r="AMD36" s="47" t="n"/>
      <c r="AME36" s="47" t="n"/>
      <c r="AMF36" s="47" t="n"/>
      <c r="AMG36" s="47" t="n"/>
      <c r="AMH36" s="47" t="n"/>
      <c r="AMI36" s="47" t="n"/>
      <c r="AMJ36" s="47" t="n"/>
    </row>
    <row r="37" ht="12.75" customFormat="1" customHeight="1" s="80">
      <c r="A37" s="38" t="n"/>
      <c r="B37" s="47" t="inlineStr">
        <is>
          <t>INF-02</t>
        </is>
      </c>
      <c r="C37" s="85" t="inlineStr">
        <is>
          <t>RENIVELACION DE  CAJAS DE VALVULAS DE 1.30 X 0.90 MTS, ( MEDIDAS INTERIORES) CON LADRILLO DE 7X14X28 CMS, ASENTADO CON MORTERO CEMENTO ARENA 1:4; INCLUYE: DEMOLICION DE LOSA DE CONCRETO,  CONSTRUCCION DE LOSA DE CONCRETO F'C=300 KG/CM2 EN UN ESPESOR DE 20 CMS, CIMBRA DE MADERA, ACERO DE REFUERZO DE 3/8" A CADA 10 CMS; SUMINISTRO Y COLOCACION DE CONTRAMARCO SENCILLO DE 1.10 X 4", MARCO Y TAPA DE 50 X 50 CMS DE FoFo DE 75 KG Y TAPA , MATERIALES, HERRAMIENTA, EQUIPO, MANO DE OBRA Y TODO LO NECESARIO PARA SU CORRECTA EJECUCION.</t>
        </is>
      </c>
      <c r="D37" s="86" t="inlineStr">
        <is>
          <t>PZA</t>
        </is>
      </c>
      <c r="E37" s="85" t="n">
        <v>2</v>
      </c>
      <c r="F37" s="87" t="n">
        <v>8997.030000000001</v>
      </c>
      <c r="G37" s="87" t="n">
        <v>17994.06</v>
      </c>
      <c r="H37" s="47" t="n"/>
      <c r="I37" s="47" t="n"/>
      <c r="AHZ37" s="47" t="n"/>
      <c r="AIA37" s="47" t="n"/>
      <c r="AIB37" s="47" t="n"/>
      <c r="AIC37" s="47" t="n"/>
      <c r="AID37" s="47" t="n"/>
      <c r="AIE37" s="47" t="n"/>
      <c r="AIF37" s="47" t="n"/>
      <c r="AIG37" s="47" t="n"/>
      <c r="AIH37" s="47" t="n"/>
      <c r="AII37" s="47" t="n"/>
      <c r="AIJ37" s="47" t="n"/>
      <c r="AIK37" s="47" t="n"/>
      <c r="AIL37" s="47" t="n"/>
      <c r="AIM37" s="47" t="n"/>
      <c r="AIN37" s="47" t="n"/>
      <c r="AIO37" s="47" t="n"/>
      <c r="AIP37" s="47" t="n"/>
      <c r="AIQ37" s="47" t="n"/>
      <c r="AIR37" s="47" t="n"/>
      <c r="AIS37" s="47" t="n"/>
      <c r="AIT37" s="47" t="n"/>
      <c r="AIU37" s="47" t="n"/>
      <c r="AIV37" s="47" t="n"/>
      <c r="AIW37" s="47" t="n"/>
      <c r="AIX37" s="47" t="n"/>
      <c r="AIY37" s="47" t="n"/>
      <c r="AIZ37" s="47" t="n"/>
      <c r="AJA37" s="47" t="n"/>
      <c r="AJB37" s="47" t="n"/>
      <c r="AJC37" s="47" t="n"/>
      <c r="AJD37" s="47" t="n"/>
      <c r="AJE37" s="47" t="n"/>
      <c r="AJF37" s="47" t="n"/>
      <c r="AJG37" s="47" t="n"/>
      <c r="AJH37" s="47" t="n"/>
      <c r="AJI37" s="47" t="n"/>
      <c r="AJJ37" s="47" t="n"/>
      <c r="AJK37" s="47" t="n"/>
      <c r="AJL37" s="47" t="n"/>
      <c r="AJM37" s="47" t="n"/>
      <c r="AJN37" s="47" t="n"/>
      <c r="AJO37" s="47" t="n"/>
      <c r="AJP37" s="47" t="n"/>
      <c r="AJQ37" s="47" t="n"/>
      <c r="AJR37" s="47" t="n"/>
      <c r="AJS37" s="47" t="n"/>
      <c r="AJT37" s="47" t="n"/>
      <c r="AJU37" s="47" t="n"/>
      <c r="AJV37" s="47" t="n"/>
      <c r="AJW37" s="47" t="n"/>
      <c r="AJX37" s="47" t="n"/>
      <c r="AJY37" s="47" t="n"/>
      <c r="AJZ37" s="47" t="n"/>
      <c r="AKA37" s="47" t="n"/>
      <c r="AKB37" s="47" t="n"/>
      <c r="AKC37" s="47" t="n"/>
      <c r="AKD37" s="47" t="n"/>
      <c r="AKE37" s="47" t="n"/>
      <c r="AKF37" s="47" t="n"/>
      <c r="AKG37" s="47" t="n"/>
      <c r="AKH37" s="47" t="n"/>
      <c r="AKI37" s="47" t="n"/>
      <c r="AKJ37" s="47" t="n"/>
      <c r="AKK37" s="47" t="n"/>
      <c r="AKL37" s="47" t="n"/>
      <c r="AKM37" s="47" t="n"/>
      <c r="AKN37" s="47" t="n"/>
      <c r="AKO37" s="47" t="n"/>
      <c r="AKP37" s="47" t="n"/>
      <c r="AKQ37" s="47" t="n"/>
      <c r="AKR37" s="47" t="n"/>
      <c r="AKS37" s="47" t="n"/>
      <c r="AKT37" s="47" t="n"/>
      <c r="AKU37" s="47" t="n"/>
      <c r="AKV37" s="47" t="n"/>
      <c r="AKW37" s="47" t="n"/>
      <c r="AKX37" s="47" t="n"/>
      <c r="AKY37" s="47" t="n"/>
      <c r="AKZ37" s="47" t="n"/>
      <c r="ALA37" s="47" t="n"/>
      <c r="ALB37" s="47" t="n"/>
      <c r="ALC37" s="47" t="n"/>
      <c r="ALD37" s="47" t="n"/>
      <c r="ALE37" s="47" t="n"/>
      <c r="ALF37" s="47" t="n"/>
      <c r="ALG37" s="47" t="n"/>
      <c r="ALH37" s="47" t="n"/>
      <c r="ALI37" s="47" t="n"/>
      <c r="ALJ37" s="47" t="n"/>
      <c r="ALK37" s="47" t="n"/>
      <c r="ALL37" s="47" t="n"/>
      <c r="ALM37" s="47" t="n"/>
      <c r="ALN37" s="47" t="n"/>
      <c r="ALO37" s="47" t="n"/>
      <c r="ALP37" s="47" t="n"/>
      <c r="ALQ37" s="47" t="n"/>
      <c r="ALR37" s="47" t="n"/>
      <c r="ALS37" s="47" t="n"/>
      <c r="ALT37" s="47" t="n"/>
      <c r="ALU37" s="47" t="n"/>
      <c r="ALV37" s="47" t="n"/>
      <c r="ALW37" s="47" t="n"/>
      <c r="ALX37" s="47" t="n"/>
      <c r="ALY37" s="47" t="n"/>
      <c r="ALZ37" s="47" t="n"/>
      <c r="AMA37" s="47" t="n"/>
      <c r="AMB37" s="47" t="n"/>
      <c r="AMC37" s="47" t="n"/>
      <c r="AMD37" s="47" t="n"/>
      <c r="AME37" s="47" t="n"/>
      <c r="AMF37" s="47" t="n"/>
      <c r="AMG37" s="47" t="n"/>
      <c r="AMH37" s="47" t="n"/>
      <c r="AMI37" s="47" t="n"/>
      <c r="AMJ37" s="47" t="n"/>
    </row>
    <row r="38" ht="12.75" customFormat="1" customHeight="1" s="80">
      <c r="A38" s="38" t="n"/>
      <c r="B38" s="90" t="inlineStr">
        <is>
          <t>SUBTOTAL</t>
        </is>
      </c>
      <c r="C38" s="90" t="n"/>
      <c r="D38" s="91" t="inlineStr"/>
      <c r="E38" s="92" t="n"/>
      <c r="F38" s="93" t="n"/>
      <c r="G38" s="93">
        <f>SUM(G36:G37)</f>
        <v/>
      </c>
      <c r="H38" s="90" t="n"/>
      <c r="I38" s="94">
        <f>SUM(I35:I37)</f>
        <v/>
      </c>
      <c r="J38" s="90" t="n"/>
      <c r="K38" s="94">
        <f>SUM(K35:K37)</f>
        <v/>
      </c>
      <c r="L38" s="90" t="n"/>
      <c r="M38" s="94">
        <f>SUM(M35:M37)</f>
        <v/>
      </c>
      <c r="N38" s="90" t="n"/>
      <c r="O38" s="94">
        <f>SUM(O35:O37)</f>
        <v/>
      </c>
      <c r="P38" s="90" t="n"/>
      <c r="Q38" s="94">
        <f>SUM(Q35:Q37)</f>
        <v/>
      </c>
      <c r="AHZ38" s="47" t="n"/>
      <c r="AIA38" s="47" t="n"/>
      <c r="AIB38" s="47" t="n"/>
      <c r="AIC38" s="47" t="n"/>
      <c r="AID38" s="47" t="n"/>
      <c r="AIE38" s="47" t="n"/>
      <c r="AIF38" s="47" t="n"/>
      <c r="AIG38" s="47" t="n"/>
      <c r="AIH38" s="47" t="n"/>
      <c r="AII38" s="47" t="n"/>
      <c r="AIJ38" s="47" t="n"/>
      <c r="AIK38" s="47" t="n"/>
      <c r="AIL38" s="47" t="n"/>
      <c r="AIM38" s="47" t="n"/>
      <c r="AIN38" s="47" t="n"/>
      <c r="AIO38" s="47" t="n"/>
      <c r="AIP38" s="47" t="n"/>
      <c r="AIQ38" s="47" t="n"/>
      <c r="AIR38" s="47" t="n"/>
      <c r="AIS38" s="47" t="n"/>
      <c r="AIT38" s="47" t="n"/>
      <c r="AIU38" s="47" t="n"/>
      <c r="AIV38" s="47" t="n"/>
      <c r="AIW38" s="47" t="n"/>
      <c r="AIX38" s="47" t="n"/>
      <c r="AIY38" s="47" t="n"/>
      <c r="AIZ38" s="47" t="n"/>
      <c r="AJA38" s="47" t="n"/>
      <c r="AJB38" s="47" t="n"/>
      <c r="AJC38" s="47" t="n"/>
      <c r="AJD38" s="47" t="n"/>
      <c r="AJE38" s="47" t="n"/>
      <c r="AJF38" s="47" t="n"/>
      <c r="AJG38" s="47" t="n"/>
      <c r="AJH38" s="47" t="n"/>
      <c r="AJI38" s="47" t="n"/>
      <c r="AJJ38" s="47" t="n"/>
      <c r="AJK38" s="47" t="n"/>
      <c r="AJL38" s="47" t="n"/>
      <c r="AJM38" s="47" t="n"/>
      <c r="AJN38" s="47" t="n"/>
      <c r="AJO38" s="47" t="n"/>
      <c r="AJP38" s="47" t="n"/>
      <c r="AJQ38" s="47" t="n"/>
      <c r="AJR38" s="47" t="n"/>
      <c r="AJS38" s="47" t="n"/>
      <c r="AJT38" s="47" t="n"/>
      <c r="AJU38" s="47" t="n"/>
      <c r="AJV38" s="47" t="n"/>
      <c r="AJW38" s="47" t="n"/>
      <c r="AJX38" s="47" t="n"/>
      <c r="AJY38" s="47" t="n"/>
      <c r="AJZ38" s="47" t="n"/>
      <c r="AKA38" s="47" t="n"/>
      <c r="AKB38" s="47" t="n"/>
      <c r="AKC38" s="47" t="n"/>
      <c r="AKD38" s="47" t="n"/>
      <c r="AKE38" s="47" t="n"/>
      <c r="AKF38" s="47" t="n"/>
      <c r="AKG38" s="47" t="n"/>
      <c r="AKH38" s="47" t="n"/>
      <c r="AKI38" s="47" t="n"/>
      <c r="AKJ38" s="47" t="n"/>
      <c r="AKK38" s="47" t="n"/>
      <c r="AKL38" s="47" t="n"/>
      <c r="AKM38" s="47" t="n"/>
      <c r="AKN38" s="47" t="n"/>
      <c r="AKO38" s="47" t="n"/>
      <c r="AKP38" s="47" t="n"/>
      <c r="AKQ38" s="47" t="n"/>
      <c r="AKR38" s="47" t="n"/>
      <c r="AKS38" s="47" t="n"/>
      <c r="AKT38" s="47" t="n"/>
      <c r="AKU38" s="47" t="n"/>
      <c r="AKV38" s="47" t="n"/>
      <c r="AKW38" s="47" t="n"/>
      <c r="AKX38" s="47" t="n"/>
      <c r="AKY38" s="47" t="n"/>
      <c r="AKZ38" s="47" t="n"/>
      <c r="ALA38" s="47" t="n"/>
      <c r="ALB38" s="47" t="n"/>
      <c r="ALC38" s="47" t="n"/>
      <c r="ALD38" s="47" t="n"/>
      <c r="ALE38" s="47" t="n"/>
      <c r="ALF38" s="47" t="n"/>
      <c r="ALG38" s="47" t="n"/>
      <c r="ALH38" s="47" t="n"/>
      <c r="ALI38" s="47" t="n"/>
      <c r="ALJ38" s="47" t="n"/>
      <c r="ALK38" s="47" t="n"/>
      <c r="ALL38" s="47" t="n"/>
      <c r="ALM38" s="47" t="n"/>
      <c r="ALN38" s="47" t="n"/>
      <c r="ALO38" s="47" t="n"/>
      <c r="ALP38" s="47" t="n"/>
      <c r="ALQ38" s="47" t="n"/>
      <c r="ALR38" s="47" t="n"/>
      <c r="ALS38" s="47" t="n"/>
      <c r="ALT38" s="47" t="n"/>
      <c r="ALU38" s="47" t="n"/>
      <c r="ALV38" s="47" t="n"/>
      <c r="ALW38" s="47" t="n"/>
      <c r="ALX38" s="47" t="n"/>
      <c r="ALY38" s="47" t="n"/>
      <c r="ALZ38" s="47" t="n"/>
      <c r="AMA38" s="47" t="n"/>
      <c r="AMB38" s="47" t="n"/>
      <c r="AMC38" s="47" t="n"/>
      <c r="AMD38" s="47" t="n"/>
      <c r="AME38" s="47" t="n"/>
      <c r="AMF38" s="47" t="n"/>
      <c r="AMG38" s="47" t="n"/>
      <c r="AMH38" s="47" t="n"/>
      <c r="AMI38" s="47" t="n"/>
      <c r="AMJ38" s="47" t="n"/>
    </row>
    <row r="39" ht="12.75" customFormat="1" customHeight="1" s="80">
      <c r="A39" s="38" t="n"/>
      <c r="B39" s="81" t="inlineStr">
        <is>
          <t>SEÑ</t>
        </is>
      </c>
      <c r="C39" s="81" t="inlineStr">
        <is>
          <t>SEÑALIZACION</t>
        </is>
      </c>
      <c r="D39" s="95" t="n"/>
      <c r="E39" s="96" t="n"/>
      <c r="F39" s="84" t="n"/>
      <c r="G39" s="84" t="n"/>
      <c r="H39" s="81" t="n"/>
      <c r="I39" s="81" t="n"/>
      <c r="J39" s="81" t="n"/>
      <c r="K39" s="81" t="n"/>
      <c r="L39" s="81" t="n"/>
      <c r="M39" s="81" t="n"/>
      <c r="N39" s="81" t="n"/>
      <c r="O39" s="81" t="n"/>
      <c r="P39" s="81" t="n"/>
      <c r="Q39" s="81" t="n"/>
      <c r="AHZ39" s="47" t="n"/>
      <c r="AIA39" s="47" t="n"/>
      <c r="AIB39" s="47" t="n"/>
      <c r="AIC39" s="47" t="n"/>
      <c r="AID39" s="47" t="n"/>
      <c r="AIE39" s="47" t="n"/>
      <c r="AIF39" s="47" t="n"/>
      <c r="AIG39" s="47" t="n"/>
      <c r="AIH39" s="47" t="n"/>
      <c r="AII39" s="47" t="n"/>
      <c r="AIJ39" s="47" t="n"/>
      <c r="AIK39" s="47" t="n"/>
      <c r="AIL39" s="47" t="n"/>
      <c r="AIM39" s="47" t="n"/>
      <c r="AIN39" s="47" t="n"/>
      <c r="AIO39" s="47" t="n"/>
      <c r="AIP39" s="47" t="n"/>
      <c r="AIQ39" s="47" t="n"/>
      <c r="AIR39" s="47" t="n"/>
      <c r="AIS39" s="47" t="n"/>
      <c r="AIT39" s="47" t="n"/>
      <c r="AIU39" s="47" t="n"/>
      <c r="AIV39" s="47" t="n"/>
      <c r="AIW39" s="47" t="n"/>
      <c r="AIX39" s="47" t="n"/>
      <c r="AIY39" s="47" t="n"/>
      <c r="AIZ39" s="47" t="n"/>
      <c r="AJA39" s="47" t="n"/>
      <c r="AJB39" s="47" t="n"/>
      <c r="AJC39" s="47" t="n"/>
      <c r="AJD39" s="47" t="n"/>
      <c r="AJE39" s="47" t="n"/>
      <c r="AJF39" s="47" t="n"/>
      <c r="AJG39" s="47" t="n"/>
      <c r="AJH39" s="47" t="n"/>
      <c r="AJI39" s="47" t="n"/>
      <c r="AJJ39" s="47" t="n"/>
      <c r="AJK39" s="47" t="n"/>
      <c r="AJL39" s="47" t="n"/>
      <c r="AJM39" s="47" t="n"/>
      <c r="AJN39" s="47" t="n"/>
      <c r="AJO39" s="47" t="n"/>
      <c r="AJP39" s="47" t="n"/>
      <c r="AJQ39" s="47" t="n"/>
      <c r="AJR39" s="47" t="n"/>
      <c r="AJS39" s="47" t="n"/>
      <c r="AJT39" s="47" t="n"/>
      <c r="AJU39" s="47" t="n"/>
      <c r="AJV39" s="47" t="n"/>
      <c r="AJW39" s="47" t="n"/>
      <c r="AJX39" s="47" t="n"/>
      <c r="AJY39" s="47" t="n"/>
      <c r="AJZ39" s="47" t="n"/>
      <c r="AKA39" s="47" t="n"/>
      <c r="AKB39" s="47" t="n"/>
      <c r="AKC39" s="47" t="n"/>
      <c r="AKD39" s="47" t="n"/>
      <c r="AKE39" s="47" t="n"/>
      <c r="AKF39" s="47" t="n"/>
      <c r="AKG39" s="47" t="n"/>
      <c r="AKH39" s="47" t="n"/>
      <c r="AKI39" s="47" t="n"/>
      <c r="AKJ39" s="47" t="n"/>
      <c r="AKK39" s="47" t="n"/>
      <c r="AKL39" s="47" t="n"/>
      <c r="AKM39" s="47" t="n"/>
      <c r="AKN39" s="47" t="n"/>
      <c r="AKO39" s="47" t="n"/>
      <c r="AKP39" s="47" t="n"/>
      <c r="AKQ39" s="47" t="n"/>
      <c r="AKR39" s="47" t="n"/>
      <c r="AKS39" s="47" t="n"/>
      <c r="AKT39" s="47" t="n"/>
      <c r="AKU39" s="47" t="n"/>
      <c r="AKV39" s="47" t="n"/>
      <c r="AKW39" s="47" t="n"/>
      <c r="AKX39" s="47" t="n"/>
      <c r="AKY39" s="47" t="n"/>
      <c r="AKZ39" s="47" t="n"/>
      <c r="ALA39" s="47" t="n"/>
      <c r="ALB39" s="47" t="n"/>
      <c r="ALC39" s="47" t="n"/>
      <c r="ALD39" s="47" t="n"/>
      <c r="ALE39" s="47" t="n"/>
      <c r="ALF39" s="47" t="n"/>
      <c r="ALG39" s="47" t="n"/>
      <c r="ALH39" s="47" t="n"/>
      <c r="ALI39" s="47" t="n"/>
      <c r="ALJ39" s="47" t="n"/>
      <c r="ALK39" s="47" t="n"/>
      <c r="ALL39" s="47" t="n"/>
      <c r="ALM39" s="47" t="n"/>
      <c r="ALN39" s="47" t="n"/>
      <c r="ALO39" s="47" t="n"/>
      <c r="ALP39" s="47" t="n"/>
      <c r="ALQ39" s="47" t="n"/>
      <c r="ALR39" s="47" t="n"/>
      <c r="ALS39" s="47" t="n"/>
      <c r="ALT39" s="47" t="n"/>
      <c r="ALU39" s="47" t="n"/>
      <c r="ALV39" s="47" t="n"/>
      <c r="ALW39" s="47" t="n"/>
      <c r="ALX39" s="47" t="n"/>
      <c r="ALY39" s="47" t="n"/>
      <c r="ALZ39" s="47" t="n"/>
      <c r="AMA39" s="47" t="n"/>
      <c r="AMB39" s="47" t="n"/>
      <c r="AMC39" s="47" t="n"/>
      <c r="AMD39" s="47" t="n"/>
      <c r="AME39" s="47" t="n"/>
      <c r="AMF39" s="47" t="n"/>
      <c r="AMG39" s="47" t="n"/>
      <c r="AMH39" s="47" t="n"/>
      <c r="AMI39" s="47" t="n"/>
      <c r="AMJ39" s="47" t="n"/>
    </row>
    <row r="40" ht="12.75" customFormat="1" customHeight="1" s="80">
      <c r="A40" s="38" t="n"/>
      <c r="B40" s="47" t="inlineStr">
        <is>
          <t>SEÑ-01</t>
        </is>
      </c>
      <c r="C40" s="85" t="inlineStr">
        <is>
          <t>SUMINISTRO, TRAZO Y APLICACIN DE PINTURA PARA TRAFICO DE COLOR AMARILLO PARA HACER RAYA CONTINUA SENCILLA EN GLORIETA CON UN ANCHO DE 10 CM CON MICROESFERA, INCLUYE: LIMPIEZA ANTES DE APLICACIN, MATERIALES, MANO DE OBRA Y EQUIPO. CONSIDERAR MEDIDA SOLO EN RAYA EFECTIVA.</t>
        </is>
      </c>
      <c r="D40" s="86" t="inlineStr">
        <is>
          <t>ML</t>
        </is>
      </c>
      <c r="E40" s="85" t="n">
        <v>20</v>
      </c>
      <c r="F40" s="87" t="n">
        <v>19.33</v>
      </c>
      <c r="G40" s="87" t="n">
        <v>386.6</v>
      </c>
      <c r="H40" s="47" t="n"/>
      <c r="I40" s="47" t="n"/>
      <c r="AHZ40" s="47" t="n"/>
      <c r="AIA40" s="47" t="n"/>
      <c r="AIB40" s="47" t="n"/>
      <c r="AIC40" s="47" t="n"/>
      <c r="AID40" s="47" t="n"/>
      <c r="AIE40" s="47" t="n"/>
      <c r="AIF40" s="47" t="n"/>
      <c r="AIG40" s="47" t="n"/>
      <c r="AIH40" s="47" t="n"/>
      <c r="AII40" s="47" t="n"/>
      <c r="AIJ40" s="47" t="n"/>
      <c r="AIK40" s="47" t="n"/>
      <c r="AIL40" s="47" t="n"/>
      <c r="AIM40" s="47" t="n"/>
      <c r="AIN40" s="47" t="n"/>
      <c r="AIO40" s="47" t="n"/>
      <c r="AIP40" s="47" t="n"/>
      <c r="AIQ40" s="47" t="n"/>
      <c r="AIR40" s="47" t="n"/>
      <c r="AIS40" s="47" t="n"/>
      <c r="AIT40" s="47" t="n"/>
      <c r="AIU40" s="47" t="n"/>
      <c r="AIV40" s="47" t="n"/>
      <c r="AIW40" s="47" t="n"/>
      <c r="AIX40" s="47" t="n"/>
      <c r="AIY40" s="47" t="n"/>
      <c r="AIZ40" s="47" t="n"/>
      <c r="AJA40" s="47" t="n"/>
      <c r="AJB40" s="47" t="n"/>
      <c r="AJC40" s="47" t="n"/>
      <c r="AJD40" s="47" t="n"/>
      <c r="AJE40" s="47" t="n"/>
      <c r="AJF40" s="47" t="n"/>
      <c r="AJG40" s="47" t="n"/>
      <c r="AJH40" s="47" t="n"/>
      <c r="AJI40" s="47" t="n"/>
      <c r="AJJ40" s="47" t="n"/>
      <c r="AJK40" s="47" t="n"/>
      <c r="AJL40" s="47" t="n"/>
      <c r="AJM40" s="47" t="n"/>
      <c r="AJN40" s="47" t="n"/>
      <c r="AJO40" s="47" t="n"/>
      <c r="AJP40" s="47" t="n"/>
      <c r="AJQ40" s="47" t="n"/>
      <c r="AJR40" s="47" t="n"/>
      <c r="AJS40" s="47" t="n"/>
      <c r="AJT40" s="47" t="n"/>
      <c r="AJU40" s="47" t="n"/>
      <c r="AJV40" s="47" t="n"/>
      <c r="AJW40" s="47" t="n"/>
      <c r="AJX40" s="47" t="n"/>
      <c r="AJY40" s="47" t="n"/>
      <c r="AJZ40" s="47" t="n"/>
      <c r="AKA40" s="47" t="n"/>
      <c r="AKB40" s="47" t="n"/>
      <c r="AKC40" s="47" t="n"/>
      <c r="AKD40" s="47" t="n"/>
      <c r="AKE40" s="47" t="n"/>
      <c r="AKF40" s="47" t="n"/>
      <c r="AKG40" s="47" t="n"/>
      <c r="AKH40" s="47" t="n"/>
      <c r="AKI40" s="47" t="n"/>
      <c r="AKJ40" s="47" t="n"/>
      <c r="AKK40" s="47" t="n"/>
      <c r="AKL40" s="47" t="n"/>
      <c r="AKM40" s="47" t="n"/>
      <c r="AKN40" s="47" t="n"/>
      <c r="AKO40" s="47" t="n"/>
      <c r="AKP40" s="47" t="n"/>
      <c r="AKQ40" s="47" t="n"/>
      <c r="AKR40" s="47" t="n"/>
      <c r="AKS40" s="47" t="n"/>
      <c r="AKT40" s="47" t="n"/>
      <c r="AKU40" s="47" t="n"/>
      <c r="AKV40" s="47" t="n"/>
      <c r="AKW40" s="47" t="n"/>
      <c r="AKX40" s="47" t="n"/>
      <c r="AKY40" s="47" t="n"/>
      <c r="AKZ40" s="47" t="n"/>
      <c r="ALA40" s="47" t="n"/>
      <c r="ALB40" s="47" t="n"/>
      <c r="ALC40" s="47" t="n"/>
      <c r="ALD40" s="47" t="n"/>
      <c r="ALE40" s="47" t="n"/>
      <c r="ALF40" s="47" t="n"/>
      <c r="ALG40" s="47" t="n"/>
      <c r="ALH40" s="47" t="n"/>
      <c r="ALI40" s="47" t="n"/>
      <c r="ALJ40" s="47" t="n"/>
      <c r="ALK40" s="47" t="n"/>
      <c r="ALL40" s="47" t="n"/>
      <c r="ALM40" s="47" t="n"/>
      <c r="ALN40" s="47" t="n"/>
      <c r="ALO40" s="47" t="n"/>
      <c r="ALP40" s="47" t="n"/>
      <c r="ALQ40" s="47" t="n"/>
      <c r="ALR40" s="47" t="n"/>
      <c r="ALS40" s="47" t="n"/>
      <c r="ALT40" s="47" t="n"/>
      <c r="ALU40" s="47" t="n"/>
      <c r="ALV40" s="47" t="n"/>
      <c r="ALW40" s="47" t="n"/>
      <c r="ALX40" s="47" t="n"/>
      <c r="ALY40" s="47" t="n"/>
      <c r="ALZ40" s="47" t="n"/>
      <c r="AMA40" s="47" t="n"/>
      <c r="AMB40" s="47" t="n"/>
      <c r="AMC40" s="47" t="n"/>
      <c r="AMD40" s="47" t="n"/>
      <c r="AME40" s="47" t="n"/>
      <c r="AMF40" s="47" t="n"/>
      <c r="AMG40" s="47" t="n"/>
      <c r="AMH40" s="47" t="n"/>
      <c r="AMI40" s="47" t="n"/>
      <c r="AMJ40" s="47" t="n"/>
    </row>
    <row r="41" ht="12.75" customFormat="1" customHeight="1" s="80">
      <c r="A41" s="38" t="n"/>
      <c r="B41" s="47" t="inlineStr">
        <is>
          <t>SEÑ-02</t>
        </is>
      </c>
      <c r="C41" s="85" t="inlineStr">
        <is>
          <t>SUMINISTRO, TRAZO Y APLICACIN DE PINTURA TRAFICO COLOR BLANCO, EN RAYAS DE ALTO FRANJAS DE 60 CM DE ANCHO CON MICROESFERA. INCLUYE: LIMPIEZA ANTES DE APLICACIN, MATERIALES, MANO DE OBRA Y EQUIPO. CONSIDERAR MEDIDA SOLO EN RAYA EFECTIVA.</t>
        </is>
      </c>
      <c r="D41" s="86" t="inlineStr">
        <is>
          <t>ML</t>
        </is>
      </c>
      <c r="E41" s="85" t="n">
        <v>20</v>
      </c>
      <c r="F41" s="87" t="n">
        <v>157.41</v>
      </c>
      <c r="G41" s="87" t="n">
        <v>3148.2</v>
      </c>
      <c r="H41" s="47" t="n"/>
      <c r="I41" s="47" t="n"/>
      <c r="AHZ41" s="47" t="n"/>
      <c r="AIA41" s="47" t="n"/>
      <c r="AIB41" s="47" t="n"/>
      <c r="AIC41" s="47" t="n"/>
      <c r="AID41" s="47" t="n"/>
      <c r="AIE41" s="47" t="n"/>
      <c r="AIF41" s="47" t="n"/>
      <c r="AIG41" s="47" t="n"/>
      <c r="AIH41" s="47" t="n"/>
      <c r="AII41" s="47" t="n"/>
      <c r="AIJ41" s="47" t="n"/>
      <c r="AIK41" s="47" t="n"/>
      <c r="AIL41" s="47" t="n"/>
      <c r="AIM41" s="47" t="n"/>
      <c r="AIN41" s="47" t="n"/>
      <c r="AIO41" s="47" t="n"/>
      <c r="AIP41" s="47" t="n"/>
      <c r="AIQ41" s="47" t="n"/>
      <c r="AIR41" s="47" t="n"/>
      <c r="AIS41" s="47" t="n"/>
      <c r="AIT41" s="47" t="n"/>
      <c r="AIU41" s="47" t="n"/>
      <c r="AIV41" s="47" t="n"/>
      <c r="AIW41" s="47" t="n"/>
      <c r="AIX41" s="47" t="n"/>
      <c r="AIY41" s="47" t="n"/>
      <c r="AIZ41" s="47" t="n"/>
      <c r="AJA41" s="47" t="n"/>
      <c r="AJB41" s="47" t="n"/>
      <c r="AJC41" s="47" t="n"/>
      <c r="AJD41" s="47" t="n"/>
      <c r="AJE41" s="47" t="n"/>
      <c r="AJF41" s="47" t="n"/>
      <c r="AJG41" s="47" t="n"/>
      <c r="AJH41" s="47" t="n"/>
      <c r="AJI41" s="47" t="n"/>
      <c r="AJJ41" s="47" t="n"/>
      <c r="AJK41" s="47" t="n"/>
      <c r="AJL41" s="47" t="n"/>
      <c r="AJM41" s="47" t="n"/>
      <c r="AJN41" s="47" t="n"/>
      <c r="AJO41" s="47" t="n"/>
      <c r="AJP41" s="47" t="n"/>
      <c r="AJQ41" s="47" t="n"/>
      <c r="AJR41" s="47" t="n"/>
      <c r="AJS41" s="47" t="n"/>
      <c r="AJT41" s="47" t="n"/>
      <c r="AJU41" s="47" t="n"/>
      <c r="AJV41" s="47" t="n"/>
      <c r="AJW41" s="47" t="n"/>
      <c r="AJX41" s="47" t="n"/>
      <c r="AJY41" s="47" t="n"/>
      <c r="AJZ41" s="47" t="n"/>
      <c r="AKA41" s="47" t="n"/>
      <c r="AKB41" s="47" t="n"/>
      <c r="AKC41" s="47" t="n"/>
      <c r="AKD41" s="47" t="n"/>
      <c r="AKE41" s="47" t="n"/>
      <c r="AKF41" s="47" t="n"/>
      <c r="AKG41" s="47" t="n"/>
      <c r="AKH41" s="47" t="n"/>
      <c r="AKI41" s="47" t="n"/>
      <c r="AKJ41" s="47" t="n"/>
      <c r="AKK41" s="47" t="n"/>
      <c r="AKL41" s="47" t="n"/>
      <c r="AKM41" s="47" t="n"/>
      <c r="AKN41" s="47" t="n"/>
      <c r="AKO41" s="47" t="n"/>
      <c r="AKP41" s="47" t="n"/>
      <c r="AKQ41" s="47" t="n"/>
      <c r="AKR41" s="47" t="n"/>
      <c r="AKS41" s="47" t="n"/>
      <c r="AKT41" s="47" t="n"/>
      <c r="AKU41" s="47" t="n"/>
      <c r="AKV41" s="47" t="n"/>
      <c r="AKW41" s="47" t="n"/>
      <c r="AKX41" s="47" t="n"/>
      <c r="AKY41" s="47" t="n"/>
      <c r="AKZ41" s="47" t="n"/>
      <c r="ALA41" s="47" t="n"/>
      <c r="ALB41" s="47" t="n"/>
      <c r="ALC41" s="47" t="n"/>
      <c r="ALD41" s="47" t="n"/>
      <c r="ALE41" s="47" t="n"/>
      <c r="ALF41" s="47" t="n"/>
      <c r="ALG41" s="47" t="n"/>
      <c r="ALH41" s="47" t="n"/>
      <c r="ALI41" s="47" t="n"/>
      <c r="ALJ41" s="47" t="n"/>
      <c r="ALK41" s="47" t="n"/>
      <c r="ALL41" s="47" t="n"/>
      <c r="ALM41" s="47" t="n"/>
      <c r="ALN41" s="47" t="n"/>
      <c r="ALO41" s="47" t="n"/>
      <c r="ALP41" s="47" t="n"/>
      <c r="ALQ41" s="47" t="n"/>
      <c r="ALR41" s="47" t="n"/>
      <c r="ALS41" s="47" t="n"/>
      <c r="ALT41" s="47" t="n"/>
      <c r="ALU41" s="47" t="n"/>
      <c r="ALV41" s="47" t="n"/>
      <c r="ALW41" s="47" t="n"/>
      <c r="ALX41" s="47" t="n"/>
      <c r="ALY41" s="47" t="n"/>
      <c r="ALZ41" s="47" t="n"/>
      <c r="AMA41" s="47" t="n"/>
      <c r="AMB41" s="47" t="n"/>
      <c r="AMC41" s="47" t="n"/>
      <c r="AMD41" s="47" t="n"/>
      <c r="AME41" s="47" t="n"/>
      <c r="AMF41" s="47" t="n"/>
      <c r="AMG41" s="47" t="n"/>
      <c r="AMH41" s="47" t="n"/>
      <c r="AMI41" s="47" t="n"/>
      <c r="AMJ41" s="47" t="n"/>
    </row>
    <row r="42" ht="12.75" customFormat="1" customHeight="1" s="80">
      <c r="A42" s="38" t="n"/>
      <c r="B42" s="47" t="inlineStr">
        <is>
          <t>SEÑ-03</t>
        </is>
      </c>
      <c r="C42" s="85" t="inlineStr">
        <is>
          <t>SUMINISTRO, TRAZO Y APLICACIN DE PINTURA TRAFICO COLOR BLANCO, EN FLECHAS INDICADORAS DE SENTIDO CON MICROESFERA. INCLUYE: LIMPIEZA ANTES DE APLICACIN, MATERIALES, MANO DE OBRA Y EQUIPO.</t>
        </is>
      </c>
      <c r="D42" s="86" t="inlineStr">
        <is>
          <t>PZA</t>
        </is>
      </c>
      <c r="E42" s="85" t="n">
        <v>10</v>
      </c>
      <c r="F42" s="87" t="n">
        <v>502.99</v>
      </c>
      <c r="G42" s="87" t="n">
        <v>5029.9</v>
      </c>
      <c r="H42" s="47" t="n"/>
      <c r="I42" s="47" t="n"/>
      <c r="AHZ42" s="47" t="n"/>
      <c r="AIA42" s="47" t="n"/>
      <c r="AIB42" s="47" t="n"/>
      <c r="AIC42" s="47" t="n"/>
      <c r="AID42" s="47" t="n"/>
      <c r="AIE42" s="47" t="n"/>
      <c r="AIF42" s="47" t="n"/>
      <c r="AIG42" s="47" t="n"/>
      <c r="AIH42" s="47" t="n"/>
      <c r="AII42" s="47" t="n"/>
      <c r="AIJ42" s="47" t="n"/>
      <c r="AIK42" s="47" t="n"/>
      <c r="AIL42" s="47" t="n"/>
      <c r="AIM42" s="47" t="n"/>
      <c r="AIN42" s="47" t="n"/>
      <c r="AIO42" s="47" t="n"/>
      <c r="AIP42" s="47" t="n"/>
      <c r="AIQ42" s="47" t="n"/>
      <c r="AIR42" s="47" t="n"/>
      <c r="AIS42" s="47" t="n"/>
      <c r="AIT42" s="47" t="n"/>
      <c r="AIU42" s="47" t="n"/>
      <c r="AIV42" s="47" t="n"/>
      <c r="AIW42" s="47" t="n"/>
      <c r="AIX42" s="47" t="n"/>
      <c r="AIY42" s="47" t="n"/>
      <c r="AIZ42" s="47" t="n"/>
      <c r="AJA42" s="47" t="n"/>
      <c r="AJB42" s="47" t="n"/>
      <c r="AJC42" s="47" t="n"/>
      <c r="AJD42" s="47" t="n"/>
      <c r="AJE42" s="47" t="n"/>
      <c r="AJF42" s="47" t="n"/>
      <c r="AJG42" s="47" t="n"/>
      <c r="AJH42" s="47" t="n"/>
      <c r="AJI42" s="47" t="n"/>
      <c r="AJJ42" s="47" t="n"/>
      <c r="AJK42" s="47" t="n"/>
      <c r="AJL42" s="47" t="n"/>
      <c r="AJM42" s="47" t="n"/>
      <c r="AJN42" s="47" t="n"/>
      <c r="AJO42" s="47" t="n"/>
      <c r="AJP42" s="47" t="n"/>
      <c r="AJQ42" s="47" t="n"/>
      <c r="AJR42" s="47" t="n"/>
      <c r="AJS42" s="47" t="n"/>
      <c r="AJT42" s="47" t="n"/>
      <c r="AJU42" s="47" t="n"/>
      <c r="AJV42" s="47" t="n"/>
      <c r="AJW42" s="47" t="n"/>
      <c r="AJX42" s="47" t="n"/>
      <c r="AJY42" s="47" t="n"/>
      <c r="AJZ42" s="47" t="n"/>
      <c r="AKA42" s="47" t="n"/>
      <c r="AKB42" s="47" t="n"/>
      <c r="AKC42" s="47" t="n"/>
      <c r="AKD42" s="47" t="n"/>
      <c r="AKE42" s="47" t="n"/>
      <c r="AKF42" s="47" t="n"/>
      <c r="AKG42" s="47" t="n"/>
      <c r="AKH42" s="47" t="n"/>
      <c r="AKI42" s="47" t="n"/>
      <c r="AKJ42" s="47" t="n"/>
      <c r="AKK42" s="47" t="n"/>
      <c r="AKL42" s="47" t="n"/>
      <c r="AKM42" s="47" t="n"/>
      <c r="AKN42" s="47" t="n"/>
      <c r="AKO42" s="47" t="n"/>
      <c r="AKP42" s="47" t="n"/>
      <c r="AKQ42" s="47" t="n"/>
      <c r="AKR42" s="47" t="n"/>
      <c r="AKS42" s="47" t="n"/>
      <c r="AKT42" s="47" t="n"/>
      <c r="AKU42" s="47" t="n"/>
      <c r="AKV42" s="47" t="n"/>
      <c r="AKW42" s="47" t="n"/>
      <c r="AKX42" s="47" t="n"/>
      <c r="AKY42" s="47" t="n"/>
      <c r="AKZ42" s="47" t="n"/>
      <c r="ALA42" s="47" t="n"/>
      <c r="ALB42" s="47" t="n"/>
      <c r="ALC42" s="47" t="n"/>
      <c r="ALD42" s="47" t="n"/>
      <c r="ALE42" s="47" t="n"/>
      <c r="ALF42" s="47" t="n"/>
      <c r="ALG42" s="47" t="n"/>
      <c r="ALH42" s="47" t="n"/>
      <c r="ALI42" s="47" t="n"/>
      <c r="ALJ42" s="47" t="n"/>
      <c r="ALK42" s="47" t="n"/>
      <c r="ALL42" s="47" t="n"/>
      <c r="ALM42" s="47" t="n"/>
      <c r="ALN42" s="47" t="n"/>
      <c r="ALO42" s="47" t="n"/>
      <c r="ALP42" s="47" t="n"/>
      <c r="ALQ42" s="47" t="n"/>
      <c r="ALR42" s="47" t="n"/>
      <c r="ALS42" s="47" t="n"/>
      <c r="ALT42" s="47" t="n"/>
      <c r="ALU42" s="47" t="n"/>
      <c r="ALV42" s="47" t="n"/>
      <c r="ALW42" s="47" t="n"/>
      <c r="ALX42" s="47" t="n"/>
      <c r="ALY42" s="47" t="n"/>
      <c r="ALZ42" s="47" t="n"/>
      <c r="AMA42" s="47" t="n"/>
      <c r="AMB42" s="47" t="n"/>
      <c r="AMC42" s="47" t="n"/>
      <c r="AMD42" s="47" t="n"/>
      <c r="AME42" s="47" t="n"/>
      <c r="AMF42" s="47" t="n"/>
      <c r="AMG42" s="47" t="n"/>
      <c r="AMH42" s="47" t="n"/>
      <c r="AMI42" s="47" t="n"/>
      <c r="AMJ42" s="47" t="n"/>
    </row>
    <row r="43" ht="12.75" customFormat="1" customHeight="1" s="80">
      <c r="A43" s="38" t="n"/>
      <c r="B43" s="47" t="inlineStr">
        <is>
          <t>SEÑ-04</t>
        </is>
      </c>
      <c r="C43" s="85" t="inlineStr">
        <is>
          <t>SUMINISTRO, TRAZO E INSTALACIN DE BOYA ALTA LISA DE 7.5x23x23 CM CON REFLEJANTE COLOR AMARILLO. INCLUYE: MATERIALES, MANO DE OBRA, EQUIPO Y TODO LO NECESARIO PARA SU CORRECTA EJECUCIN.</t>
        </is>
      </c>
      <c r="D43" s="86" t="inlineStr">
        <is>
          <t>PZA</t>
        </is>
      </c>
      <c r="E43" s="85" t="n">
        <v>87</v>
      </c>
      <c r="F43" s="87" t="n">
        <v>206.85</v>
      </c>
      <c r="G43" s="87" t="n">
        <v>17995.95</v>
      </c>
      <c r="H43" s="47" t="n"/>
      <c r="I43" s="47" t="n"/>
      <c r="AHZ43" s="47" t="n"/>
      <c r="AIA43" s="47" t="n"/>
      <c r="AIB43" s="47" t="n"/>
      <c r="AIC43" s="47" t="n"/>
      <c r="AID43" s="47" t="n"/>
      <c r="AIE43" s="47" t="n"/>
      <c r="AIF43" s="47" t="n"/>
      <c r="AIG43" s="47" t="n"/>
      <c r="AIH43" s="47" t="n"/>
      <c r="AII43" s="47" t="n"/>
      <c r="AIJ43" s="47" t="n"/>
      <c r="AIK43" s="47" t="n"/>
      <c r="AIL43" s="47" t="n"/>
      <c r="AIM43" s="47" t="n"/>
      <c r="AIN43" s="47" t="n"/>
      <c r="AIO43" s="47" t="n"/>
      <c r="AIP43" s="47" t="n"/>
      <c r="AIQ43" s="47" t="n"/>
      <c r="AIR43" s="47" t="n"/>
      <c r="AIS43" s="47" t="n"/>
      <c r="AIT43" s="47" t="n"/>
      <c r="AIU43" s="47" t="n"/>
      <c r="AIV43" s="47" t="n"/>
      <c r="AIW43" s="47" t="n"/>
      <c r="AIX43" s="47" t="n"/>
      <c r="AIY43" s="47" t="n"/>
      <c r="AIZ43" s="47" t="n"/>
      <c r="AJA43" s="47" t="n"/>
      <c r="AJB43" s="47" t="n"/>
      <c r="AJC43" s="47" t="n"/>
      <c r="AJD43" s="47" t="n"/>
      <c r="AJE43" s="47" t="n"/>
      <c r="AJF43" s="47" t="n"/>
      <c r="AJG43" s="47" t="n"/>
      <c r="AJH43" s="47" t="n"/>
      <c r="AJI43" s="47" t="n"/>
      <c r="AJJ43" s="47" t="n"/>
      <c r="AJK43" s="47" t="n"/>
      <c r="AJL43" s="47" t="n"/>
      <c r="AJM43" s="47" t="n"/>
      <c r="AJN43" s="47" t="n"/>
      <c r="AJO43" s="47" t="n"/>
      <c r="AJP43" s="47" t="n"/>
      <c r="AJQ43" s="47" t="n"/>
      <c r="AJR43" s="47" t="n"/>
      <c r="AJS43" s="47" t="n"/>
      <c r="AJT43" s="47" t="n"/>
      <c r="AJU43" s="47" t="n"/>
      <c r="AJV43" s="47" t="n"/>
      <c r="AJW43" s="47" t="n"/>
      <c r="AJX43" s="47" t="n"/>
      <c r="AJY43" s="47" t="n"/>
      <c r="AJZ43" s="47" t="n"/>
      <c r="AKA43" s="47" t="n"/>
      <c r="AKB43" s="47" t="n"/>
      <c r="AKC43" s="47" t="n"/>
      <c r="AKD43" s="47" t="n"/>
      <c r="AKE43" s="47" t="n"/>
      <c r="AKF43" s="47" t="n"/>
      <c r="AKG43" s="47" t="n"/>
      <c r="AKH43" s="47" t="n"/>
      <c r="AKI43" s="47" t="n"/>
      <c r="AKJ43" s="47" t="n"/>
      <c r="AKK43" s="47" t="n"/>
      <c r="AKL43" s="47" t="n"/>
      <c r="AKM43" s="47" t="n"/>
      <c r="AKN43" s="47" t="n"/>
      <c r="AKO43" s="47" t="n"/>
      <c r="AKP43" s="47" t="n"/>
      <c r="AKQ43" s="47" t="n"/>
      <c r="AKR43" s="47" t="n"/>
      <c r="AKS43" s="47" t="n"/>
      <c r="AKT43" s="47" t="n"/>
      <c r="AKU43" s="47" t="n"/>
      <c r="AKV43" s="47" t="n"/>
      <c r="AKW43" s="47" t="n"/>
      <c r="AKX43" s="47" t="n"/>
      <c r="AKY43" s="47" t="n"/>
      <c r="AKZ43" s="47" t="n"/>
      <c r="ALA43" s="47" t="n"/>
      <c r="ALB43" s="47" t="n"/>
      <c r="ALC43" s="47" t="n"/>
      <c r="ALD43" s="47" t="n"/>
      <c r="ALE43" s="47" t="n"/>
      <c r="ALF43" s="47" t="n"/>
      <c r="ALG43" s="47" t="n"/>
      <c r="ALH43" s="47" t="n"/>
      <c r="ALI43" s="47" t="n"/>
      <c r="ALJ43" s="47" t="n"/>
      <c r="ALK43" s="47" t="n"/>
      <c r="ALL43" s="47" t="n"/>
      <c r="ALM43" s="47" t="n"/>
      <c r="ALN43" s="47" t="n"/>
      <c r="ALO43" s="47" t="n"/>
      <c r="ALP43" s="47" t="n"/>
      <c r="ALQ43" s="47" t="n"/>
      <c r="ALR43" s="47" t="n"/>
      <c r="ALS43" s="47" t="n"/>
      <c r="ALT43" s="47" t="n"/>
      <c r="ALU43" s="47" t="n"/>
      <c r="ALV43" s="47" t="n"/>
      <c r="ALW43" s="47" t="n"/>
      <c r="ALX43" s="47" t="n"/>
      <c r="ALY43" s="47" t="n"/>
      <c r="ALZ43" s="47" t="n"/>
      <c r="AMA43" s="47" t="n"/>
      <c r="AMB43" s="47" t="n"/>
      <c r="AMC43" s="47" t="n"/>
      <c r="AMD43" s="47" t="n"/>
      <c r="AME43" s="47" t="n"/>
      <c r="AMF43" s="47" t="n"/>
      <c r="AMG43" s="47" t="n"/>
      <c r="AMH43" s="47" t="n"/>
      <c r="AMI43" s="47" t="n"/>
      <c r="AMJ43" s="47" t="n"/>
    </row>
    <row r="44" ht="12.75" customFormat="1" customHeight="1" s="80">
      <c r="A44" s="38" t="n"/>
      <c r="B44" s="47" t="inlineStr">
        <is>
          <t>SEÑ-05</t>
        </is>
      </c>
      <c r="C44" s="85" t="inlineStr">
        <is>
          <t>SUM. E INST. DE SEAL RESTRICTIVA (ALTO SR-6) DE 30X30X30 CM. FAB. EN LMINA DE FIERRO GALV. CAL. 14 CON ACABADO REFLEJANTE GRADO INGENIERA E IMPRESIN SERIGRFICA A DOS TINTAS CHAROLA (SII-6), INCLUYE: UN POSTE PERFIL CUADRADO 2" X 2" X 3.5 M. CAL. 14 GALVANIZADO DE ALTA RESISTENCIA, TUERCAS, RONDANA, HERRAJES, ANCLAJE SEGN PLANO, NOMENCLATURA A BASE DE LMINA DE FIERRO GALVANIZADO CAL. 16 DE 1.82X0.20 MTS DOBLADA AL CENTRO A 90, FONDO BLANCO ACABADO REFLEJANTE GRADO INGENIERA  E IMPRESIN SERIGRFICA DE RIBETE Y LETRAS NEGRAS CON GARANTA DE 5 AOS, ANCLADA EN POSTE CON 2 TORNILLOS GALVANIZADOS DE 1/4" X 3", ROSCA CORRIDA CABEZA HEXAGONAL CON TUERCAS Y ARANDELAS, BASE DE CONCRETO F'C=150 KG/CM2 DE 25X25X50 CMS,  Y TODO LO NECESARIO PARA SU CORRECTA TERMINACIN.</t>
        </is>
      </c>
      <c r="D44" s="86" t="inlineStr">
        <is>
          <t>PZA</t>
        </is>
      </c>
      <c r="E44" s="85" t="n">
        <v>5</v>
      </c>
      <c r="F44" s="87" t="n">
        <v>3107.15</v>
      </c>
      <c r="G44" s="87" t="n">
        <v>15535.75</v>
      </c>
      <c r="H44" s="47" t="n"/>
      <c r="I44" s="47" t="n"/>
      <c r="AHZ44" s="47" t="n"/>
      <c r="AIA44" s="47" t="n"/>
      <c r="AIB44" s="47" t="n"/>
      <c r="AIC44" s="47" t="n"/>
      <c r="AID44" s="47" t="n"/>
      <c r="AIE44" s="47" t="n"/>
      <c r="AIF44" s="47" t="n"/>
      <c r="AIG44" s="47" t="n"/>
      <c r="AIH44" s="47" t="n"/>
      <c r="AII44" s="47" t="n"/>
      <c r="AIJ44" s="47" t="n"/>
      <c r="AIK44" s="47" t="n"/>
      <c r="AIL44" s="47" t="n"/>
      <c r="AIM44" s="47" t="n"/>
      <c r="AIN44" s="47" t="n"/>
      <c r="AIO44" s="47" t="n"/>
      <c r="AIP44" s="47" t="n"/>
      <c r="AIQ44" s="47" t="n"/>
      <c r="AIR44" s="47" t="n"/>
      <c r="AIS44" s="47" t="n"/>
      <c r="AIT44" s="47" t="n"/>
      <c r="AIU44" s="47" t="n"/>
      <c r="AIV44" s="47" t="n"/>
      <c r="AIW44" s="47" t="n"/>
      <c r="AIX44" s="47" t="n"/>
      <c r="AIY44" s="47" t="n"/>
      <c r="AIZ44" s="47" t="n"/>
      <c r="AJA44" s="47" t="n"/>
      <c r="AJB44" s="47" t="n"/>
      <c r="AJC44" s="47" t="n"/>
      <c r="AJD44" s="47" t="n"/>
      <c r="AJE44" s="47" t="n"/>
      <c r="AJF44" s="47" t="n"/>
      <c r="AJG44" s="47" t="n"/>
      <c r="AJH44" s="47" t="n"/>
      <c r="AJI44" s="47" t="n"/>
      <c r="AJJ44" s="47" t="n"/>
      <c r="AJK44" s="47" t="n"/>
      <c r="AJL44" s="47" t="n"/>
      <c r="AJM44" s="47" t="n"/>
      <c r="AJN44" s="47" t="n"/>
      <c r="AJO44" s="47" t="n"/>
      <c r="AJP44" s="47" t="n"/>
      <c r="AJQ44" s="47" t="n"/>
      <c r="AJR44" s="47" t="n"/>
      <c r="AJS44" s="47" t="n"/>
      <c r="AJT44" s="47" t="n"/>
      <c r="AJU44" s="47" t="n"/>
      <c r="AJV44" s="47" t="n"/>
      <c r="AJW44" s="47" t="n"/>
      <c r="AJX44" s="47" t="n"/>
      <c r="AJY44" s="47" t="n"/>
      <c r="AJZ44" s="47" t="n"/>
      <c r="AKA44" s="47" t="n"/>
      <c r="AKB44" s="47" t="n"/>
      <c r="AKC44" s="47" t="n"/>
      <c r="AKD44" s="47" t="n"/>
      <c r="AKE44" s="47" t="n"/>
      <c r="AKF44" s="47" t="n"/>
      <c r="AKG44" s="47" t="n"/>
      <c r="AKH44" s="47" t="n"/>
      <c r="AKI44" s="47" t="n"/>
      <c r="AKJ44" s="47" t="n"/>
      <c r="AKK44" s="47" t="n"/>
      <c r="AKL44" s="47" t="n"/>
      <c r="AKM44" s="47" t="n"/>
      <c r="AKN44" s="47" t="n"/>
      <c r="AKO44" s="47" t="n"/>
      <c r="AKP44" s="47" t="n"/>
      <c r="AKQ44" s="47" t="n"/>
      <c r="AKR44" s="47" t="n"/>
      <c r="AKS44" s="47" t="n"/>
      <c r="AKT44" s="47" t="n"/>
      <c r="AKU44" s="47" t="n"/>
      <c r="AKV44" s="47" t="n"/>
      <c r="AKW44" s="47" t="n"/>
      <c r="AKX44" s="47" t="n"/>
      <c r="AKY44" s="47" t="n"/>
      <c r="AKZ44" s="47" t="n"/>
      <c r="ALA44" s="47" t="n"/>
      <c r="ALB44" s="47" t="n"/>
      <c r="ALC44" s="47" t="n"/>
      <c r="ALD44" s="47" t="n"/>
      <c r="ALE44" s="47" t="n"/>
      <c r="ALF44" s="47" t="n"/>
      <c r="ALG44" s="47" t="n"/>
      <c r="ALH44" s="47" t="n"/>
      <c r="ALI44" s="47" t="n"/>
      <c r="ALJ44" s="47" t="n"/>
      <c r="ALK44" s="47" t="n"/>
      <c r="ALL44" s="47" t="n"/>
      <c r="ALM44" s="47" t="n"/>
      <c r="ALN44" s="47" t="n"/>
      <c r="ALO44" s="47" t="n"/>
      <c r="ALP44" s="47" t="n"/>
      <c r="ALQ44" s="47" t="n"/>
      <c r="ALR44" s="47" t="n"/>
      <c r="ALS44" s="47" t="n"/>
      <c r="ALT44" s="47" t="n"/>
      <c r="ALU44" s="47" t="n"/>
      <c r="ALV44" s="47" t="n"/>
      <c r="ALW44" s="47" t="n"/>
      <c r="ALX44" s="47" t="n"/>
      <c r="ALY44" s="47" t="n"/>
      <c r="ALZ44" s="47" t="n"/>
      <c r="AMA44" s="47" t="n"/>
      <c r="AMB44" s="47" t="n"/>
      <c r="AMC44" s="47" t="n"/>
      <c r="AMD44" s="47" t="n"/>
      <c r="AME44" s="47" t="n"/>
      <c r="AMF44" s="47" t="n"/>
      <c r="AMG44" s="47" t="n"/>
      <c r="AMH44" s="47" t="n"/>
      <c r="AMI44" s="47" t="n"/>
      <c r="AMJ44" s="47" t="n"/>
    </row>
    <row r="45" ht="12.75" customFormat="1" customHeight="1" s="80">
      <c r="A45" s="38" t="n"/>
      <c r="B45" s="47" t="inlineStr">
        <is>
          <t>SEÑ-06</t>
        </is>
      </c>
      <c r="C45" s="85" t="inlineStr">
        <is>
          <t>RENTA DE SEALAMIENTOS PARA CONTROL DE OBRA, INCLUYE: 2 LETREROS INFORMATIVOS "HOMBRES TRABAJANDO", 2 LETREROS INFORMATIVOS "DESVIO DE TRAFICO", 2 SEALES PREVENTIVAS (OD-5) OBRAS Y DISPOSITIVOS DIVERSOS "INDICADORES DE OBSTACULOS" DE 122 X 30 CM (COLOR NARANJA, CON BLANCO)23 LAMPARAS DE DESTELLO, CLAVE LD-12V CON FOTOCELDA INTEGRADA Y 2 PILAS DE 6 VOLTS CADA UNA ), INSTALACION, DESINSTALACION, TODO FUNCIONANDO DURANTE LA EJECUCION  Y LO NECESARIO PARA MANTENER LA OBRA CON CONTROL VIAL Y TRANSITO VEHICULAR.</t>
        </is>
      </c>
      <c r="D45" s="86" t="inlineStr">
        <is>
          <t>MES</t>
        </is>
      </c>
      <c r="E45" s="85" t="n">
        <v>3</v>
      </c>
      <c r="F45" s="87" t="n">
        <v>9552</v>
      </c>
      <c r="G45" s="87" t="n">
        <v>28656</v>
      </c>
      <c r="H45" s="47" t="n"/>
      <c r="I45" s="47" t="n"/>
      <c r="J45" t="n">
        <v>1.5</v>
      </c>
      <c r="K45" s="89" t="n">
        <v>14328</v>
      </c>
      <c r="L45" t="n">
        <v>0.5</v>
      </c>
      <c r="M45" s="89" t="n">
        <v>4776</v>
      </c>
      <c r="N45" t="n">
        <v>1</v>
      </c>
      <c r="O45" s="89" t="n">
        <v>9552</v>
      </c>
      <c r="Q45">
        <f>SUM(K45,M45,O45,)</f>
        <v/>
      </c>
      <c r="AHZ45" s="47" t="n"/>
      <c r="AIA45" s="47" t="n"/>
      <c r="AIB45" s="47" t="n"/>
      <c r="AIC45" s="47" t="n"/>
      <c r="AID45" s="47" t="n"/>
      <c r="AIE45" s="47" t="n"/>
      <c r="AIF45" s="47" t="n"/>
      <c r="AIG45" s="47" t="n"/>
      <c r="AIH45" s="47" t="n"/>
      <c r="AII45" s="47" t="n"/>
      <c r="AIJ45" s="47" t="n"/>
      <c r="AIK45" s="47" t="n"/>
      <c r="AIL45" s="47" t="n"/>
      <c r="AIM45" s="47" t="n"/>
      <c r="AIN45" s="47" t="n"/>
      <c r="AIO45" s="47" t="n"/>
      <c r="AIP45" s="47" t="n"/>
      <c r="AIQ45" s="47" t="n"/>
      <c r="AIR45" s="47" t="n"/>
      <c r="AIS45" s="47" t="n"/>
      <c r="AIT45" s="47" t="n"/>
      <c r="AIU45" s="47" t="n"/>
      <c r="AIV45" s="47" t="n"/>
      <c r="AIW45" s="47" t="n"/>
      <c r="AIX45" s="47" t="n"/>
      <c r="AIY45" s="47" t="n"/>
      <c r="AIZ45" s="47" t="n"/>
      <c r="AJA45" s="47" t="n"/>
      <c r="AJB45" s="47" t="n"/>
      <c r="AJC45" s="47" t="n"/>
      <c r="AJD45" s="47" t="n"/>
      <c r="AJE45" s="47" t="n"/>
      <c r="AJF45" s="47" t="n"/>
      <c r="AJG45" s="47" t="n"/>
      <c r="AJH45" s="47" t="n"/>
      <c r="AJI45" s="47" t="n"/>
      <c r="AJJ45" s="47" t="n"/>
      <c r="AJK45" s="47" t="n"/>
      <c r="AJL45" s="47" t="n"/>
      <c r="AJM45" s="47" t="n"/>
      <c r="AJN45" s="47" t="n"/>
      <c r="AJO45" s="47" t="n"/>
      <c r="AJP45" s="47" t="n"/>
      <c r="AJQ45" s="47" t="n"/>
      <c r="AJR45" s="47" t="n"/>
      <c r="AJS45" s="47" t="n"/>
      <c r="AJT45" s="47" t="n"/>
      <c r="AJU45" s="47" t="n"/>
      <c r="AJV45" s="47" t="n"/>
      <c r="AJW45" s="47" t="n"/>
      <c r="AJX45" s="47" t="n"/>
      <c r="AJY45" s="47" t="n"/>
      <c r="AJZ45" s="47" t="n"/>
      <c r="AKA45" s="47" t="n"/>
      <c r="AKB45" s="47" t="n"/>
      <c r="AKC45" s="47" t="n"/>
      <c r="AKD45" s="47" t="n"/>
      <c r="AKE45" s="47" t="n"/>
      <c r="AKF45" s="47" t="n"/>
      <c r="AKG45" s="47" t="n"/>
      <c r="AKH45" s="47" t="n"/>
      <c r="AKI45" s="47" t="n"/>
      <c r="AKJ45" s="47" t="n"/>
      <c r="AKK45" s="47" t="n"/>
      <c r="AKL45" s="47" t="n"/>
      <c r="AKM45" s="47" t="n"/>
      <c r="AKN45" s="47" t="n"/>
      <c r="AKO45" s="47" t="n"/>
      <c r="AKP45" s="47" t="n"/>
      <c r="AKQ45" s="47" t="n"/>
      <c r="AKR45" s="47" t="n"/>
      <c r="AKS45" s="47" t="n"/>
      <c r="AKT45" s="47" t="n"/>
      <c r="AKU45" s="47" t="n"/>
      <c r="AKV45" s="47" t="n"/>
      <c r="AKW45" s="47" t="n"/>
      <c r="AKX45" s="47" t="n"/>
      <c r="AKY45" s="47" t="n"/>
      <c r="AKZ45" s="47" t="n"/>
      <c r="ALA45" s="47" t="n"/>
      <c r="ALB45" s="47" t="n"/>
      <c r="ALC45" s="47" t="n"/>
      <c r="ALD45" s="47" t="n"/>
      <c r="ALE45" s="47" t="n"/>
      <c r="ALF45" s="47" t="n"/>
      <c r="ALG45" s="47" t="n"/>
      <c r="ALH45" s="47" t="n"/>
      <c r="ALI45" s="47" t="n"/>
      <c r="ALJ45" s="47" t="n"/>
      <c r="ALK45" s="47" t="n"/>
      <c r="ALL45" s="47" t="n"/>
      <c r="ALM45" s="47" t="n"/>
      <c r="ALN45" s="47" t="n"/>
      <c r="ALO45" s="47" t="n"/>
      <c r="ALP45" s="47" t="n"/>
      <c r="ALQ45" s="47" t="n"/>
      <c r="ALR45" s="47" t="n"/>
      <c r="ALS45" s="47" t="n"/>
      <c r="ALT45" s="47" t="n"/>
      <c r="ALU45" s="47" t="n"/>
      <c r="ALV45" s="47" t="n"/>
      <c r="ALW45" s="47" t="n"/>
      <c r="ALX45" s="47" t="n"/>
      <c r="ALY45" s="47" t="n"/>
      <c r="ALZ45" s="47" t="n"/>
      <c r="AMA45" s="47" t="n"/>
      <c r="AMB45" s="47" t="n"/>
      <c r="AMC45" s="47" t="n"/>
      <c r="AMD45" s="47" t="n"/>
      <c r="AME45" s="47" t="n"/>
      <c r="AMF45" s="47" t="n"/>
      <c r="AMG45" s="47" t="n"/>
      <c r="AMH45" s="47" t="n"/>
      <c r="AMI45" s="47" t="n"/>
      <c r="AMJ45" s="47" t="n"/>
    </row>
    <row r="46" ht="12.75" customFormat="1" customHeight="1" s="80">
      <c r="A46" s="38" t="n"/>
      <c r="B46" s="90" t="inlineStr">
        <is>
          <t>SUBTOTAL</t>
        </is>
      </c>
      <c r="C46" s="90" t="n"/>
      <c r="D46" s="91" t="inlineStr"/>
      <c r="E46" s="92" t="n"/>
      <c r="F46" s="93" t="n"/>
      <c r="G46" s="93">
        <f>SUM(G40:G45)</f>
        <v/>
      </c>
      <c r="H46" s="90" t="n"/>
      <c r="I46" s="94">
        <f>SUM(I39:I45)</f>
        <v/>
      </c>
      <c r="J46" s="90" t="n"/>
      <c r="K46" s="94">
        <f>SUM(K39:K45)</f>
        <v/>
      </c>
      <c r="L46" s="90" t="n"/>
      <c r="M46" s="94">
        <f>SUM(M39:M45)</f>
        <v/>
      </c>
      <c r="N46" s="90" t="n"/>
      <c r="O46" s="94">
        <f>SUM(O39:O45)</f>
        <v/>
      </c>
      <c r="P46" s="90" t="n"/>
      <c r="Q46" s="94">
        <f>SUM(Q39:Q45)</f>
        <v/>
      </c>
      <c r="AHZ46" s="47" t="n"/>
      <c r="AIA46" s="47" t="n"/>
      <c r="AIB46" s="47" t="n"/>
      <c r="AIC46" s="47" t="n"/>
      <c r="AID46" s="47" t="n"/>
      <c r="AIE46" s="47" t="n"/>
      <c r="AIF46" s="47" t="n"/>
      <c r="AIG46" s="47" t="n"/>
      <c r="AIH46" s="47" t="n"/>
      <c r="AII46" s="47" t="n"/>
      <c r="AIJ46" s="47" t="n"/>
      <c r="AIK46" s="47" t="n"/>
      <c r="AIL46" s="47" t="n"/>
      <c r="AIM46" s="47" t="n"/>
      <c r="AIN46" s="47" t="n"/>
      <c r="AIO46" s="47" t="n"/>
      <c r="AIP46" s="47" t="n"/>
      <c r="AIQ46" s="47" t="n"/>
      <c r="AIR46" s="47" t="n"/>
      <c r="AIS46" s="47" t="n"/>
      <c r="AIT46" s="47" t="n"/>
      <c r="AIU46" s="47" t="n"/>
      <c r="AIV46" s="47" t="n"/>
      <c r="AIW46" s="47" t="n"/>
      <c r="AIX46" s="47" t="n"/>
      <c r="AIY46" s="47" t="n"/>
      <c r="AIZ46" s="47" t="n"/>
      <c r="AJA46" s="47" t="n"/>
      <c r="AJB46" s="47" t="n"/>
      <c r="AJC46" s="47" t="n"/>
      <c r="AJD46" s="47" t="n"/>
      <c r="AJE46" s="47" t="n"/>
      <c r="AJF46" s="47" t="n"/>
      <c r="AJG46" s="47" t="n"/>
      <c r="AJH46" s="47" t="n"/>
      <c r="AJI46" s="47" t="n"/>
      <c r="AJJ46" s="47" t="n"/>
      <c r="AJK46" s="47" t="n"/>
      <c r="AJL46" s="47" t="n"/>
      <c r="AJM46" s="47" t="n"/>
      <c r="AJN46" s="47" t="n"/>
      <c r="AJO46" s="47" t="n"/>
      <c r="AJP46" s="47" t="n"/>
      <c r="AJQ46" s="47" t="n"/>
      <c r="AJR46" s="47" t="n"/>
      <c r="AJS46" s="47" t="n"/>
      <c r="AJT46" s="47" t="n"/>
      <c r="AJU46" s="47" t="n"/>
      <c r="AJV46" s="47" t="n"/>
      <c r="AJW46" s="47" t="n"/>
      <c r="AJX46" s="47" t="n"/>
      <c r="AJY46" s="47" t="n"/>
      <c r="AJZ46" s="47" t="n"/>
      <c r="AKA46" s="47" t="n"/>
      <c r="AKB46" s="47" t="n"/>
      <c r="AKC46" s="47" t="n"/>
      <c r="AKD46" s="47" t="n"/>
      <c r="AKE46" s="47" t="n"/>
      <c r="AKF46" s="47" t="n"/>
      <c r="AKG46" s="47" t="n"/>
      <c r="AKH46" s="47" t="n"/>
      <c r="AKI46" s="47" t="n"/>
      <c r="AKJ46" s="47" t="n"/>
      <c r="AKK46" s="47" t="n"/>
      <c r="AKL46" s="47" t="n"/>
      <c r="AKM46" s="47" t="n"/>
      <c r="AKN46" s="47" t="n"/>
      <c r="AKO46" s="47" t="n"/>
      <c r="AKP46" s="47" t="n"/>
      <c r="AKQ46" s="47" t="n"/>
      <c r="AKR46" s="47" t="n"/>
      <c r="AKS46" s="47" t="n"/>
      <c r="AKT46" s="47" t="n"/>
      <c r="AKU46" s="47" t="n"/>
      <c r="AKV46" s="47" t="n"/>
      <c r="AKW46" s="47" t="n"/>
      <c r="AKX46" s="47" t="n"/>
      <c r="AKY46" s="47" t="n"/>
      <c r="AKZ46" s="47" t="n"/>
      <c r="ALA46" s="47" t="n"/>
      <c r="ALB46" s="47" t="n"/>
      <c r="ALC46" s="47" t="n"/>
      <c r="ALD46" s="47" t="n"/>
      <c r="ALE46" s="47" t="n"/>
      <c r="ALF46" s="47" t="n"/>
      <c r="ALG46" s="47" t="n"/>
      <c r="ALH46" s="47" t="n"/>
      <c r="ALI46" s="47" t="n"/>
      <c r="ALJ46" s="47" t="n"/>
      <c r="ALK46" s="47" t="n"/>
      <c r="ALL46" s="47" t="n"/>
      <c r="ALM46" s="47" t="n"/>
      <c r="ALN46" s="47" t="n"/>
      <c r="ALO46" s="47" t="n"/>
      <c r="ALP46" s="47" t="n"/>
      <c r="ALQ46" s="47" t="n"/>
      <c r="ALR46" s="47" t="n"/>
      <c r="ALS46" s="47" t="n"/>
      <c r="ALT46" s="47" t="n"/>
      <c r="ALU46" s="47" t="n"/>
      <c r="ALV46" s="47" t="n"/>
      <c r="ALW46" s="47" t="n"/>
      <c r="ALX46" s="47" t="n"/>
      <c r="ALY46" s="47" t="n"/>
      <c r="ALZ46" s="47" t="n"/>
      <c r="AMA46" s="47" t="n"/>
      <c r="AMB46" s="47" t="n"/>
      <c r="AMC46" s="47" t="n"/>
      <c r="AMD46" s="47" t="n"/>
      <c r="AME46" s="47" t="n"/>
      <c r="AMF46" s="47" t="n"/>
      <c r="AMG46" s="47" t="n"/>
      <c r="AMH46" s="47" t="n"/>
      <c r="AMI46" s="47" t="n"/>
      <c r="AMJ46" s="47" t="n"/>
    </row>
    <row r="47" ht="12.75" customFormat="1" customHeight="1" s="80">
      <c r="A47" s="38" t="n"/>
      <c r="B47" s="81" t="inlineStr">
        <is>
          <t>FP</t>
        </is>
      </c>
      <c r="C47" s="81" t="inlineStr">
        <is>
          <t>PRECIOS UNITARIOS FUERA DE PRESUPUESTO</t>
        </is>
      </c>
      <c r="D47" s="95" t="n"/>
      <c r="E47" s="96" t="n"/>
      <c r="F47" s="84" t="n"/>
      <c r="G47" s="84" t="n"/>
      <c r="H47" s="81" t="n"/>
      <c r="I47" s="81" t="n"/>
      <c r="J47" s="81" t="n"/>
      <c r="K47" s="81" t="n"/>
      <c r="L47" s="81" t="n"/>
      <c r="M47" s="81" t="n"/>
      <c r="N47" s="81" t="n"/>
      <c r="O47" s="81" t="n"/>
      <c r="P47" s="81" t="n"/>
      <c r="Q47" s="81" t="n"/>
      <c r="AHZ47" s="47" t="n"/>
      <c r="AIA47" s="47" t="n"/>
      <c r="AIB47" s="47" t="n"/>
      <c r="AIC47" s="47" t="n"/>
      <c r="AID47" s="47" t="n"/>
      <c r="AIE47" s="47" t="n"/>
      <c r="AIF47" s="47" t="n"/>
      <c r="AIG47" s="47" t="n"/>
      <c r="AIH47" s="47" t="n"/>
      <c r="AII47" s="47" t="n"/>
      <c r="AIJ47" s="47" t="n"/>
      <c r="AIK47" s="47" t="n"/>
      <c r="AIL47" s="47" t="n"/>
      <c r="AIM47" s="47" t="n"/>
      <c r="AIN47" s="47" t="n"/>
      <c r="AIO47" s="47" t="n"/>
      <c r="AIP47" s="47" t="n"/>
      <c r="AIQ47" s="47" t="n"/>
      <c r="AIR47" s="47" t="n"/>
      <c r="AIS47" s="47" t="n"/>
      <c r="AIT47" s="47" t="n"/>
      <c r="AIU47" s="47" t="n"/>
      <c r="AIV47" s="47" t="n"/>
      <c r="AIW47" s="47" t="n"/>
      <c r="AIX47" s="47" t="n"/>
      <c r="AIY47" s="47" t="n"/>
      <c r="AIZ47" s="47" t="n"/>
      <c r="AJA47" s="47" t="n"/>
      <c r="AJB47" s="47" t="n"/>
      <c r="AJC47" s="47" t="n"/>
      <c r="AJD47" s="47" t="n"/>
      <c r="AJE47" s="47" t="n"/>
      <c r="AJF47" s="47" t="n"/>
      <c r="AJG47" s="47" t="n"/>
      <c r="AJH47" s="47" t="n"/>
      <c r="AJI47" s="47" t="n"/>
      <c r="AJJ47" s="47" t="n"/>
      <c r="AJK47" s="47" t="n"/>
      <c r="AJL47" s="47" t="n"/>
      <c r="AJM47" s="47" t="n"/>
      <c r="AJN47" s="47" t="n"/>
      <c r="AJO47" s="47" t="n"/>
      <c r="AJP47" s="47" t="n"/>
      <c r="AJQ47" s="47" t="n"/>
      <c r="AJR47" s="47" t="n"/>
      <c r="AJS47" s="47" t="n"/>
      <c r="AJT47" s="47" t="n"/>
      <c r="AJU47" s="47" t="n"/>
      <c r="AJV47" s="47" t="n"/>
      <c r="AJW47" s="47" t="n"/>
      <c r="AJX47" s="47" t="n"/>
      <c r="AJY47" s="47" t="n"/>
      <c r="AJZ47" s="47" t="n"/>
      <c r="AKA47" s="47" t="n"/>
      <c r="AKB47" s="47" t="n"/>
      <c r="AKC47" s="47" t="n"/>
      <c r="AKD47" s="47" t="n"/>
      <c r="AKE47" s="47" t="n"/>
      <c r="AKF47" s="47" t="n"/>
      <c r="AKG47" s="47" t="n"/>
      <c r="AKH47" s="47" t="n"/>
      <c r="AKI47" s="47" t="n"/>
      <c r="AKJ47" s="47" t="n"/>
      <c r="AKK47" s="47" t="n"/>
      <c r="AKL47" s="47" t="n"/>
      <c r="AKM47" s="47" t="n"/>
      <c r="AKN47" s="47" t="n"/>
      <c r="AKO47" s="47" t="n"/>
      <c r="AKP47" s="47" t="n"/>
      <c r="AKQ47" s="47" t="n"/>
      <c r="AKR47" s="47" t="n"/>
      <c r="AKS47" s="47" t="n"/>
      <c r="AKT47" s="47" t="n"/>
      <c r="AKU47" s="47" t="n"/>
      <c r="AKV47" s="47" t="n"/>
      <c r="AKW47" s="47" t="n"/>
      <c r="AKX47" s="47" t="n"/>
      <c r="AKY47" s="47" t="n"/>
      <c r="AKZ47" s="47" t="n"/>
      <c r="ALA47" s="47" t="n"/>
      <c r="ALB47" s="47" t="n"/>
      <c r="ALC47" s="47" t="n"/>
      <c r="ALD47" s="47" t="n"/>
      <c r="ALE47" s="47" t="n"/>
      <c r="ALF47" s="47" t="n"/>
      <c r="ALG47" s="47" t="n"/>
      <c r="ALH47" s="47" t="n"/>
      <c r="ALI47" s="47" t="n"/>
      <c r="ALJ47" s="47" t="n"/>
      <c r="ALK47" s="47" t="n"/>
      <c r="ALL47" s="47" t="n"/>
      <c r="ALM47" s="47" t="n"/>
      <c r="ALN47" s="47" t="n"/>
      <c r="ALO47" s="47" t="n"/>
      <c r="ALP47" s="47" t="n"/>
      <c r="ALQ47" s="47" t="n"/>
      <c r="ALR47" s="47" t="n"/>
      <c r="ALS47" s="47" t="n"/>
      <c r="ALT47" s="47" t="n"/>
      <c r="ALU47" s="47" t="n"/>
      <c r="ALV47" s="47" t="n"/>
      <c r="ALW47" s="47" t="n"/>
      <c r="ALX47" s="47" t="n"/>
      <c r="ALY47" s="47" t="n"/>
      <c r="ALZ47" s="47" t="n"/>
      <c r="AMA47" s="47" t="n"/>
      <c r="AMB47" s="47" t="n"/>
      <c r="AMC47" s="47" t="n"/>
      <c r="AMD47" s="47" t="n"/>
      <c r="AME47" s="47" t="n"/>
      <c r="AMF47" s="47" t="n"/>
      <c r="AMG47" s="47" t="n"/>
      <c r="AMH47" s="47" t="n"/>
      <c r="AMI47" s="47" t="n"/>
      <c r="AMJ47" s="47" t="n"/>
    </row>
    <row r="48" ht="12.75" customFormat="1" customHeight="1" s="80">
      <c r="A48" s="38" t="n"/>
      <c r="B48" s="47" t="inlineStr">
        <is>
          <t>FP01</t>
        </is>
      </c>
      <c r="C48" s="85" t="inlineStr">
        <is>
          <t>CONSTRUCCION DE LOSA DE PAVIMENTO DE CONCRETO HIDRAULICO CON RESISTENCIA F'C= 300 KG/CM2 TMA 40 MM ACABADO ESTAMPADO, ADITIVO AUTOCURABLE O SIMILAR, REV 1 CM +-2.5. LOSA DE ESPESOR DE 15 CM, INCLUYE: COLOR PARA CONCRETO, FIBARMECH, DOSIFICACION DE ACUERDO A ESPECIFICACION DEL FABRICANTE, CIMBRADO, CONSOLIDADO CON RODILLO O REGLA VIBRATORIA, COLOCACION DE PLASTICO BLANCO, LIMPIEZA, HERRAMIENTA, EQUIPO, MANO DE OBRA REQUERIDA PARA SU CORRECTA EJECUCION</t>
        </is>
      </c>
      <c r="D48" s="86" t="inlineStr">
        <is>
          <t>M2</t>
        </is>
      </c>
      <c r="E48" s="85" t="inlineStr"/>
      <c r="F48" s="87" t="n">
        <v>751.74</v>
      </c>
      <c r="G48" s="87" t="inlineStr"/>
      <c r="H48" s="47" t="n"/>
      <c r="I48" s="47" t="n"/>
      <c r="L48" t="n">
        <v>86.37</v>
      </c>
      <c r="M48" s="89" t="n">
        <v>64927.78</v>
      </c>
      <c r="N48" t="n">
        <v>28.45</v>
      </c>
      <c r="O48" s="89" t="n">
        <v>21387</v>
      </c>
      <c r="Q48">
        <f>SUM(M48,O48,)</f>
        <v/>
      </c>
      <c r="AHZ48" s="47" t="n"/>
      <c r="AIA48" s="47" t="n"/>
      <c r="AIB48" s="47" t="n"/>
      <c r="AIC48" s="47" t="n"/>
      <c r="AID48" s="47" t="n"/>
      <c r="AIE48" s="47" t="n"/>
      <c r="AIF48" s="47" t="n"/>
      <c r="AIG48" s="47" t="n"/>
      <c r="AIH48" s="47" t="n"/>
      <c r="AII48" s="47" t="n"/>
      <c r="AIJ48" s="47" t="n"/>
      <c r="AIK48" s="47" t="n"/>
      <c r="AIL48" s="47" t="n"/>
      <c r="AIM48" s="47" t="n"/>
      <c r="AIN48" s="47" t="n"/>
      <c r="AIO48" s="47" t="n"/>
      <c r="AIP48" s="47" t="n"/>
      <c r="AIQ48" s="47" t="n"/>
      <c r="AIR48" s="47" t="n"/>
      <c r="AIS48" s="47" t="n"/>
      <c r="AIT48" s="47" t="n"/>
      <c r="AIU48" s="47" t="n"/>
      <c r="AIV48" s="47" t="n"/>
      <c r="AIW48" s="47" t="n"/>
      <c r="AIX48" s="47" t="n"/>
      <c r="AIY48" s="47" t="n"/>
      <c r="AIZ48" s="47" t="n"/>
      <c r="AJA48" s="47" t="n"/>
      <c r="AJB48" s="47" t="n"/>
      <c r="AJC48" s="47" t="n"/>
      <c r="AJD48" s="47" t="n"/>
      <c r="AJE48" s="47" t="n"/>
      <c r="AJF48" s="47" t="n"/>
      <c r="AJG48" s="47" t="n"/>
      <c r="AJH48" s="47" t="n"/>
      <c r="AJI48" s="47" t="n"/>
      <c r="AJJ48" s="47" t="n"/>
      <c r="AJK48" s="47" t="n"/>
      <c r="AJL48" s="47" t="n"/>
      <c r="AJM48" s="47" t="n"/>
      <c r="AJN48" s="47" t="n"/>
      <c r="AJO48" s="47" t="n"/>
      <c r="AJP48" s="47" t="n"/>
      <c r="AJQ48" s="47" t="n"/>
      <c r="AJR48" s="47" t="n"/>
      <c r="AJS48" s="47" t="n"/>
      <c r="AJT48" s="47" t="n"/>
      <c r="AJU48" s="47" t="n"/>
      <c r="AJV48" s="47" t="n"/>
      <c r="AJW48" s="47" t="n"/>
      <c r="AJX48" s="47" t="n"/>
      <c r="AJY48" s="47" t="n"/>
      <c r="AJZ48" s="47" t="n"/>
      <c r="AKA48" s="47" t="n"/>
      <c r="AKB48" s="47" t="n"/>
      <c r="AKC48" s="47" t="n"/>
      <c r="AKD48" s="47" t="n"/>
      <c r="AKE48" s="47" t="n"/>
      <c r="AKF48" s="47" t="n"/>
      <c r="AKG48" s="47" t="n"/>
      <c r="AKH48" s="47" t="n"/>
      <c r="AKI48" s="47" t="n"/>
      <c r="AKJ48" s="47" t="n"/>
      <c r="AKK48" s="47" t="n"/>
      <c r="AKL48" s="47" t="n"/>
      <c r="AKM48" s="47" t="n"/>
      <c r="AKN48" s="47" t="n"/>
      <c r="AKO48" s="47" t="n"/>
      <c r="AKP48" s="47" t="n"/>
      <c r="AKQ48" s="47" t="n"/>
      <c r="AKR48" s="47" t="n"/>
      <c r="AKS48" s="47" t="n"/>
      <c r="AKT48" s="47" t="n"/>
      <c r="AKU48" s="47" t="n"/>
      <c r="AKV48" s="47" t="n"/>
      <c r="AKW48" s="47" t="n"/>
      <c r="AKX48" s="47" t="n"/>
      <c r="AKY48" s="47" t="n"/>
      <c r="AKZ48" s="47" t="n"/>
      <c r="ALA48" s="47" t="n"/>
      <c r="ALB48" s="47" t="n"/>
      <c r="ALC48" s="47" t="n"/>
      <c r="ALD48" s="47" t="n"/>
      <c r="ALE48" s="47" t="n"/>
      <c r="ALF48" s="47" t="n"/>
      <c r="ALG48" s="47" t="n"/>
      <c r="ALH48" s="47" t="n"/>
      <c r="ALI48" s="47" t="n"/>
      <c r="ALJ48" s="47" t="n"/>
      <c r="ALK48" s="47" t="n"/>
      <c r="ALL48" s="47" t="n"/>
      <c r="ALM48" s="47" t="n"/>
      <c r="ALN48" s="47" t="n"/>
      <c r="ALO48" s="47" t="n"/>
      <c r="ALP48" s="47" t="n"/>
      <c r="ALQ48" s="47" t="n"/>
      <c r="ALR48" s="47" t="n"/>
      <c r="ALS48" s="47" t="n"/>
      <c r="ALT48" s="47" t="n"/>
      <c r="ALU48" s="47" t="n"/>
      <c r="ALV48" s="47" t="n"/>
      <c r="ALW48" s="47" t="n"/>
      <c r="ALX48" s="47" t="n"/>
      <c r="ALY48" s="47" t="n"/>
      <c r="ALZ48" s="47" t="n"/>
      <c r="AMA48" s="47" t="n"/>
      <c r="AMB48" s="47" t="n"/>
      <c r="AMC48" s="47" t="n"/>
      <c r="AMD48" s="47" t="n"/>
      <c r="AME48" s="47" t="n"/>
      <c r="AMF48" s="47" t="n"/>
      <c r="AMG48" s="47" t="n"/>
      <c r="AMH48" s="47" t="n"/>
      <c r="AMI48" s="47" t="n"/>
      <c r="AMJ48" s="47" t="n"/>
    </row>
    <row r="49" ht="12.75" customFormat="1" customHeight="1" s="80">
      <c r="A49" s="38" t="n"/>
      <c r="B49" s="47" t="inlineStr">
        <is>
          <t>FP02</t>
        </is>
      </c>
      <c r="C49" s="85" t="inlineStr">
        <is>
          <t>CONSTRUCCION DE DENTELLON DE CONCRETO HIDRAULICO CON RESISTENCIA F'C= 300 KG/CM2 TMA 40 MM ACABADO RALLADO, ADITIVO AUTOCURABLE O SIMILAR, REV 1 CM +- 2.5.  LOSA DE ESPESOR DE 16 CM Y 6 CM DE ANCHO, INCLUYE: FIBRAMECH, DOSIFICACION DE  ACUERDO A ESPECIFICACION DEL FABRICANTE, CIMBRADO, CONSOLIDADO CON RODILLO O REGLA VIBRATORIA, COLOCACION DE PLASTICO BLANCO, LIMPIEZA, HERRAMIENTA, EQUIPO, MANO DE OBRA REQUERIDA PARA SU CORRECTA EJECUCION</t>
        </is>
      </c>
      <c r="D49" s="86" t="inlineStr">
        <is>
          <t>ML</t>
        </is>
      </c>
      <c r="E49" s="85" t="inlineStr"/>
      <c r="F49" s="87" t="n">
        <v>586.78</v>
      </c>
      <c r="G49" s="87" t="inlineStr"/>
      <c r="H49" s="47" t="n"/>
      <c r="I49" s="47" t="n"/>
      <c r="AHZ49" s="47" t="n"/>
      <c r="AIA49" s="47" t="n"/>
      <c r="AIB49" s="47" t="n"/>
      <c r="AIC49" s="47" t="n"/>
      <c r="AID49" s="47" t="n"/>
      <c r="AIE49" s="47" t="n"/>
      <c r="AIF49" s="47" t="n"/>
      <c r="AIG49" s="47" t="n"/>
      <c r="AIH49" s="47" t="n"/>
      <c r="AII49" s="47" t="n"/>
      <c r="AIJ49" s="47" t="n"/>
      <c r="AIK49" s="47" t="n"/>
      <c r="AIL49" s="47" t="n"/>
      <c r="AIM49" s="47" t="n"/>
      <c r="AIN49" s="47" t="n"/>
      <c r="AIO49" s="47" t="n"/>
      <c r="AIP49" s="47" t="n"/>
      <c r="AIQ49" s="47" t="n"/>
      <c r="AIR49" s="47" t="n"/>
      <c r="AIS49" s="47" t="n"/>
      <c r="AIT49" s="47" t="n"/>
      <c r="AIU49" s="47" t="n"/>
      <c r="AIV49" s="47" t="n"/>
      <c r="AIW49" s="47" t="n"/>
      <c r="AIX49" s="47" t="n"/>
      <c r="AIY49" s="47" t="n"/>
      <c r="AIZ49" s="47" t="n"/>
      <c r="AJA49" s="47" t="n"/>
      <c r="AJB49" s="47" t="n"/>
      <c r="AJC49" s="47" t="n"/>
      <c r="AJD49" s="47" t="n"/>
      <c r="AJE49" s="47" t="n"/>
      <c r="AJF49" s="47" t="n"/>
      <c r="AJG49" s="47" t="n"/>
      <c r="AJH49" s="47" t="n"/>
      <c r="AJI49" s="47" t="n"/>
      <c r="AJJ49" s="47" t="n"/>
      <c r="AJK49" s="47" t="n"/>
      <c r="AJL49" s="47" t="n"/>
      <c r="AJM49" s="47" t="n"/>
      <c r="AJN49" s="47" t="n"/>
      <c r="AJO49" s="47" t="n"/>
      <c r="AJP49" s="47" t="n"/>
      <c r="AJQ49" s="47" t="n"/>
      <c r="AJR49" s="47" t="n"/>
      <c r="AJS49" s="47" t="n"/>
      <c r="AJT49" s="47" t="n"/>
      <c r="AJU49" s="47" t="n"/>
      <c r="AJV49" s="47" t="n"/>
      <c r="AJW49" s="47" t="n"/>
      <c r="AJX49" s="47" t="n"/>
      <c r="AJY49" s="47" t="n"/>
      <c r="AJZ49" s="47" t="n"/>
      <c r="AKA49" s="47" t="n"/>
      <c r="AKB49" s="47" t="n"/>
      <c r="AKC49" s="47" t="n"/>
      <c r="AKD49" s="47" t="n"/>
      <c r="AKE49" s="47" t="n"/>
      <c r="AKF49" s="47" t="n"/>
      <c r="AKG49" s="47" t="n"/>
      <c r="AKH49" s="47" t="n"/>
      <c r="AKI49" s="47" t="n"/>
      <c r="AKJ49" s="47" t="n"/>
      <c r="AKK49" s="47" t="n"/>
      <c r="AKL49" s="47" t="n"/>
      <c r="AKM49" s="47" t="n"/>
      <c r="AKN49" s="47" t="n"/>
      <c r="AKO49" s="47" t="n"/>
      <c r="AKP49" s="47" t="n"/>
      <c r="AKQ49" s="47" t="n"/>
      <c r="AKR49" s="47" t="n"/>
      <c r="AKS49" s="47" t="n"/>
      <c r="AKT49" s="47" t="n"/>
      <c r="AKU49" s="47" t="n"/>
      <c r="AKV49" s="47" t="n"/>
      <c r="AKW49" s="47" t="n"/>
      <c r="AKX49" s="47" t="n"/>
      <c r="AKY49" s="47" t="n"/>
      <c r="AKZ49" s="47" t="n"/>
      <c r="ALA49" s="47" t="n"/>
      <c r="ALB49" s="47" t="n"/>
      <c r="ALC49" s="47" t="n"/>
      <c r="ALD49" s="47" t="n"/>
      <c r="ALE49" s="47" t="n"/>
      <c r="ALF49" s="47" t="n"/>
      <c r="ALG49" s="47" t="n"/>
      <c r="ALH49" s="47" t="n"/>
      <c r="ALI49" s="47" t="n"/>
      <c r="ALJ49" s="47" t="n"/>
      <c r="ALK49" s="47" t="n"/>
      <c r="ALL49" s="47" t="n"/>
      <c r="ALM49" s="47" t="n"/>
      <c r="ALN49" s="47" t="n"/>
      <c r="ALO49" s="47" t="n"/>
      <c r="ALP49" s="47" t="n"/>
      <c r="ALQ49" s="47" t="n"/>
      <c r="ALR49" s="47" t="n"/>
      <c r="ALS49" s="47" t="n"/>
      <c r="ALT49" s="47" t="n"/>
      <c r="ALU49" s="47" t="n"/>
      <c r="ALV49" s="47" t="n"/>
      <c r="ALW49" s="47" t="n"/>
      <c r="ALX49" s="47" t="n"/>
      <c r="ALY49" s="47" t="n"/>
      <c r="ALZ49" s="47" t="n"/>
      <c r="AMA49" s="47" t="n"/>
      <c r="AMB49" s="47" t="n"/>
      <c r="AMC49" s="47" t="n"/>
      <c r="AMD49" s="47" t="n"/>
      <c r="AME49" s="47" t="n"/>
      <c r="AMF49" s="47" t="n"/>
      <c r="AMG49" s="47" t="n"/>
      <c r="AMH49" s="47" t="n"/>
      <c r="AMI49" s="47" t="n"/>
      <c r="AMJ49" s="47" t="n"/>
    </row>
    <row r="50" ht="12.75" customFormat="1" customHeight="1" s="80">
      <c r="A50" s="38" t="n"/>
      <c r="B50" s="47" t="inlineStr">
        <is>
          <t>FP03</t>
        </is>
      </c>
      <c r="C50" s="85" t="inlineStr">
        <is>
          <t>REPARACION DE TOMA DOMICILIARIA A BASE DE 2.5 MTS DE MANGUERA KITEC Y DOS COPLES DE REPARACION DE BRONCE, EL PRECIO INCLUYE: MANO DE OBRA , HERRAMIENTA, MATERIALES DE CONSUMO Y TODO LO NECESARIO PARA LA CORRECTA EJECUCION DEL CONCEPTO. REPARACION DE TOMA DOMICILIARIA A BASE DE 1.5 MTS DE MANGUERA KITEC Y DOS COPLES DE REPARACION DE BRONCE, EL PRECIO INCLUYE: MANO DE OBRA, HERRAMIENTA, MATERIALES DE CONSUMO Y TODO LO NECESARIO PARA LA CORRECTA EJECUCION DEL CONCEPTO</t>
        </is>
      </c>
      <c r="D50" s="86" t="inlineStr">
        <is>
          <t>PZA</t>
        </is>
      </c>
      <c r="E50" s="85" t="inlineStr"/>
      <c r="F50" s="87" t="n">
        <v>329.61</v>
      </c>
      <c r="G50" s="87" t="inlineStr"/>
      <c r="H50" s="47" t="n"/>
      <c r="I50" s="47" t="n"/>
      <c r="AHZ50" s="47" t="n"/>
      <c r="AIA50" s="47" t="n"/>
      <c r="AIB50" s="47" t="n"/>
      <c r="AIC50" s="47" t="n"/>
      <c r="AID50" s="47" t="n"/>
      <c r="AIE50" s="47" t="n"/>
      <c r="AIF50" s="47" t="n"/>
      <c r="AIG50" s="47" t="n"/>
      <c r="AIH50" s="47" t="n"/>
      <c r="AII50" s="47" t="n"/>
      <c r="AIJ50" s="47" t="n"/>
      <c r="AIK50" s="47" t="n"/>
      <c r="AIL50" s="47" t="n"/>
      <c r="AIM50" s="47" t="n"/>
      <c r="AIN50" s="47" t="n"/>
      <c r="AIO50" s="47" t="n"/>
      <c r="AIP50" s="47" t="n"/>
      <c r="AIQ50" s="47" t="n"/>
      <c r="AIR50" s="47" t="n"/>
      <c r="AIS50" s="47" t="n"/>
      <c r="AIT50" s="47" t="n"/>
      <c r="AIU50" s="47" t="n"/>
      <c r="AIV50" s="47" t="n"/>
      <c r="AIW50" s="47" t="n"/>
      <c r="AIX50" s="47" t="n"/>
      <c r="AIY50" s="47" t="n"/>
      <c r="AIZ50" s="47" t="n"/>
      <c r="AJA50" s="47" t="n"/>
      <c r="AJB50" s="47" t="n"/>
      <c r="AJC50" s="47" t="n"/>
      <c r="AJD50" s="47" t="n"/>
      <c r="AJE50" s="47" t="n"/>
      <c r="AJF50" s="47" t="n"/>
      <c r="AJG50" s="47" t="n"/>
      <c r="AJH50" s="47" t="n"/>
      <c r="AJI50" s="47" t="n"/>
      <c r="AJJ50" s="47" t="n"/>
      <c r="AJK50" s="47" t="n"/>
      <c r="AJL50" s="47" t="n"/>
      <c r="AJM50" s="47" t="n"/>
      <c r="AJN50" s="47" t="n"/>
      <c r="AJO50" s="47" t="n"/>
      <c r="AJP50" s="47" t="n"/>
      <c r="AJQ50" s="47" t="n"/>
      <c r="AJR50" s="47" t="n"/>
      <c r="AJS50" s="47" t="n"/>
      <c r="AJT50" s="47" t="n"/>
      <c r="AJU50" s="47" t="n"/>
      <c r="AJV50" s="47" t="n"/>
      <c r="AJW50" s="47" t="n"/>
      <c r="AJX50" s="47" t="n"/>
      <c r="AJY50" s="47" t="n"/>
      <c r="AJZ50" s="47" t="n"/>
      <c r="AKA50" s="47" t="n"/>
      <c r="AKB50" s="47" t="n"/>
      <c r="AKC50" s="47" t="n"/>
      <c r="AKD50" s="47" t="n"/>
      <c r="AKE50" s="47" t="n"/>
      <c r="AKF50" s="47" t="n"/>
      <c r="AKG50" s="47" t="n"/>
      <c r="AKH50" s="47" t="n"/>
      <c r="AKI50" s="47" t="n"/>
      <c r="AKJ50" s="47" t="n"/>
      <c r="AKK50" s="47" t="n"/>
      <c r="AKL50" s="47" t="n"/>
      <c r="AKM50" s="47" t="n"/>
      <c r="AKN50" s="47" t="n"/>
      <c r="AKO50" s="47" t="n"/>
      <c r="AKP50" s="47" t="n"/>
      <c r="AKQ50" s="47" t="n"/>
      <c r="AKR50" s="47" t="n"/>
      <c r="AKS50" s="47" t="n"/>
      <c r="AKT50" s="47" t="n"/>
      <c r="AKU50" s="47" t="n"/>
      <c r="AKV50" s="47" t="n"/>
      <c r="AKW50" s="47" t="n"/>
      <c r="AKX50" s="47" t="n"/>
      <c r="AKY50" s="47" t="n"/>
      <c r="AKZ50" s="47" t="n"/>
      <c r="ALA50" s="47" t="n"/>
      <c r="ALB50" s="47" t="n"/>
      <c r="ALC50" s="47" t="n"/>
      <c r="ALD50" s="47" t="n"/>
      <c r="ALE50" s="47" t="n"/>
      <c r="ALF50" s="47" t="n"/>
      <c r="ALG50" s="47" t="n"/>
      <c r="ALH50" s="47" t="n"/>
      <c r="ALI50" s="47" t="n"/>
      <c r="ALJ50" s="47" t="n"/>
      <c r="ALK50" s="47" t="n"/>
      <c r="ALL50" s="47" t="n"/>
      <c r="ALM50" s="47" t="n"/>
      <c r="ALN50" s="47" t="n"/>
      <c r="ALO50" s="47" t="n"/>
      <c r="ALP50" s="47" t="n"/>
      <c r="ALQ50" s="47" t="n"/>
      <c r="ALR50" s="47" t="n"/>
      <c r="ALS50" s="47" t="n"/>
      <c r="ALT50" s="47" t="n"/>
      <c r="ALU50" s="47" t="n"/>
      <c r="ALV50" s="47" t="n"/>
      <c r="ALW50" s="47" t="n"/>
      <c r="ALX50" s="47" t="n"/>
      <c r="ALY50" s="47" t="n"/>
      <c r="ALZ50" s="47" t="n"/>
      <c r="AMA50" s="47" t="n"/>
      <c r="AMB50" s="47" t="n"/>
      <c r="AMC50" s="47" t="n"/>
      <c r="AMD50" s="47" t="n"/>
      <c r="AME50" s="47" t="n"/>
      <c r="AMF50" s="47" t="n"/>
      <c r="AMG50" s="47" t="n"/>
      <c r="AMH50" s="47" t="n"/>
      <c r="AMI50" s="47" t="n"/>
      <c r="AMJ50" s="47" t="n"/>
    </row>
    <row r="51" ht="12.75" customFormat="1" customHeight="1" s="80">
      <c r="A51" s="38" t="n"/>
      <c r="B51" s="92" t="inlineStr">
        <is>
          <t>SUBTOTAL</t>
        </is>
      </c>
      <c r="C51" s="92" t="inlineStr"/>
      <c r="D51" s="91" t="inlineStr"/>
      <c r="E51" s="92" t="inlineStr"/>
      <c r="F51" s="93" t="inlineStr"/>
      <c r="G51" s="93">
        <f>SUM(G48:G50)</f>
        <v/>
      </c>
      <c r="H51" s="47" t="n"/>
      <c r="I51" s="47" t="n"/>
      <c r="AHZ51" s="47" t="n"/>
      <c r="AIA51" s="47" t="n"/>
      <c r="AIB51" s="47" t="n"/>
      <c r="AIC51" s="47" t="n"/>
      <c r="AID51" s="47" t="n"/>
      <c r="AIE51" s="47" t="n"/>
      <c r="AIF51" s="47" t="n"/>
      <c r="AIG51" s="47" t="n"/>
      <c r="AIH51" s="47" t="n"/>
      <c r="AII51" s="47" t="n"/>
      <c r="AIJ51" s="47" t="n"/>
      <c r="AIK51" s="47" t="n"/>
      <c r="AIL51" s="47" t="n"/>
      <c r="AIM51" s="47" t="n"/>
      <c r="AIN51" s="47" t="n"/>
      <c r="AIO51" s="47" t="n"/>
      <c r="AIP51" s="47" t="n"/>
      <c r="AIQ51" s="47" t="n"/>
      <c r="AIR51" s="47" t="n"/>
      <c r="AIS51" s="47" t="n"/>
      <c r="AIT51" s="47" t="n"/>
      <c r="AIU51" s="47" t="n"/>
      <c r="AIV51" s="47" t="n"/>
      <c r="AIW51" s="47" t="n"/>
      <c r="AIX51" s="47" t="n"/>
      <c r="AIY51" s="47" t="n"/>
      <c r="AIZ51" s="47" t="n"/>
      <c r="AJA51" s="47" t="n"/>
      <c r="AJB51" s="47" t="n"/>
      <c r="AJC51" s="47" t="n"/>
      <c r="AJD51" s="47" t="n"/>
      <c r="AJE51" s="47" t="n"/>
      <c r="AJF51" s="47" t="n"/>
      <c r="AJG51" s="47" t="n"/>
      <c r="AJH51" s="47" t="n"/>
      <c r="AJI51" s="47" t="n"/>
      <c r="AJJ51" s="47" t="n"/>
      <c r="AJK51" s="47" t="n"/>
      <c r="AJL51" s="47" t="n"/>
      <c r="AJM51" s="47" t="n"/>
      <c r="AJN51" s="47" t="n"/>
      <c r="AJO51" s="47" t="n"/>
      <c r="AJP51" s="47" t="n"/>
      <c r="AJQ51" s="47" t="n"/>
      <c r="AJR51" s="47" t="n"/>
      <c r="AJS51" s="47" t="n"/>
      <c r="AJT51" s="47" t="n"/>
      <c r="AJU51" s="47" t="n"/>
      <c r="AJV51" s="47" t="n"/>
      <c r="AJW51" s="47" t="n"/>
      <c r="AJX51" s="47" t="n"/>
      <c r="AJY51" s="47" t="n"/>
      <c r="AJZ51" s="47" t="n"/>
      <c r="AKA51" s="47" t="n"/>
      <c r="AKB51" s="47" t="n"/>
      <c r="AKC51" s="47" t="n"/>
      <c r="AKD51" s="47" t="n"/>
      <c r="AKE51" s="47" t="n"/>
      <c r="AKF51" s="47" t="n"/>
      <c r="AKG51" s="47" t="n"/>
      <c r="AKH51" s="47" t="n"/>
      <c r="AKI51" s="47" t="n"/>
      <c r="AKJ51" s="47" t="n"/>
      <c r="AKK51" s="47" t="n"/>
      <c r="AKL51" s="47" t="n"/>
      <c r="AKM51" s="47" t="n"/>
      <c r="AKN51" s="47" t="n"/>
      <c r="AKO51" s="47" t="n"/>
      <c r="AKP51" s="47" t="n"/>
      <c r="AKQ51" s="47" t="n"/>
      <c r="AKR51" s="47" t="n"/>
      <c r="AKS51" s="47" t="n"/>
      <c r="AKT51" s="47" t="n"/>
      <c r="AKU51" s="47" t="n"/>
      <c r="AKV51" s="47" t="n"/>
      <c r="AKW51" s="47" t="n"/>
      <c r="AKX51" s="47" t="n"/>
      <c r="AKY51" s="47" t="n"/>
      <c r="AKZ51" s="47" t="n"/>
      <c r="ALA51" s="47" t="n"/>
      <c r="ALB51" s="47" t="n"/>
      <c r="ALC51" s="47" t="n"/>
      <c r="ALD51" s="47" t="n"/>
      <c r="ALE51" s="47" t="n"/>
      <c r="ALF51" s="47" t="n"/>
      <c r="ALG51" s="47" t="n"/>
      <c r="ALH51" s="47" t="n"/>
      <c r="ALI51" s="47" t="n"/>
      <c r="ALJ51" s="47" t="n"/>
      <c r="ALK51" s="47" t="n"/>
      <c r="ALL51" s="47" t="n"/>
      <c r="ALM51" s="47" t="n"/>
      <c r="ALN51" s="47" t="n"/>
      <c r="ALO51" s="47" t="n"/>
      <c r="ALP51" s="47" t="n"/>
      <c r="ALQ51" s="47" t="n"/>
      <c r="ALR51" s="47" t="n"/>
      <c r="ALS51" s="47" t="n"/>
      <c r="ALT51" s="47" t="n"/>
      <c r="ALU51" s="47" t="n"/>
      <c r="ALV51" s="47" t="n"/>
      <c r="ALW51" s="47" t="n"/>
      <c r="ALX51" s="47" t="n"/>
      <c r="ALY51" s="47" t="n"/>
      <c r="ALZ51" s="47" t="n"/>
      <c r="AMA51" s="47" t="n"/>
      <c r="AMB51" s="47" t="n"/>
      <c r="AMC51" s="47" t="n"/>
      <c r="AMD51" s="47" t="n"/>
      <c r="AME51" s="47" t="n"/>
      <c r="AMF51" s="47" t="n"/>
      <c r="AMG51" s="47" t="n"/>
      <c r="AMH51" s="47" t="n"/>
      <c r="AMI51" s="47" t="n"/>
      <c r="AMJ51" s="47" t="n"/>
    </row>
    <row r="52" ht="12.75" customFormat="1" customHeight="1" s="80">
      <c r="A52" s="38" t="n"/>
      <c r="B52" s="47" t="n"/>
      <c r="C52" s="47" t="n"/>
      <c r="D52" s="97" t="n"/>
      <c r="E52" s="47" t="n"/>
      <c r="F52" s="98" t="n"/>
      <c r="G52" s="98" t="n"/>
      <c r="H52" s="47" t="n"/>
      <c r="I52" s="47" t="n"/>
      <c r="AHZ52" s="47" t="n"/>
      <c r="AIA52" s="47" t="n"/>
      <c r="AIB52" s="47" t="n"/>
      <c r="AIC52" s="47" t="n"/>
      <c r="AID52" s="47" t="n"/>
      <c r="AIE52" s="47" t="n"/>
      <c r="AIF52" s="47" t="n"/>
      <c r="AIG52" s="47" t="n"/>
      <c r="AIH52" s="47" t="n"/>
      <c r="AII52" s="47" t="n"/>
      <c r="AIJ52" s="47" t="n"/>
      <c r="AIK52" s="47" t="n"/>
      <c r="AIL52" s="47" t="n"/>
      <c r="AIM52" s="47" t="n"/>
      <c r="AIN52" s="47" t="n"/>
      <c r="AIO52" s="47" t="n"/>
      <c r="AIP52" s="47" t="n"/>
      <c r="AIQ52" s="47" t="n"/>
      <c r="AIR52" s="47" t="n"/>
      <c r="AIS52" s="47" t="n"/>
      <c r="AIT52" s="47" t="n"/>
      <c r="AIU52" s="47" t="n"/>
      <c r="AIV52" s="47" t="n"/>
      <c r="AIW52" s="47" t="n"/>
      <c r="AIX52" s="47" t="n"/>
      <c r="AIY52" s="47" t="n"/>
      <c r="AIZ52" s="47" t="n"/>
      <c r="AJA52" s="47" t="n"/>
      <c r="AJB52" s="47" t="n"/>
      <c r="AJC52" s="47" t="n"/>
      <c r="AJD52" s="47" t="n"/>
      <c r="AJE52" s="47" t="n"/>
      <c r="AJF52" s="47" t="n"/>
      <c r="AJG52" s="47" t="n"/>
      <c r="AJH52" s="47" t="n"/>
      <c r="AJI52" s="47" t="n"/>
      <c r="AJJ52" s="47" t="n"/>
      <c r="AJK52" s="47" t="n"/>
      <c r="AJL52" s="47" t="n"/>
      <c r="AJM52" s="47" t="n"/>
      <c r="AJN52" s="47" t="n"/>
      <c r="AJO52" s="47" t="n"/>
      <c r="AJP52" s="47" t="n"/>
      <c r="AJQ52" s="47" t="n"/>
      <c r="AJR52" s="47" t="n"/>
      <c r="AJS52" s="47" t="n"/>
      <c r="AJT52" s="47" t="n"/>
      <c r="AJU52" s="47" t="n"/>
      <c r="AJV52" s="47" t="n"/>
      <c r="AJW52" s="47" t="n"/>
      <c r="AJX52" s="47" t="n"/>
      <c r="AJY52" s="47" t="n"/>
      <c r="AJZ52" s="47" t="n"/>
      <c r="AKA52" s="47" t="n"/>
      <c r="AKB52" s="47" t="n"/>
      <c r="AKC52" s="47" t="n"/>
      <c r="AKD52" s="47" t="n"/>
      <c r="AKE52" s="47" t="n"/>
      <c r="AKF52" s="47" t="n"/>
      <c r="AKG52" s="47" t="n"/>
      <c r="AKH52" s="47" t="n"/>
      <c r="AKI52" s="47" t="n"/>
      <c r="AKJ52" s="47" t="n"/>
      <c r="AKK52" s="47" t="n"/>
      <c r="AKL52" s="47" t="n"/>
      <c r="AKM52" s="47" t="n"/>
      <c r="AKN52" s="47" t="n"/>
      <c r="AKO52" s="47" t="n"/>
      <c r="AKP52" s="47" t="n"/>
      <c r="AKQ52" s="47" t="n"/>
      <c r="AKR52" s="47" t="n"/>
      <c r="AKS52" s="47" t="n"/>
      <c r="AKT52" s="47" t="n"/>
      <c r="AKU52" s="47" t="n"/>
      <c r="AKV52" s="47" t="n"/>
      <c r="AKW52" s="47" t="n"/>
      <c r="AKX52" s="47" t="n"/>
      <c r="AKY52" s="47" t="n"/>
      <c r="AKZ52" s="47" t="n"/>
      <c r="ALA52" s="47" t="n"/>
      <c r="ALB52" s="47" t="n"/>
      <c r="ALC52" s="47" t="n"/>
      <c r="ALD52" s="47" t="n"/>
      <c r="ALE52" s="47" t="n"/>
      <c r="ALF52" s="47" t="n"/>
      <c r="ALG52" s="47" t="n"/>
      <c r="ALH52" s="47" t="n"/>
      <c r="ALI52" s="47" t="n"/>
      <c r="ALJ52" s="47" t="n"/>
      <c r="ALK52" s="47" t="n"/>
      <c r="ALL52" s="47" t="n"/>
      <c r="ALM52" s="47" t="n"/>
      <c r="ALN52" s="47" t="n"/>
      <c r="ALO52" s="47" t="n"/>
      <c r="ALP52" s="47" t="n"/>
      <c r="ALQ52" s="47" t="n"/>
      <c r="ALR52" s="47" t="n"/>
      <c r="ALS52" s="47" t="n"/>
      <c r="ALT52" s="47" t="n"/>
      <c r="ALU52" s="47" t="n"/>
      <c r="ALV52" s="47" t="n"/>
      <c r="ALW52" s="47" t="n"/>
      <c r="ALX52" s="47" t="n"/>
      <c r="ALY52" s="47" t="n"/>
      <c r="ALZ52" s="47" t="n"/>
      <c r="AMA52" s="47" t="n"/>
      <c r="AMB52" s="47" t="n"/>
      <c r="AMC52" s="47" t="n"/>
      <c r="AMD52" s="47" t="n"/>
      <c r="AME52" s="47" t="n"/>
      <c r="AMF52" s="47" t="n"/>
      <c r="AMG52" s="47" t="n"/>
      <c r="AMH52" s="47" t="n"/>
      <c r="AMI52" s="47" t="n"/>
      <c r="AMJ52" s="47" t="n"/>
    </row>
    <row r="53" ht="12.75" customFormat="1" customHeight="1" s="80">
      <c r="A53" s="38" t="n"/>
      <c r="B53" s="47" t="n"/>
      <c r="C53" s="47" t="n"/>
      <c r="D53" s="97" t="n"/>
      <c r="E53" s="47" t="n"/>
      <c r="F53" s="98" t="n"/>
      <c r="G53" s="98" t="n"/>
      <c r="H53" s="47" t="n"/>
      <c r="I53" s="47" t="n"/>
      <c r="AHZ53" s="47" t="n"/>
      <c r="AIA53" s="47" t="n"/>
      <c r="AIB53" s="47" t="n"/>
      <c r="AIC53" s="47" t="n"/>
      <c r="AID53" s="47" t="n"/>
      <c r="AIE53" s="47" t="n"/>
      <c r="AIF53" s="47" t="n"/>
      <c r="AIG53" s="47" t="n"/>
      <c r="AIH53" s="47" t="n"/>
      <c r="AII53" s="47" t="n"/>
      <c r="AIJ53" s="47" t="n"/>
      <c r="AIK53" s="47" t="n"/>
      <c r="AIL53" s="47" t="n"/>
      <c r="AIM53" s="47" t="n"/>
      <c r="AIN53" s="47" t="n"/>
      <c r="AIO53" s="47" t="n"/>
      <c r="AIP53" s="47" t="n"/>
      <c r="AIQ53" s="47" t="n"/>
      <c r="AIR53" s="47" t="n"/>
      <c r="AIS53" s="47" t="n"/>
      <c r="AIT53" s="47" t="n"/>
      <c r="AIU53" s="47" t="n"/>
      <c r="AIV53" s="47" t="n"/>
      <c r="AIW53" s="47" t="n"/>
      <c r="AIX53" s="47" t="n"/>
      <c r="AIY53" s="47" t="n"/>
      <c r="AIZ53" s="47" t="n"/>
      <c r="AJA53" s="47" t="n"/>
      <c r="AJB53" s="47" t="n"/>
      <c r="AJC53" s="47" t="n"/>
      <c r="AJD53" s="47" t="n"/>
      <c r="AJE53" s="47" t="n"/>
      <c r="AJF53" s="47" t="n"/>
      <c r="AJG53" s="47" t="n"/>
      <c r="AJH53" s="47" t="n"/>
      <c r="AJI53" s="47" t="n"/>
      <c r="AJJ53" s="47" t="n"/>
      <c r="AJK53" s="47" t="n"/>
      <c r="AJL53" s="47" t="n"/>
      <c r="AJM53" s="47" t="n"/>
      <c r="AJN53" s="47" t="n"/>
      <c r="AJO53" s="47" t="n"/>
      <c r="AJP53" s="47" t="n"/>
      <c r="AJQ53" s="47" t="n"/>
      <c r="AJR53" s="47" t="n"/>
      <c r="AJS53" s="47" t="n"/>
      <c r="AJT53" s="47" t="n"/>
      <c r="AJU53" s="47" t="n"/>
      <c r="AJV53" s="47" t="n"/>
      <c r="AJW53" s="47" t="n"/>
      <c r="AJX53" s="47" t="n"/>
      <c r="AJY53" s="47" t="n"/>
      <c r="AJZ53" s="47" t="n"/>
      <c r="AKA53" s="47" t="n"/>
      <c r="AKB53" s="47" t="n"/>
      <c r="AKC53" s="47" t="n"/>
      <c r="AKD53" s="47" t="n"/>
      <c r="AKE53" s="47" t="n"/>
      <c r="AKF53" s="47" t="n"/>
      <c r="AKG53" s="47" t="n"/>
      <c r="AKH53" s="47" t="n"/>
      <c r="AKI53" s="47" t="n"/>
      <c r="AKJ53" s="47" t="n"/>
      <c r="AKK53" s="47" t="n"/>
      <c r="AKL53" s="47" t="n"/>
      <c r="AKM53" s="47" t="n"/>
      <c r="AKN53" s="47" t="n"/>
      <c r="AKO53" s="47" t="n"/>
      <c r="AKP53" s="47" t="n"/>
      <c r="AKQ53" s="47" t="n"/>
      <c r="AKR53" s="47" t="n"/>
      <c r="AKS53" s="47" t="n"/>
      <c r="AKT53" s="47" t="n"/>
      <c r="AKU53" s="47" t="n"/>
      <c r="AKV53" s="47" t="n"/>
      <c r="AKW53" s="47" t="n"/>
      <c r="AKX53" s="47" t="n"/>
      <c r="AKY53" s="47" t="n"/>
      <c r="AKZ53" s="47" t="n"/>
      <c r="ALA53" s="47" t="n"/>
      <c r="ALB53" s="47" t="n"/>
      <c r="ALC53" s="47" t="n"/>
      <c r="ALD53" s="47" t="n"/>
      <c r="ALE53" s="47" t="n"/>
      <c r="ALF53" s="47" t="n"/>
      <c r="ALG53" s="47" t="n"/>
      <c r="ALH53" s="47" t="n"/>
      <c r="ALI53" s="47" t="n"/>
      <c r="ALJ53" s="47" t="n"/>
      <c r="ALK53" s="47" t="n"/>
      <c r="ALL53" s="47" t="n"/>
      <c r="ALM53" s="47" t="n"/>
      <c r="ALN53" s="47" t="n"/>
      <c r="ALO53" s="47" t="n"/>
      <c r="ALP53" s="47" t="n"/>
      <c r="ALQ53" s="47" t="n"/>
      <c r="ALR53" s="47" t="n"/>
      <c r="ALS53" s="47" t="n"/>
      <c r="ALT53" s="47" t="n"/>
      <c r="ALU53" s="47" t="n"/>
      <c r="ALV53" s="47" t="n"/>
      <c r="ALW53" s="47" t="n"/>
      <c r="ALX53" s="47" t="n"/>
      <c r="ALY53" s="47" t="n"/>
      <c r="ALZ53" s="47" t="n"/>
      <c r="AMA53" s="47" t="n"/>
      <c r="AMB53" s="47" t="n"/>
      <c r="AMC53" s="47" t="n"/>
      <c r="AMD53" s="47" t="n"/>
      <c r="AME53" s="47" t="n"/>
      <c r="AMF53" s="47" t="n"/>
      <c r="AMG53" s="47" t="n"/>
      <c r="AMH53" s="47" t="n"/>
      <c r="AMI53" s="47" t="n"/>
      <c r="AMJ53" s="47" t="n"/>
    </row>
    <row r="54" ht="12.75" customFormat="1" customHeight="1" s="80">
      <c r="A54" s="38" t="n"/>
      <c r="B54" s="47" t="n"/>
      <c r="C54" s="47" t="n"/>
      <c r="D54" s="97" t="n"/>
      <c r="E54" s="47" t="n"/>
      <c r="F54" s="98" t="n"/>
      <c r="G54" s="98" t="n"/>
      <c r="H54" s="47" t="n"/>
      <c r="I54" s="47" t="n"/>
      <c r="AHZ54" s="47" t="n"/>
      <c r="AIA54" s="47" t="n"/>
      <c r="AIB54" s="47" t="n"/>
      <c r="AIC54" s="47" t="n"/>
      <c r="AID54" s="47" t="n"/>
      <c r="AIE54" s="47" t="n"/>
      <c r="AIF54" s="47" t="n"/>
      <c r="AIG54" s="47" t="n"/>
      <c r="AIH54" s="47" t="n"/>
      <c r="AII54" s="47" t="n"/>
      <c r="AIJ54" s="47" t="n"/>
      <c r="AIK54" s="47" t="n"/>
      <c r="AIL54" s="47" t="n"/>
      <c r="AIM54" s="47" t="n"/>
      <c r="AIN54" s="47" t="n"/>
      <c r="AIO54" s="47" t="n"/>
      <c r="AIP54" s="47" t="n"/>
      <c r="AIQ54" s="47" t="n"/>
      <c r="AIR54" s="47" t="n"/>
      <c r="AIS54" s="47" t="n"/>
      <c r="AIT54" s="47" t="n"/>
      <c r="AIU54" s="47" t="n"/>
      <c r="AIV54" s="47" t="n"/>
      <c r="AIW54" s="47" t="n"/>
      <c r="AIX54" s="47" t="n"/>
      <c r="AIY54" s="47" t="n"/>
      <c r="AIZ54" s="47" t="n"/>
      <c r="AJA54" s="47" t="n"/>
      <c r="AJB54" s="47" t="n"/>
      <c r="AJC54" s="47" t="n"/>
      <c r="AJD54" s="47" t="n"/>
      <c r="AJE54" s="47" t="n"/>
      <c r="AJF54" s="47" t="n"/>
      <c r="AJG54" s="47" t="n"/>
      <c r="AJH54" s="47" t="n"/>
      <c r="AJI54" s="47" t="n"/>
      <c r="AJJ54" s="47" t="n"/>
      <c r="AJK54" s="47" t="n"/>
      <c r="AJL54" s="47" t="n"/>
      <c r="AJM54" s="47" t="n"/>
      <c r="AJN54" s="47" t="n"/>
      <c r="AJO54" s="47" t="n"/>
      <c r="AJP54" s="47" t="n"/>
      <c r="AJQ54" s="47" t="n"/>
      <c r="AJR54" s="47" t="n"/>
      <c r="AJS54" s="47" t="n"/>
      <c r="AJT54" s="47" t="n"/>
      <c r="AJU54" s="47" t="n"/>
      <c r="AJV54" s="47" t="n"/>
      <c r="AJW54" s="47" t="n"/>
      <c r="AJX54" s="47" t="n"/>
      <c r="AJY54" s="47" t="n"/>
      <c r="AJZ54" s="47" t="n"/>
      <c r="AKA54" s="47" t="n"/>
      <c r="AKB54" s="47" t="n"/>
      <c r="AKC54" s="47" t="n"/>
      <c r="AKD54" s="47" t="n"/>
      <c r="AKE54" s="47" t="n"/>
      <c r="AKF54" s="47" t="n"/>
      <c r="AKG54" s="47" t="n"/>
      <c r="AKH54" s="47" t="n"/>
      <c r="AKI54" s="47" t="n"/>
      <c r="AKJ54" s="47" t="n"/>
      <c r="AKK54" s="47" t="n"/>
      <c r="AKL54" s="47" t="n"/>
      <c r="AKM54" s="47" t="n"/>
      <c r="AKN54" s="47" t="n"/>
      <c r="AKO54" s="47" t="n"/>
      <c r="AKP54" s="47" t="n"/>
      <c r="AKQ54" s="47" t="n"/>
      <c r="AKR54" s="47" t="n"/>
      <c r="AKS54" s="47" t="n"/>
      <c r="AKT54" s="47" t="n"/>
      <c r="AKU54" s="47" t="n"/>
      <c r="AKV54" s="47" t="n"/>
      <c r="AKW54" s="47" t="n"/>
      <c r="AKX54" s="47" t="n"/>
      <c r="AKY54" s="47" t="n"/>
      <c r="AKZ54" s="47" t="n"/>
      <c r="ALA54" s="47" t="n"/>
      <c r="ALB54" s="47" t="n"/>
      <c r="ALC54" s="47" t="n"/>
      <c r="ALD54" s="47" t="n"/>
      <c r="ALE54" s="47" t="n"/>
      <c r="ALF54" s="47" t="n"/>
      <c r="ALG54" s="47" t="n"/>
      <c r="ALH54" s="47" t="n"/>
      <c r="ALI54" s="47" t="n"/>
      <c r="ALJ54" s="47" t="n"/>
      <c r="ALK54" s="47" t="n"/>
      <c r="ALL54" s="47" t="n"/>
      <c r="ALM54" s="47" t="n"/>
      <c r="ALN54" s="47" t="n"/>
      <c r="ALO54" s="47" t="n"/>
      <c r="ALP54" s="47" t="n"/>
      <c r="ALQ54" s="47" t="n"/>
      <c r="ALR54" s="47" t="n"/>
      <c r="ALS54" s="47" t="n"/>
      <c r="ALT54" s="47" t="n"/>
      <c r="ALU54" s="47" t="n"/>
      <c r="ALV54" s="47" t="n"/>
      <c r="ALW54" s="47" t="n"/>
      <c r="ALX54" s="47" t="n"/>
      <c r="ALY54" s="47" t="n"/>
      <c r="ALZ54" s="47" t="n"/>
      <c r="AMA54" s="47" t="n"/>
      <c r="AMB54" s="47" t="n"/>
      <c r="AMC54" s="47" t="n"/>
      <c r="AMD54" s="47" t="n"/>
      <c r="AME54" s="47" t="n"/>
      <c r="AMF54" s="47" t="n"/>
      <c r="AMG54" s="47" t="n"/>
      <c r="AMH54" s="47" t="n"/>
      <c r="AMI54" s="47" t="n"/>
      <c r="AMJ54" s="47" t="n"/>
    </row>
    <row r="55" ht="12.75" customFormat="1" customHeight="1" s="80">
      <c r="A55" s="38" t="n"/>
      <c r="B55" s="47" t="n"/>
      <c r="C55" s="47" t="n"/>
      <c r="D55" s="97" t="n"/>
      <c r="E55" s="47" t="n"/>
      <c r="F55" s="98" t="n"/>
      <c r="G55" s="98" t="n"/>
      <c r="H55" s="47" t="n"/>
      <c r="I55" s="47" t="n"/>
      <c r="AHZ55" s="47" t="n"/>
      <c r="AIA55" s="47" t="n"/>
      <c r="AIB55" s="47" t="n"/>
      <c r="AIC55" s="47" t="n"/>
      <c r="AID55" s="47" t="n"/>
      <c r="AIE55" s="47" t="n"/>
      <c r="AIF55" s="47" t="n"/>
      <c r="AIG55" s="47" t="n"/>
      <c r="AIH55" s="47" t="n"/>
      <c r="AII55" s="47" t="n"/>
      <c r="AIJ55" s="47" t="n"/>
      <c r="AIK55" s="47" t="n"/>
      <c r="AIL55" s="47" t="n"/>
      <c r="AIM55" s="47" t="n"/>
      <c r="AIN55" s="47" t="n"/>
      <c r="AIO55" s="47" t="n"/>
      <c r="AIP55" s="47" t="n"/>
      <c r="AIQ55" s="47" t="n"/>
      <c r="AIR55" s="47" t="n"/>
      <c r="AIS55" s="47" t="n"/>
      <c r="AIT55" s="47" t="n"/>
      <c r="AIU55" s="47" t="n"/>
      <c r="AIV55" s="47" t="n"/>
      <c r="AIW55" s="47" t="n"/>
      <c r="AIX55" s="47" t="n"/>
      <c r="AIY55" s="47" t="n"/>
      <c r="AIZ55" s="47" t="n"/>
      <c r="AJA55" s="47" t="n"/>
      <c r="AJB55" s="47" t="n"/>
      <c r="AJC55" s="47" t="n"/>
      <c r="AJD55" s="47" t="n"/>
      <c r="AJE55" s="47" t="n"/>
      <c r="AJF55" s="47" t="n"/>
      <c r="AJG55" s="47" t="n"/>
      <c r="AJH55" s="47" t="n"/>
      <c r="AJI55" s="47" t="n"/>
      <c r="AJJ55" s="47" t="n"/>
      <c r="AJK55" s="47" t="n"/>
      <c r="AJL55" s="47" t="n"/>
      <c r="AJM55" s="47" t="n"/>
      <c r="AJN55" s="47" t="n"/>
      <c r="AJO55" s="47" t="n"/>
      <c r="AJP55" s="47" t="n"/>
      <c r="AJQ55" s="47" t="n"/>
      <c r="AJR55" s="47" t="n"/>
      <c r="AJS55" s="47" t="n"/>
      <c r="AJT55" s="47" t="n"/>
      <c r="AJU55" s="47" t="n"/>
      <c r="AJV55" s="47" t="n"/>
      <c r="AJW55" s="47" t="n"/>
      <c r="AJX55" s="47" t="n"/>
      <c r="AJY55" s="47" t="n"/>
      <c r="AJZ55" s="47" t="n"/>
      <c r="AKA55" s="47" t="n"/>
      <c r="AKB55" s="47" t="n"/>
      <c r="AKC55" s="47" t="n"/>
      <c r="AKD55" s="47" t="n"/>
      <c r="AKE55" s="47" t="n"/>
      <c r="AKF55" s="47" t="n"/>
      <c r="AKG55" s="47" t="n"/>
      <c r="AKH55" s="47" t="n"/>
      <c r="AKI55" s="47" t="n"/>
      <c r="AKJ55" s="47" t="n"/>
      <c r="AKK55" s="47" t="n"/>
      <c r="AKL55" s="47" t="n"/>
      <c r="AKM55" s="47" t="n"/>
      <c r="AKN55" s="47" t="n"/>
      <c r="AKO55" s="47" t="n"/>
      <c r="AKP55" s="47" t="n"/>
      <c r="AKQ55" s="47" t="n"/>
      <c r="AKR55" s="47" t="n"/>
      <c r="AKS55" s="47" t="n"/>
      <c r="AKT55" s="47" t="n"/>
      <c r="AKU55" s="47" t="n"/>
      <c r="AKV55" s="47" t="n"/>
      <c r="AKW55" s="47" t="n"/>
      <c r="AKX55" s="47" t="n"/>
      <c r="AKY55" s="47" t="n"/>
      <c r="AKZ55" s="47" t="n"/>
      <c r="ALA55" s="47" t="n"/>
      <c r="ALB55" s="47" t="n"/>
      <c r="ALC55" s="47" t="n"/>
      <c r="ALD55" s="47" t="n"/>
      <c r="ALE55" s="47" t="n"/>
      <c r="ALF55" s="47" t="n"/>
      <c r="ALG55" s="47" t="n"/>
      <c r="ALH55" s="47" t="n"/>
      <c r="ALI55" s="47" t="n"/>
      <c r="ALJ55" s="47" t="n"/>
      <c r="ALK55" s="47" t="n"/>
      <c r="ALL55" s="47" t="n"/>
      <c r="ALM55" s="47" t="n"/>
      <c r="ALN55" s="47" t="n"/>
      <c r="ALO55" s="47" t="n"/>
      <c r="ALP55" s="47" t="n"/>
      <c r="ALQ55" s="47" t="n"/>
      <c r="ALR55" s="47" t="n"/>
      <c r="ALS55" s="47" t="n"/>
      <c r="ALT55" s="47" t="n"/>
      <c r="ALU55" s="47" t="n"/>
      <c r="ALV55" s="47" t="n"/>
      <c r="ALW55" s="47" t="n"/>
      <c r="ALX55" s="47" t="n"/>
      <c r="ALY55" s="47" t="n"/>
      <c r="ALZ55" s="47" t="n"/>
      <c r="AMA55" s="47" t="n"/>
      <c r="AMB55" s="47" t="n"/>
      <c r="AMC55" s="47" t="n"/>
      <c r="AMD55" s="47" t="n"/>
      <c r="AME55" s="47" t="n"/>
      <c r="AMF55" s="47" t="n"/>
      <c r="AMG55" s="47" t="n"/>
      <c r="AMH55" s="47" t="n"/>
      <c r="AMI55" s="47" t="n"/>
      <c r="AMJ55" s="47" t="n"/>
    </row>
    <row r="56" ht="12.75" customFormat="1" customHeight="1" s="80">
      <c r="A56" s="38" t="n"/>
      <c r="B56" s="47" t="n"/>
      <c r="C56" s="47" t="n"/>
      <c r="D56" s="97" t="n"/>
      <c r="E56" s="47" t="n"/>
      <c r="F56" s="98" t="n"/>
      <c r="G56" s="98" t="n"/>
      <c r="H56" s="47" t="n"/>
      <c r="I56" s="47" t="n"/>
      <c r="AHZ56" s="47" t="n"/>
      <c r="AIA56" s="47" t="n"/>
      <c r="AIB56" s="47" t="n"/>
      <c r="AIC56" s="47" t="n"/>
      <c r="AID56" s="47" t="n"/>
      <c r="AIE56" s="47" t="n"/>
      <c r="AIF56" s="47" t="n"/>
      <c r="AIG56" s="47" t="n"/>
      <c r="AIH56" s="47" t="n"/>
      <c r="AII56" s="47" t="n"/>
      <c r="AIJ56" s="47" t="n"/>
      <c r="AIK56" s="47" t="n"/>
      <c r="AIL56" s="47" t="n"/>
      <c r="AIM56" s="47" t="n"/>
      <c r="AIN56" s="47" t="n"/>
      <c r="AIO56" s="47" t="n"/>
      <c r="AIP56" s="47" t="n"/>
      <c r="AIQ56" s="47" t="n"/>
      <c r="AIR56" s="47" t="n"/>
      <c r="AIS56" s="47" t="n"/>
      <c r="AIT56" s="47" t="n"/>
      <c r="AIU56" s="47" t="n"/>
      <c r="AIV56" s="47" t="n"/>
      <c r="AIW56" s="47" t="n"/>
      <c r="AIX56" s="47" t="n"/>
      <c r="AIY56" s="47" t="n"/>
      <c r="AIZ56" s="47" t="n"/>
      <c r="AJA56" s="47" t="n"/>
      <c r="AJB56" s="47" t="n"/>
      <c r="AJC56" s="47" t="n"/>
      <c r="AJD56" s="47" t="n"/>
      <c r="AJE56" s="47" t="n"/>
      <c r="AJF56" s="47" t="n"/>
      <c r="AJG56" s="47" t="n"/>
      <c r="AJH56" s="47" t="n"/>
      <c r="AJI56" s="47" t="n"/>
      <c r="AJJ56" s="47" t="n"/>
      <c r="AJK56" s="47" t="n"/>
      <c r="AJL56" s="47" t="n"/>
      <c r="AJM56" s="47" t="n"/>
      <c r="AJN56" s="47" t="n"/>
      <c r="AJO56" s="47" t="n"/>
      <c r="AJP56" s="47" t="n"/>
      <c r="AJQ56" s="47" t="n"/>
      <c r="AJR56" s="47" t="n"/>
      <c r="AJS56" s="47" t="n"/>
      <c r="AJT56" s="47" t="n"/>
      <c r="AJU56" s="47" t="n"/>
      <c r="AJV56" s="47" t="n"/>
      <c r="AJW56" s="47" t="n"/>
      <c r="AJX56" s="47" t="n"/>
      <c r="AJY56" s="47" t="n"/>
      <c r="AJZ56" s="47" t="n"/>
      <c r="AKA56" s="47" t="n"/>
      <c r="AKB56" s="47" t="n"/>
      <c r="AKC56" s="47" t="n"/>
      <c r="AKD56" s="47" t="n"/>
      <c r="AKE56" s="47" t="n"/>
      <c r="AKF56" s="47" t="n"/>
      <c r="AKG56" s="47" t="n"/>
      <c r="AKH56" s="47" t="n"/>
      <c r="AKI56" s="47" t="n"/>
      <c r="AKJ56" s="47" t="n"/>
      <c r="AKK56" s="47" t="n"/>
      <c r="AKL56" s="47" t="n"/>
      <c r="AKM56" s="47" t="n"/>
      <c r="AKN56" s="47" t="n"/>
      <c r="AKO56" s="47" t="n"/>
      <c r="AKP56" s="47" t="n"/>
      <c r="AKQ56" s="47" t="n"/>
      <c r="AKR56" s="47" t="n"/>
      <c r="AKS56" s="47" t="n"/>
      <c r="AKT56" s="47" t="n"/>
      <c r="AKU56" s="47" t="n"/>
      <c r="AKV56" s="47" t="n"/>
      <c r="AKW56" s="47" t="n"/>
      <c r="AKX56" s="47" t="n"/>
      <c r="AKY56" s="47" t="n"/>
      <c r="AKZ56" s="47" t="n"/>
      <c r="ALA56" s="47" t="n"/>
      <c r="ALB56" s="47" t="n"/>
      <c r="ALC56" s="47" t="n"/>
      <c r="ALD56" s="47" t="n"/>
      <c r="ALE56" s="47" t="n"/>
      <c r="ALF56" s="47" t="n"/>
      <c r="ALG56" s="47" t="n"/>
      <c r="ALH56" s="47" t="n"/>
      <c r="ALI56" s="47" t="n"/>
      <c r="ALJ56" s="47" t="n"/>
      <c r="ALK56" s="47" t="n"/>
      <c r="ALL56" s="47" t="n"/>
      <c r="ALM56" s="47" t="n"/>
      <c r="ALN56" s="47" t="n"/>
      <c r="ALO56" s="47" t="n"/>
      <c r="ALP56" s="47" t="n"/>
      <c r="ALQ56" s="47" t="n"/>
      <c r="ALR56" s="47" t="n"/>
      <c r="ALS56" s="47" t="n"/>
      <c r="ALT56" s="47" t="n"/>
      <c r="ALU56" s="47" t="n"/>
      <c r="ALV56" s="47" t="n"/>
      <c r="ALW56" s="47" t="n"/>
      <c r="ALX56" s="47" t="n"/>
      <c r="ALY56" s="47" t="n"/>
      <c r="ALZ56" s="47" t="n"/>
      <c r="AMA56" s="47" t="n"/>
      <c r="AMB56" s="47" t="n"/>
      <c r="AMC56" s="47" t="n"/>
      <c r="AMD56" s="47" t="n"/>
      <c r="AME56" s="47" t="n"/>
      <c r="AMF56" s="47" t="n"/>
      <c r="AMG56" s="47" t="n"/>
      <c r="AMH56" s="47" t="n"/>
      <c r="AMI56" s="47" t="n"/>
      <c r="AMJ56" s="47" t="n"/>
    </row>
    <row r="57" ht="12.75" customFormat="1" customHeight="1" s="80">
      <c r="A57" s="38" t="n"/>
      <c r="B57" s="47" t="n"/>
      <c r="C57" s="47" t="n"/>
      <c r="D57" s="97" t="n"/>
      <c r="E57" s="47" t="n"/>
      <c r="F57" s="98" t="n"/>
      <c r="G57" s="98" t="n"/>
      <c r="H57" s="47" t="n"/>
      <c r="I57" s="47" t="n"/>
      <c r="AHZ57" s="47" t="n"/>
      <c r="AIA57" s="47" t="n"/>
      <c r="AIB57" s="47" t="n"/>
      <c r="AIC57" s="47" t="n"/>
      <c r="AID57" s="47" t="n"/>
      <c r="AIE57" s="47" t="n"/>
      <c r="AIF57" s="47" t="n"/>
      <c r="AIG57" s="47" t="n"/>
      <c r="AIH57" s="47" t="n"/>
      <c r="AII57" s="47" t="n"/>
      <c r="AIJ57" s="47" t="n"/>
      <c r="AIK57" s="47" t="n"/>
      <c r="AIL57" s="47" t="n"/>
      <c r="AIM57" s="47" t="n"/>
      <c r="AIN57" s="47" t="n"/>
      <c r="AIO57" s="47" t="n"/>
      <c r="AIP57" s="47" t="n"/>
      <c r="AIQ57" s="47" t="n"/>
      <c r="AIR57" s="47" t="n"/>
      <c r="AIS57" s="47" t="n"/>
      <c r="AIT57" s="47" t="n"/>
      <c r="AIU57" s="47" t="n"/>
      <c r="AIV57" s="47" t="n"/>
      <c r="AIW57" s="47" t="n"/>
      <c r="AIX57" s="47" t="n"/>
      <c r="AIY57" s="47" t="n"/>
      <c r="AIZ57" s="47" t="n"/>
      <c r="AJA57" s="47" t="n"/>
      <c r="AJB57" s="47" t="n"/>
      <c r="AJC57" s="47" t="n"/>
      <c r="AJD57" s="47" t="n"/>
      <c r="AJE57" s="47" t="n"/>
      <c r="AJF57" s="47" t="n"/>
      <c r="AJG57" s="47" t="n"/>
      <c r="AJH57" s="47" t="n"/>
      <c r="AJI57" s="47" t="n"/>
      <c r="AJJ57" s="47" t="n"/>
      <c r="AJK57" s="47" t="n"/>
      <c r="AJL57" s="47" t="n"/>
      <c r="AJM57" s="47" t="n"/>
      <c r="AJN57" s="47" t="n"/>
      <c r="AJO57" s="47" t="n"/>
      <c r="AJP57" s="47" t="n"/>
      <c r="AJQ57" s="47" t="n"/>
      <c r="AJR57" s="47" t="n"/>
      <c r="AJS57" s="47" t="n"/>
      <c r="AJT57" s="47" t="n"/>
      <c r="AJU57" s="47" t="n"/>
      <c r="AJV57" s="47" t="n"/>
      <c r="AJW57" s="47" t="n"/>
      <c r="AJX57" s="47" t="n"/>
      <c r="AJY57" s="47" t="n"/>
      <c r="AJZ57" s="47" t="n"/>
      <c r="AKA57" s="47" t="n"/>
      <c r="AKB57" s="47" t="n"/>
      <c r="AKC57" s="47" t="n"/>
      <c r="AKD57" s="47" t="n"/>
      <c r="AKE57" s="47" t="n"/>
      <c r="AKF57" s="47" t="n"/>
      <c r="AKG57" s="47" t="n"/>
      <c r="AKH57" s="47" t="n"/>
      <c r="AKI57" s="47" t="n"/>
      <c r="AKJ57" s="47" t="n"/>
      <c r="AKK57" s="47" t="n"/>
      <c r="AKL57" s="47" t="n"/>
      <c r="AKM57" s="47" t="n"/>
      <c r="AKN57" s="47" t="n"/>
      <c r="AKO57" s="47" t="n"/>
      <c r="AKP57" s="47" t="n"/>
      <c r="AKQ57" s="47" t="n"/>
      <c r="AKR57" s="47" t="n"/>
      <c r="AKS57" s="47" t="n"/>
      <c r="AKT57" s="47" t="n"/>
      <c r="AKU57" s="47" t="n"/>
      <c r="AKV57" s="47" t="n"/>
      <c r="AKW57" s="47" t="n"/>
      <c r="AKX57" s="47" t="n"/>
      <c r="AKY57" s="47" t="n"/>
      <c r="AKZ57" s="47" t="n"/>
      <c r="ALA57" s="47" t="n"/>
      <c r="ALB57" s="47" t="n"/>
      <c r="ALC57" s="47" t="n"/>
      <c r="ALD57" s="47" t="n"/>
      <c r="ALE57" s="47" t="n"/>
      <c r="ALF57" s="47" t="n"/>
      <c r="ALG57" s="47" t="n"/>
      <c r="ALH57" s="47" t="n"/>
      <c r="ALI57" s="47" t="n"/>
      <c r="ALJ57" s="47" t="n"/>
      <c r="ALK57" s="47" t="n"/>
      <c r="ALL57" s="47" t="n"/>
      <c r="ALM57" s="47" t="n"/>
      <c r="ALN57" s="47" t="n"/>
      <c r="ALO57" s="47" t="n"/>
      <c r="ALP57" s="47" t="n"/>
      <c r="ALQ57" s="47" t="n"/>
      <c r="ALR57" s="47" t="n"/>
      <c r="ALS57" s="47" t="n"/>
      <c r="ALT57" s="47" t="n"/>
      <c r="ALU57" s="47" t="n"/>
      <c r="ALV57" s="47" t="n"/>
      <c r="ALW57" s="47" t="n"/>
      <c r="ALX57" s="47" t="n"/>
      <c r="ALY57" s="47" t="n"/>
      <c r="ALZ57" s="47" t="n"/>
      <c r="AMA57" s="47" t="n"/>
      <c r="AMB57" s="47" t="n"/>
      <c r="AMC57" s="47" t="n"/>
      <c r="AMD57" s="47" t="n"/>
      <c r="AME57" s="47" t="n"/>
      <c r="AMF57" s="47" t="n"/>
      <c r="AMG57" s="47" t="n"/>
      <c r="AMH57" s="47" t="n"/>
      <c r="AMI57" s="47" t="n"/>
      <c r="AMJ57" s="47" t="n"/>
    </row>
    <row r="58" ht="12.75" customFormat="1" customHeight="1" s="80">
      <c r="A58" s="38" t="n"/>
      <c r="B58" s="47" t="n"/>
      <c r="C58" s="47" t="n"/>
      <c r="D58" s="97" t="n"/>
      <c r="E58" s="47" t="n"/>
      <c r="F58" s="98" t="n"/>
      <c r="G58" s="98" t="n"/>
      <c r="H58" s="47" t="n"/>
      <c r="I58" s="47" t="n"/>
      <c r="AHZ58" s="47" t="n"/>
      <c r="AIA58" s="47" t="n"/>
      <c r="AIB58" s="47" t="n"/>
      <c r="AIC58" s="47" t="n"/>
      <c r="AID58" s="47" t="n"/>
      <c r="AIE58" s="47" t="n"/>
      <c r="AIF58" s="47" t="n"/>
      <c r="AIG58" s="47" t="n"/>
      <c r="AIH58" s="47" t="n"/>
      <c r="AII58" s="47" t="n"/>
      <c r="AIJ58" s="47" t="n"/>
      <c r="AIK58" s="47" t="n"/>
      <c r="AIL58" s="47" t="n"/>
      <c r="AIM58" s="47" t="n"/>
      <c r="AIN58" s="47" t="n"/>
      <c r="AIO58" s="47" t="n"/>
      <c r="AIP58" s="47" t="n"/>
      <c r="AIQ58" s="47" t="n"/>
      <c r="AIR58" s="47" t="n"/>
      <c r="AIS58" s="47" t="n"/>
      <c r="AIT58" s="47" t="n"/>
      <c r="AIU58" s="47" t="n"/>
      <c r="AIV58" s="47" t="n"/>
      <c r="AIW58" s="47" t="n"/>
      <c r="AIX58" s="47" t="n"/>
      <c r="AIY58" s="47" t="n"/>
      <c r="AIZ58" s="47" t="n"/>
      <c r="AJA58" s="47" t="n"/>
      <c r="AJB58" s="47" t="n"/>
      <c r="AJC58" s="47" t="n"/>
      <c r="AJD58" s="47" t="n"/>
      <c r="AJE58" s="47" t="n"/>
      <c r="AJF58" s="47" t="n"/>
      <c r="AJG58" s="47" t="n"/>
      <c r="AJH58" s="47" t="n"/>
      <c r="AJI58" s="47" t="n"/>
      <c r="AJJ58" s="47" t="n"/>
      <c r="AJK58" s="47" t="n"/>
      <c r="AJL58" s="47" t="n"/>
      <c r="AJM58" s="47" t="n"/>
      <c r="AJN58" s="47" t="n"/>
      <c r="AJO58" s="47" t="n"/>
      <c r="AJP58" s="47" t="n"/>
      <c r="AJQ58" s="47" t="n"/>
      <c r="AJR58" s="47" t="n"/>
      <c r="AJS58" s="47" t="n"/>
      <c r="AJT58" s="47" t="n"/>
      <c r="AJU58" s="47" t="n"/>
      <c r="AJV58" s="47" t="n"/>
      <c r="AJW58" s="47" t="n"/>
      <c r="AJX58" s="47" t="n"/>
      <c r="AJY58" s="47" t="n"/>
      <c r="AJZ58" s="47" t="n"/>
      <c r="AKA58" s="47" t="n"/>
      <c r="AKB58" s="47" t="n"/>
      <c r="AKC58" s="47" t="n"/>
      <c r="AKD58" s="47" t="n"/>
      <c r="AKE58" s="47" t="n"/>
      <c r="AKF58" s="47" t="n"/>
      <c r="AKG58" s="47" t="n"/>
      <c r="AKH58" s="47" t="n"/>
      <c r="AKI58" s="47" t="n"/>
      <c r="AKJ58" s="47" t="n"/>
      <c r="AKK58" s="47" t="n"/>
      <c r="AKL58" s="47" t="n"/>
      <c r="AKM58" s="47" t="n"/>
      <c r="AKN58" s="47" t="n"/>
      <c r="AKO58" s="47" t="n"/>
      <c r="AKP58" s="47" t="n"/>
      <c r="AKQ58" s="47" t="n"/>
      <c r="AKR58" s="47" t="n"/>
      <c r="AKS58" s="47" t="n"/>
      <c r="AKT58" s="47" t="n"/>
      <c r="AKU58" s="47" t="n"/>
      <c r="AKV58" s="47" t="n"/>
      <c r="AKW58" s="47" t="n"/>
      <c r="AKX58" s="47" t="n"/>
      <c r="AKY58" s="47" t="n"/>
      <c r="AKZ58" s="47" t="n"/>
      <c r="ALA58" s="47" t="n"/>
      <c r="ALB58" s="47" t="n"/>
      <c r="ALC58" s="47" t="n"/>
      <c r="ALD58" s="47" t="n"/>
      <c r="ALE58" s="47" t="n"/>
      <c r="ALF58" s="47" t="n"/>
      <c r="ALG58" s="47" t="n"/>
      <c r="ALH58" s="47" t="n"/>
      <c r="ALI58" s="47" t="n"/>
      <c r="ALJ58" s="47" t="n"/>
      <c r="ALK58" s="47" t="n"/>
      <c r="ALL58" s="47" t="n"/>
      <c r="ALM58" s="47" t="n"/>
      <c r="ALN58" s="47" t="n"/>
      <c r="ALO58" s="47" t="n"/>
      <c r="ALP58" s="47" t="n"/>
      <c r="ALQ58" s="47" t="n"/>
      <c r="ALR58" s="47" t="n"/>
      <c r="ALS58" s="47" t="n"/>
      <c r="ALT58" s="47" t="n"/>
      <c r="ALU58" s="47" t="n"/>
      <c r="ALV58" s="47" t="n"/>
      <c r="ALW58" s="47" t="n"/>
      <c r="ALX58" s="47" t="n"/>
      <c r="ALY58" s="47" t="n"/>
      <c r="ALZ58" s="47" t="n"/>
      <c r="AMA58" s="47" t="n"/>
      <c r="AMB58" s="47" t="n"/>
      <c r="AMC58" s="47" t="n"/>
      <c r="AMD58" s="47" t="n"/>
      <c r="AME58" s="47" t="n"/>
      <c r="AMF58" s="47" t="n"/>
      <c r="AMG58" s="47" t="n"/>
      <c r="AMH58" s="47" t="n"/>
      <c r="AMI58" s="47" t="n"/>
      <c r="AMJ58" s="47" t="n"/>
    </row>
    <row r="59" ht="12.75" customFormat="1" customHeight="1" s="80">
      <c r="A59" s="38" t="n"/>
      <c r="B59" s="47" t="n"/>
      <c r="C59" s="47" t="n"/>
      <c r="D59" s="97" t="n"/>
      <c r="E59" s="47" t="n"/>
      <c r="F59" s="98" t="n"/>
      <c r="G59" s="98" t="n"/>
      <c r="H59" s="47" t="n"/>
      <c r="I59" s="47" t="n"/>
      <c r="AHZ59" s="47" t="n"/>
      <c r="AIA59" s="47" t="n"/>
      <c r="AIB59" s="47" t="n"/>
      <c r="AIC59" s="47" t="n"/>
      <c r="AID59" s="47" t="n"/>
      <c r="AIE59" s="47" t="n"/>
      <c r="AIF59" s="47" t="n"/>
      <c r="AIG59" s="47" t="n"/>
      <c r="AIH59" s="47" t="n"/>
      <c r="AII59" s="47" t="n"/>
      <c r="AIJ59" s="47" t="n"/>
      <c r="AIK59" s="47" t="n"/>
      <c r="AIL59" s="47" t="n"/>
      <c r="AIM59" s="47" t="n"/>
      <c r="AIN59" s="47" t="n"/>
      <c r="AIO59" s="47" t="n"/>
      <c r="AIP59" s="47" t="n"/>
      <c r="AIQ59" s="47" t="n"/>
      <c r="AIR59" s="47" t="n"/>
      <c r="AIS59" s="47" t="n"/>
      <c r="AIT59" s="47" t="n"/>
      <c r="AIU59" s="47" t="n"/>
      <c r="AIV59" s="47" t="n"/>
      <c r="AIW59" s="47" t="n"/>
      <c r="AIX59" s="47" t="n"/>
      <c r="AIY59" s="47" t="n"/>
      <c r="AIZ59" s="47" t="n"/>
      <c r="AJA59" s="47" t="n"/>
      <c r="AJB59" s="47" t="n"/>
      <c r="AJC59" s="47" t="n"/>
      <c r="AJD59" s="47" t="n"/>
      <c r="AJE59" s="47" t="n"/>
      <c r="AJF59" s="47" t="n"/>
      <c r="AJG59" s="47" t="n"/>
      <c r="AJH59" s="47" t="n"/>
      <c r="AJI59" s="47" t="n"/>
      <c r="AJJ59" s="47" t="n"/>
      <c r="AJK59" s="47" t="n"/>
      <c r="AJL59" s="47" t="n"/>
      <c r="AJM59" s="47" t="n"/>
      <c r="AJN59" s="47" t="n"/>
      <c r="AJO59" s="47" t="n"/>
      <c r="AJP59" s="47" t="n"/>
      <c r="AJQ59" s="47" t="n"/>
      <c r="AJR59" s="47" t="n"/>
      <c r="AJS59" s="47" t="n"/>
      <c r="AJT59" s="47" t="n"/>
      <c r="AJU59" s="47" t="n"/>
      <c r="AJV59" s="47" t="n"/>
      <c r="AJW59" s="47" t="n"/>
      <c r="AJX59" s="47" t="n"/>
      <c r="AJY59" s="47" t="n"/>
      <c r="AJZ59" s="47" t="n"/>
      <c r="AKA59" s="47" t="n"/>
      <c r="AKB59" s="47" t="n"/>
      <c r="AKC59" s="47" t="n"/>
      <c r="AKD59" s="47" t="n"/>
      <c r="AKE59" s="47" t="n"/>
      <c r="AKF59" s="47" t="n"/>
      <c r="AKG59" s="47" t="n"/>
      <c r="AKH59" s="47" t="n"/>
      <c r="AKI59" s="47" t="n"/>
      <c r="AKJ59" s="47" t="n"/>
      <c r="AKK59" s="47" t="n"/>
      <c r="AKL59" s="47" t="n"/>
      <c r="AKM59" s="47" t="n"/>
      <c r="AKN59" s="47" t="n"/>
      <c r="AKO59" s="47" t="n"/>
      <c r="AKP59" s="47" t="n"/>
      <c r="AKQ59" s="47" t="n"/>
      <c r="AKR59" s="47" t="n"/>
      <c r="AKS59" s="47" t="n"/>
      <c r="AKT59" s="47" t="n"/>
      <c r="AKU59" s="47" t="n"/>
      <c r="AKV59" s="47" t="n"/>
      <c r="AKW59" s="47" t="n"/>
      <c r="AKX59" s="47" t="n"/>
      <c r="AKY59" s="47" t="n"/>
      <c r="AKZ59" s="47" t="n"/>
      <c r="ALA59" s="47" t="n"/>
      <c r="ALB59" s="47" t="n"/>
      <c r="ALC59" s="47" t="n"/>
      <c r="ALD59" s="47" t="n"/>
      <c r="ALE59" s="47" t="n"/>
      <c r="ALF59" s="47" t="n"/>
      <c r="ALG59" s="47" t="n"/>
      <c r="ALH59" s="47" t="n"/>
      <c r="ALI59" s="47" t="n"/>
      <c r="ALJ59" s="47" t="n"/>
      <c r="ALK59" s="47" t="n"/>
      <c r="ALL59" s="47" t="n"/>
      <c r="ALM59" s="47" t="n"/>
      <c r="ALN59" s="47" t="n"/>
      <c r="ALO59" s="47" t="n"/>
      <c r="ALP59" s="47" t="n"/>
      <c r="ALQ59" s="47" t="n"/>
      <c r="ALR59" s="47" t="n"/>
      <c r="ALS59" s="47" t="n"/>
      <c r="ALT59" s="47" t="n"/>
      <c r="ALU59" s="47" t="n"/>
      <c r="ALV59" s="47" t="n"/>
      <c r="ALW59" s="47" t="n"/>
      <c r="ALX59" s="47" t="n"/>
      <c r="ALY59" s="47" t="n"/>
      <c r="ALZ59" s="47" t="n"/>
      <c r="AMA59" s="47" t="n"/>
      <c r="AMB59" s="47" t="n"/>
      <c r="AMC59" s="47" t="n"/>
      <c r="AMD59" s="47" t="n"/>
      <c r="AME59" s="47" t="n"/>
      <c r="AMF59" s="47" t="n"/>
      <c r="AMG59" s="47" t="n"/>
      <c r="AMH59" s="47" t="n"/>
      <c r="AMI59" s="47" t="n"/>
      <c r="AMJ59" s="47" t="n"/>
    </row>
    <row r="60" ht="12.75" customFormat="1" customHeight="1" s="80">
      <c r="A60" s="38" t="n"/>
      <c r="B60" s="47" t="n"/>
      <c r="C60" s="47" t="n"/>
      <c r="D60" s="97" t="n"/>
      <c r="E60" s="47" t="n"/>
      <c r="F60" s="98" t="n"/>
      <c r="G60" s="98" t="n"/>
      <c r="H60" s="47" t="n"/>
      <c r="I60" s="47" t="n"/>
      <c r="AHZ60" s="47" t="n"/>
      <c r="AIA60" s="47" t="n"/>
      <c r="AIB60" s="47" t="n"/>
      <c r="AIC60" s="47" t="n"/>
      <c r="AID60" s="47" t="n"/>
      <c r="AIE60" s="47" t="n"/>
      <c r="AIF60" s="47" t="n"/>
      <c r="AIG60" s="47" t="n"/>
      <c r="AIH60" s="47" t="n"/>
      <c r="AII60" s="47" t="n"/>
      <c r="AIJ60" s="47" t="n"/>
      <c r="AIK60" s="47" t="n"/>
      <c r="AIL60" s="47" t="n"/>
      <c r="AIM60" s="47" t="n"/>
      <c r="AIN60" s="47" t="n"/>
      <c r="AIO60" s="47" t="n"/>
      <c r="AIP60" s="47" t="n"/>
      <c r="AIQ60" s="47" t="n"/>
      <c r="AIR60" s="47" t="n"/>
      <c r="AIS60" s="47" t="n"/>
      <c r="AIT60" s="47" t="n"/>
      <c r="AIU60" s="47" t="n"/>
      <c r="AIV60" s="47" t="n"/>
      <c r="AIW60" s="47" t="n"/>
      <c r="AIX60" s="47" t="n"/>
      <c r="AIY60" s="47" t="n"/>
      <c r="AIZ60" s="47" t="n"/>
      <c r="AJA60" s="47" t="n"/>
      <c r="AJB60" s="47" t="n"/>
      <c r="AJC60" s="47" t="n"/>
      <c r="AJD60" s="47" t="n"/>
      <c r="AJE60" s="47" t="n"/>
      <c r="AJF60" s="47" t="n"/>
      <c r="AJG60" s="47" t="n"/>
      <c r="AJH60" s="47" t="n"/>
      <c r="AJI60" s="47" t="n"/>
      <c r="AJJ60" s="47" t="n"/>
      <c r="AJK60" s="47" t="n"/>
      <c r="AJL60" s="47" t="n"/>
      <c r="AJM60" s="47" t="n"/>
      <c r="AJN60" s="47" t="n"/>
      <c r="AJO60" s="47" t="n"/>
      <c r="AJP60" s="47" t="n"/>
      <c r="AJQ60" s="47" t="n"/>
      <c r="AJR60" s="47" t="n"/>
      <c r="AJS60" s="47" t="n"/>
      <c r="AJT60" s="47" t="n"/>
      <c r="AJU60" s="47" t="n"/>
      <c r="AJV60" s="47" t="n"/>
      <c r="AJW60" s="47" t="n"/>
      <c r="AJX60" s="47" t="n"/>
      <c r="AJY60" s="47" t="n"/>
      <c r="AJZ60" s="47" t="n"/>
      <c r="AKA60" s="47" t="n"/>
      <c r="AKB60" s="47" t="n"/>
      <c r="AKC60" s="47" t="n"/>
      <c r="AKD60" s="47" t="n"/>
      <c r="AKE60" s="47" t="n"/>
      <c r="AKF60" s="47" t="n"/>
      <c r="AKG60" s="47" t="n"/>
      <c r="AKH60" s="47" t="n"/>
      <c r="AKI60" s="47" t="n"/>
      <c r="AKJ60" s="47" t="n"/>
      <c r="AKK60" s="47" t="n"/>
      <c r="AKL60" s="47" t="n"/>
      <c r="AKM60" s="47" t="n"/>
      <c r="AKN60" s="47" t="n"/>
      <c r="AKO60" s="47" t="n"/>
      <c r="AKP60" s="47" t="n"/>
      <c r="AKQ60" s="47" t="n"/>
      <c r="AKR60" s="47" t="n"/>
      <c r="AKS60" s="47" t="n"/>
      <c r="AKT60" s="47" t="n"/>
      <c r="AKU60" s="47" t="n"/>
      <c r="AKV60" s="47" t="n"/>
      <c r="AKW60" s="47" t="n"/>
      <c r="AKX60" s="47" t="n"/>
      <c r="AKY60" s="47" t="n"/>
      <c r="AKZ60" s="47" t="n"/>
      <c r="ALA60" s="47" t="n"/>
      <c r="ALB60" s="47" t="n"/>
      <c r="ALC60" s="47" t="n"/>
      <c r="ALD60" s="47" t="n"/>
      <c r="ALE60" s="47" t="n"/>
      <c r="ALF60" s="47" t="n"/>
      <c r="ALG60" s="47" t="n"/>
      <c r="ALH60" s="47" t="n"/>
      <c r="ALI60" s="47" t="n"/>
      <c r="ALJ60" s="47" t="n"/>
      <c r="ALK60" s="47" t="n"/>
      <c r="ALL60" s="47" t="n"/>
      <c r="ALM60" s="47" t="n"/>
      <c r="ALN60" s="47" t="n"/>
      <c r="ALO60" s="47" t="n"/>
      <c r="ALP60" s="47" t="n"/>
      <c r="ALQ60" s="47" t="n"/>
      <c r="ALR60" s="47" t="n"/>
      <c r="ALS60" s="47" t="n"/>
      <c r="ALT60" s="47" t="n"/>
      <c r="ALU60" s="47" t="n"/>
      <c r="ALV60" s="47" t="n"/>
      <c r="ALW60" s="47" t="n"/>
      <c r="ALX60" s="47" t="n"/>
      <c r="ALY60" s="47" t="n"/>
      <c r="ALZ60" s="47" t="n"/>
      <c r="AMA60" s="47" t="n"/>
      <c r="AMB60" s="47" t="n"/>
      <c r="AMC60" s="47" t="n"/>
      <c r="AMD60" s="47" t="n"/>
      <c r="AME60" s="47" t="n"/>
      <c r="AMF60" s="47" t="n"/>
      <c r="AMG60" s="47" t="n"/>
      <c r="AMH60" s="47" t="n"/>
      <c r="AMI60" s="47" t="n"/>
      <c r="AMJ60" s="47" t="n"/>
    </row>
    <row r="61" ht="12.75" customFormat="1" customHeight="1" s="80">
      <c r="A61" s="38" t="n"/>
      <c r="B61" s="47" t="n"/>
      <c r="C61" s="47" t="n"/>
      <c r="D61" s="97" t="n"/>
      <c r="E61" s="47" t="n"/>
      <c r="F61" s="98" t="n"/>
      <c r="G61" s="98" t="n"/>
      <c r="H61" s="47" t="n"/>
      <c r="I61" s="47" t="n"/>
      <c r="AHZ61" s="47" t="n"/>
      <c r="AIA61" s="47" t="n"/>
      <c r="AIB61" s="47" t="n"/>
      <c r="AIC61" s="47" t="n"/>
      <c r="AID61" s="47" t="n"/>
      <c r="AIE61" s="47" t="n"/>
      <c r="AIF61" s="47" t="n"/>
      <c r="AIG61" s="47" t="n"/>
      <c r="AIH61" s="47" t="n"/>
      <c r="AII61" s="47" t="n"/>
      <c r="AIJ61" s="47" t="n"/>
      <c r="AIK61" s="47" t="n"/>
      <c r="AIL61" s="47" t="n"/>
      <c r="AIM61" s="47" t="n"/>
      <c r="AIN61" s="47" t="n"/>
      <c r="AIO61" s="47" t="n"/>
      <c r="AIP61" s="47" t="n"/>
      <c r="AIQ61" s="47" t="n"/>
      <c r="AIR61" s="47" t="n"/>
      <c r="AIS61" s="47" t="n"/>
      <c r="AIT61" s="47" t="n"/>
      <c r="AIU61" s="47" t="n"/>
      <c r="AIV61" s="47" t="n"/>
      <c r="AIW61" s="47" t="n"/>
      <c r="AIX61" s="47" t="n"/>
      <c r="AIY61" s="47" t="n"/>
      <c r="AIZ61" s="47" t="n"/>
      <c r="AJA61" s="47" t="n"/>
      <c r="AJB61" s="47" t="n"/>
      <c r="AJC61" s="47" t="n"/>
      <c r="AJD61" s="47" t="n"/>
      <c r="AJE61" s="47" t="n"/>
      <c r="AJF61" s="47" t="n"/>
      <c r="AJG61" s="47" t="n"/>
      <c r="AJH61" s="47" t="n"/>
      <c r="AJI61" s="47" t="n"/>
      <c r="AJJ61" s="47" t="n"/>
      <c r="AJK61" s="47" t="n"/>
      <c r="AJL61" s="47" t="n"/>
      <c r="AJM61" s="47" t="n"/>
      <c r="AJN61" s="47" t="n"/>
      <c r="AJO61" s="47" t="n"/>
      <c r="AJP61" s="47" t="n"/>
      <c r="AJQ61" s="47" t="n"/>
      <c r="AJR61" s="47" t="n"/>
      <c r="AJS61" s="47" t="n"/>
      <c r="AJT61" s="47" t="n"/>
      <c r="AJU61" s="47" t="n"/>
      <c r="AJV61" s="47" t="n"/>
      <c r="AJW61" s="47" t="n"/>
      <c r="AJX61" s="47" t="n"/>
      <c r="AJY61" s="47" t="n"/>
      <c r="AJZ61" s="47" t="n"/>
      <c r="AKA61" s="47" t="n"/>
      <c r="AKB61" s="47" t="n"/>
      <c r="AKC61" s="47" t="n"/>
      <c r="AKD61" s="47" t="n"/>
      <c r="AKE61" s="47" t="n"/>
      <c r="AKF61" s="47" t="n"/>
      <c r="AKG61" s="47" t="n"/>
      <c r="AKH61" s="47" t="n"/>
      <c r="AKI61" s="47" t="n"/>
      <c r="AKJ61" s="47" t="n"/>
      <c r="AKK61" s="47" t="n"/>
      <c r="AKL61" s="47" t="n"/>
      <c r="AKM61" s="47" t="n"/>
      <c r="AKN61" s="47" t="n"/>
      <c r="AKO61" s="47" t="n"/>
      <c r="AKP61" s="47" t="n"/>
      <c r="AKQ61" s="47" t="n"/>
      <c r="AKR61" s="47" t="n"/>
      <c r="AKS61" s="47" t="n"/>
      <c r="AKT61" s="47" t="n"/>
      <c r="AKU61" s="47" t="n"/>
      <c r="AKV61" s="47" t="n"/>
      <c r="AKW61" s="47" t="n"/>
      <c r="AKX61" s="47" t="n"/>
      <c r="AKY61" s="47" t="n"/>
      <c r="AKZ61" s="47" t="n"/>
      <c r="ALA61" s="47" t="n"/>
      <c r="ALB61" s="47" t="n"/>
      <c r="ALC61" s="47" t="n"/>
      <c r="ALD61" s="47" t="n"/>
      <c r="ALE61" s="47" t="n"/>
      <c r="ALF61" s="47" t="n"/>
      <c r="ALG61" s="47" t="n"/>
      <c r="ALH61" s="47" t="n"/>
      <c r="ALI61" s="47" t="n"/>
      <c r="ALJ61" s="47" t="n"/>
      <c r="ALK61" s="47" t="n"/>
      <c r="ALL61" s="47" t="n"/>
      <c r="ALM61" s="47" t="n"/>
      <c r="ALN61" s="47" t="n"/>
      <c r="ALO61" s="47" t="n"/>
      <c r="ALP61" s="47" t="n"/>
      <c r="ALQ61" s="47" t="n"/>
      <c r="ALR61" s="47" t="n"/>
      <c r="ALS61" s="47" t="n"/>
      <c r="ALT61" s="47" t="n"/>
      <c r="ALU61" s="47" t="n"/>
      <c r="ALV61" s="47" t="n"/>
      <c r="ALW61" s="47" t="n"/>
      <c r="ALX61" s="47" t="n"/>
      <c r="ALY61" s="47" t="n"/>
      <c r="ALZ61" s="47" t="n"/>
      <c r="AMA61" s="47" t="n"/>
      <c r="AMB61" s="47" t="n"/>
      <c r="AMC61" s="47" t="n"/>
      <c r="AMD61" s="47" t="n"/>
      <c r="AME61" s="47" t="n"/>
      <c r="AMF61" s="47" t="n"/>
      <c r="AMG61" s="47" t="n"/>
      <c r="AMH61" s="47" t="n"/>
      <c r="AMI61" s="47" t="n"/>
      <c r="AMJ61" s="47" t="n"/>
    </row>
    <row r="62" ht="12.75" customFormat="1" customHeight="1" s="80">
      <c r="A62" s="38" t="n"/>
      <c r="B62" s="47" t="n"/>
      <c r="C62" s="47" t="n"/>
      <c r="D62" s="97" t="n"/>
      <c r="E62" s="47" t="n"/>
      <c r="F62" s="98" t="n"/>
      <c r="G62" s="98" t="n"/>
      <c r="H62" s="47" t="n"/>
      <c r="I62" s="47" t="n"/>
      <c r="AHZ62" s="47" t="n"/>
      <c r="AIA62" s="47" t="n"/>
      <c r="AIB62" s="47" t="n"/>
      <c r="AIC62" s="47" t="n"/>
      <c r="AID62" s="47" t="n"/>
      <c r="AIE62" s="47" t="n"/>
      <c r="AIF62" s="47" t="n"/>
      <c r="AIG62" s="47" t="n"/>
      <c r="AIH62" s="47" t="n"/>
      <c r="AII62" s="47" t="n"/>
      <c r="AIJ62" s="47" t="n"/>
      <c r="AIK62" s="47" t="n"/>
      <c r="AIL62" s="47" t="n"/>
      <c r="AIM62" s="47" t="n"/>
      <c r="AIN62" s="47" t="n"/>
      <c r="AIO62" s="47" t="n"/>
      <c r="AIP62" s="47" t="n"/>
      <c r="AIQ62" s="47" t="n"/>
      <c r="AIR62" s="47" t="n"/>
      <c r="AIS62" s="47" t="n"/>
      <c r="AIT62" s="47" t="n"/>
      <c r="AIU62" s="47" t="n"/>
      <c r="AIV62" s="47" t="n"/>
      <c r="AIW62" s="47" t="n"/>
      <c r="AIX62" s="47" t="n"/>
      <c r="AIY62" s="47" t="n"/>
      <c r="AIZ62" s="47" t="n"/>
      <c r="AJA62" s="47" t="n"/>
      <c r="AJB62" s="47" t="n"/>
      <c r="AJC62" s="47" t="n"/>
      <c r="AJD62" s="47" t="n"/>
      <c r="AJE62" s="47" t="n"/>
      <c r="AJF62" s="47" t="n"/>
      <c r="AJG62" s="47" t="n"/>
      <c r="AJH62" s="47" t="n"/>
      <c r="AJI62" s="47" t="n"/>
      <c r="AJJ62" s="47" t="n"/>
      <c r="AJK62" s="47" t="n"/>
      <c r="AJL62" s="47" t="n"/>
      <c r="AJM62" s="47" t="n"/>
      <c r="AJN62" s="47" t="n"/>
      <c r="AJO62" s="47" t="n"/>
      <c r="AJP62" s="47" t="n"/>
      <c r="AJQ62" s="47" t="n"/>
      <c r="AJR62" s="47" t="n"/>
      <c r="AJS62" s="47" t="n"/>
      <c r="AJT62" s="47" t="n"/>
      <c r="AJU62" s="47" t="n"/>
      <c r="AJV62" s="47" t="n"/>
      <c r="AJW62" s="47" t="n"/>
      <c r="AJX62" s="47" t="n"/>
      <c r="AJY62" s="47" t="n"/>
      <c r="AJZ62" s="47" t="n"/>
      <c r="AKA62" s="47" t="n"/>
      <c r="AKB62" s="47" t="n"/>
      <c r="AKC62" s="47" t="n"/>
      <c r="AKD62" s="47" t="n"/>
      <c r="AKE62" s="47" t="n"/>
      <c r="AKF62" s="47" t="n"/>
      <c r="AKG62" s="47" t="n"/>
      <c r="AKH62" s="47" t="n"/>
      <c r="AKI62" s="47" t="n"/>
      <c r="AKJ62" s="47" t="n"/>
      <c r="AKK62" s="47" t="n"/>
      <c r="AKL62" s="47" t="n"/>
      <c r="AKM62" s="47" t="n"/>
      <c r="AKN62" s="47" t="n"/>
      <c r="AKO62" s="47" t="n"/>
      <c r="AKP62" s="47" t="n"/>
      <c r="AKQ62" s="47" t="n"/>
      <c r="AKR62" s="47" t="n"/>
      <c r="AKS62" s="47" t="n"/>
      <c r="AKT62" s="47" t="n"/>
      <c r="AKU62" s="47" t="n"/>
      <c r="AKV62" s="47" t="n"/>
      <c r="AKW62" s="47" t="n"/>
      <c r="AKX62" s="47" t="n"/>
      <c r="AKY62" s="47" t="n"/>
      <c r="AKZ62" s="47" t="n"/>
      <c r="ALA62" s="47" t="n"/>
      <c r="ALB62" s="47" t="n"/>
      <c r="ALC62" s="47" t="n"/>
      <c r="ALD62" s="47" t="n"/>
      <c r="ALE62" s="47" t="n"/>
      <c r="ALF62" s="47" t="n"/>
      <c r="ALG62" s="47" t="n"/>
      <c r="ALH62" s="47" t="n"/>
      <c r="ALI62" s="47" t="n"/>
      <c r="ALJ62" s="47" t="n"/>
      <c r="ALK62" s="47" t="n"/>
      <c r="ALL62" s="47" t="n"/>
      <c r="ALM62" s="47" t="n"/>
      <c r="ALN62" s="47" t="n"/>
      <c r="ALO62" s="47" t="n"/>
      <c r="ALP62" s="47" t="n"/>
      <c r="ALQ62" s="47" t="n"/>
      <c r="ALR62" s="47" t="n"/>
      <c r="ALS62" s="47" t="n"/>
      <c r="ALT62" s="47" t="n"/>
      <c r="ALU62" s="47" t="n"/>
      <c r="ALV62" s="47" t="n"/>
      <c r="ALW62" s="47" t="n"/>
      <c r="ALX62" s="47" t="n"/>
      <c r="ALY62" s="47" t="n"/>
      <c r="ALZ62" s="47" t="n"/>
      <c r="AMA62" s="47" t="n"/>
      <c r="AMB62" s="47" t="n"/>
      <c r="AMC62" s="47" t="n"/>
      <c r="AMD62" s="47" t="n"/>
      <c r="AME62" s="47" t="n"/>
      <c r="AMF62" s="47" t="n"/>
      <c r="AMG62" s="47" t="n"/>
      <c r="AMH62" s="47" t="n"/>
      <c r="AMI62" s="47" t="n"/>
      <c r="AMJ62" s="47" t="n"/>
    </row>
    <row r="63" ht="12.75" customFormat="1" customHeight="1" s="80">
      <c r="A63" s="38" t="n"/>
      <c r="B63" s="47" t="n"/>
      <c r="C63" s="47" t="n"/>
      <c r="D63" s="97" t="n"/>
      <c r="E63" s="47" t="n"/>
      <c r="F63" s="98" t="n"/>
      <c r="G63" s="98" t="n"/>
      <c r="H63" s="47" t="n"/>
      <c r="I63" s="47" t="n"/>
      <c r="AHZ63" s="47" t="n"/>
      <c r="AIA63" s="47" t="n"/>
      <c r="AIB63" s="47" t="n"/>
      <c r="AIC63" s="47" t="n"/>
      <c r="AID63" s="47" t="n"/>
      <c r="AIE63" s="47" t="n"/>
      <c r="AIF63" s="47" t="n"/>
      <c r="AIG63" s="47" t="n"/>
      <c r="AIH63" s="47" t="n"/>
      <c r="AII63" s="47" t="n"/>
      <c r="AIJ63" s="47" t="n"/>
      <c r="AIK63" s="47" t="n"/>
      <c r="AIL63" s="47" t="n"/>
      <c r="AIM63" s="47" t="n"/>
      <c r="AIN63" s="47" t="n"/>
      <c r="AIO63" s="47" t="n"/>
      <c r="AIP63" s="47" t="n"/>
      <c r="AIQ63" s="47" t="n"/>
      <c r="AIR63" s="47" t="n"/>
      <c r="AIS63" s="47" t="n"/>
      <c r="AIT63" s="47" t="n"/>
      <c r="AIU63" s="47" t="n"/>
      <c r="AIV63" s="47" t="n"/>
      <c r="AIW63" s="47" t="n"/>
      <c r="AIX63" s="47" t="n"/>
      <c r="AIY63" s="47" t="n"/>
      <c r="AIZ63" s="47" t="n"/>
      <c r="AJA63" s="47" t="n"/>
      <c r="AJB63" s="47" t="n"/>
      <c r="AJC63" s="47" t="n"/>
      <c r="AJD63" s="47" t="n"/>
      <c r="AJE63" s="47" t="n"/>
      <c r="AJF63" s="47" t="n"/>
      <c r="AJG63" s="47" t="n"/>
      <c r="AJH63" s="47" t="n"/>
      <c r="AJI63" s="47" t="n"/>
      <c r="AJJ63" s="47" t="n"/>
      <c r="AJK63" s="47" t="n"/>
      <c r="AJL63" s="47" t="n"/>
      <c r="AJM63" s="47" t="n"/>
      <c r="AJN63" s="47" t="n"/>
      <c r="AJO63" s="47" t="n"/>
      <c r="AJP63" s="47" t="n"/>
      <c r="AJQ63" s="47" t="n"/>
      <c r="AJR63" s="47" t="n"/>
      <c r="AJS63" s="47" t="n"/>
      <c r="AJT63" s="47" t="n"/>
      <c r="AJU63" s="47" t="n"/>
      <c r="AJV63" s="47" t="n"/>
      <c r="AJW63" s="47" t="n"/>
      <c r="AJX63" s="47" t="n"/>
      <c r="AJY63" s="47" t="n"/>
      <c r="AJZ63" s="47" t="n"/>
      <c r="AKA63" s="47" t="n"/>
      <c r="AKB63" s="47" t="n"/>
      <c r="AKC63" s="47" t="n"/>
      <c r="AKD63" s="47" t="n"/>
      <c r="AKE63" s="47" t="n"/>
      <c r="AKF63" s="47" t="n"/>
      <c r="AKG63" s="47" t="n"/>
      <c r="AKH63" s="47" t="n"/>
      <c r="AKI63" s="47" t="n"/>
      <c r="AKJ63" s="47" t="n"/>
      <c r="AKK63" s="47" t="n"/>
      <c r="AKL63" s="47" t="n"/>
      <c r="AKM63" s="47" t="n"/>
      <c r="AKN63" s="47" t="n"/>
      <c r="AKO63" s="47" t="n"/>
      <c r="AKP63" s="47" t="n"/>
      <c r="AKQ63" s="47" t="n"/>
      <c r="AKR63" s="47" t="n"/>
      <c r="AKS63" s="47" t="n"/>
      <c r="AKT63" s="47" t="n"/>
      <c r="AKU63" s="47" t="n"/>
      <c r="AKV63" s="47" t="n"/>
      <c r="AKW63" s="47" t="n"/>
      <c r="AKX63" s="47" t="n"/>
      <c r="AKY63" s="47" t="n"/>
      <c r="AKZ63" s="47" t="n"/>
      <c r="ALA63" s="47" t="n"/>
      <c r="ALB63" s="47" t="n"/>
      <c r="ALC63" s="47" t="n"/>
      <c r="ALD63" s="47" t="n"/>
      <c r="ALE63" s="47" t="n"/>
      <c r="ALF63" s="47" t="n"/>
      <c r="ALG63" s="47" t="n"/>
      <c r="ALH63" s="47" t="n"/>
      <c r="ALI63" s="47" t="n"/>
      <c r="ALJ63" s="47" t="n"/>
      <c r="ALK63" s="47" t="n"/>
      <c r="ALL63" s="47" t="n"/>
      <c r="ALM63" s="47" t="n"/>
      <c r="ALN63" s="47" t="n"/>
      <c r="ALO63" s="47" t="n"/>
      <c r="ALP63" s="47" t="n"/>
      <c r="ALQ63" s="47" t="n"/>
      <c r="ALR63" s="47" t="n"/>
      <c r="ALS63" s="47" t="n"/>
      <c r="ALT63" s="47" t="n"/>
      <c r="ALU63" s="47" t="n"/>
      <c r="ALV63" s="47" t="n"/>
      <c r="ALW63" s="47" t="n"/>
      <c r="ALX63" s="47" t="n"/>
      <c r="ALY63" s="47" t="n"/>
      <c r="ALZ63" s="47" t="n"/>
      <c r="AMA63" s="47" t="n"/>
      <c r="AMB63" s="47" t="n"/>
      <c r="AMC63" s="47" t="n"/>
      <c r="AMD63" s="47" t="n"/>
      <c r="AME63" s="47" t="n"/>
      <c r="AMF63" s="47" t="n"/>
      <c r="AMG63" s="47" t="n"/>
      <c r="AMH63" s="47" t="n"/>
      <c r="AMI63" s="47" t="n"/>
      <c r="AMJ63" s="47" t="n"/>
    </row>
    <row r="64" ht="12.75" customFormat="1" customHeight="1" s="80">
      <c r="A64" s="38" t="n"/>
      <c r="B64" s="47" t="n"/>
      <c r="C64" s="47" t="n"/>
      <c r="D64" s="97" t="n"/>
      <c r="E64" s="47" t="n"/>
      <c r="F64" s="98" t="n"/>
      <c r="G64" s="98" t="n"/>
      <c r="H64" s="47" t="n"/>
      <c r="I64" s="47" t="n"/>
      <c r="AHZ64" s="47" t="n"/>
      <c r="AIA64" s="47" t="n"/>
      <c r="AIB64" s="47" t="n"/>
      <c r="AIC64" s="47" t="n"/>
      <c r="AID64" s="47" t="n"/>
      <c r="AIE64" s="47" t="n"/>
      <c r="AIF64" s="47" t="n"/>
      <c r="AIG64" s="47" t="n"/>
      <c r="AIH64" s="47" t="n"/>
      <c r="AII64" s="47" t="n"/>
      <c r="AIJ64" s="47" t="n"/>
      <c r="AIK64" s="47" t="n"/>
      <c r="AIL64" s="47" t="n"/>
      <c r="AIM64" s="47" t="n"/>
      <c r="AIN64" s="47" t="n"/>
      <c r="AIO64" s="47" t="n"/>
      <c r="AIP64" s="47" t="n"/>
      <c r="AIQ64" s="47" t="n"/>
      <c r="AIR64" s="47" t="n"/>
      <c r="AIS64" s="47" t="n"/>
      <c r="AIT64" s="47" t="n"/>
      <c r="AIU64" s="47" t="n"/>
      <c r="AIV64" s="47" t="n"/>
      <c r="AIW64" s="47" t="n"/>
      <c r="AIX64" s="47" t="n"/>
      <c r="AIY64" s="47" t="n"/>
      <c r="AIZ64" s="47" t="n"/>
      <c r="AJA64" s="47" t="n"/>
      <c r="AJB64" s="47" t="n"/>
      <c r="AJC64" s="47" t="n"/>
      <c r="AJD64" s="47" t="n"/>
      <c r="AJE64" s="47" t="n"/>
      <c r="AJF64" s="47" t="n"/>
      <c r="AJG64" s="47" t="n"/>
      <c r="AJH64" s="47" t="n"/>
      <c r="AJI64" s="47" t="n"/>
      <c r="AJJ64" s="47" t="n"/>
      <c r="AJK64" s="47" t="n"/>
      <c r="AJL64" s="47" t="n"/>
      <c r="AJM64" s="47" t="n"/>
      <c r="AJN64" s="47" t="n"/>
      <c r="AJO64" s="47" t="n"/>
      <c r="AJP64" s="47" t="n"/>
      <c r="AJQ64" s="47" t="n"/>
      <c r="AJR64" s="47" t="n"/>
      <c r="AJS64" s="47" t="n"/>
      <c r="AJT64" s="47" t="n"/>
      <c r="AJU64" s="47" t="n"/>
      <c r="AJV64" s="47" t="n"/>
      <c r="AJW64" s="47" t="n"/>
      <c r="AJX64" s="47" t="n"/>
      <c r="AJY64" s="47" t="n"/>
      <c r="AJZ64" s="47" t="n"/>
      <c r="AKA64" s="47" t="n"/>
      <c r="AKB64" s="47" t="n"/>
      <c r="AKC64" s="47" t="n"/>
      <c r="AKD64" s="47" t="n"/>
      <c r="AKE64" s="47" t="n"/>
      <c r="AKF64" s="47" t="n"/>
      <c r="AKG64" s="47" t="n"/>
      <c r="AKH64" s="47" t="n"/>
      <c r="AKI64" s="47" t="n"/>
      <c r="AKJ64" s="47" t="n"/>
      <c r="AKK64" s="47" t="n"/>
      <c r="AKL64" s="47" t="n"/>
      <c r="AKM64" s="47" t="n"/>
      <c r="AKN64" s="47" t="n"/>
      <c r="AKO64" s="47" t="n"/>
      <c r="AKP64" s="47" t="n"/>
      <c r="AKQ64" s="47" t="n"/>
      <c r="AKR64" s="47" t="n"/>
      <c r="AKS64" s="47" t="n"/>
      <c r="AKT64" s="47" t="n"/>
      <c r="AKU64" s="47" t="n"/>
      <c r="AKV64" s="47" t="n"/>
      <c r="AKW64" s="47" t="n"/>
      <c r="AKX64" s="47" t="n"/>
      <c r="AKY64" s="47" t="n"/>
      <c r="AKZ64" s="47" t="n"/>
      <c r="ALA64" s="47" t="n"/>
      <c r="ALB64" s="47" t="n"/>
      <c r="ALC64" s="47" t="n"/>
      <c r="ALD64" s="47" t="n"/>
      <c r="ALE64" s="47" t="n"/>
      <c r="ALF64" s="47" t="n"/>
      <c r="ALG64" s="47" t="n"/>
      <c r="ALH64" s="47" t="n"/>
      <c r="ALI64" s="47" t="n"/>
      <c r="ALJ64" s="47" t="n"/>
      <c r="ALK64" s="47" t="n"/>
      <c r="ALL64" s="47" t="n"/>
      <c r="ALM64" s="47" t="n"/>
      <c r="ALN64" s="47" t="n"/>
      <c r="ALO64" s="47" t="n"/>
      <c r="ALP64" s="47" t="n"/>
      <c r="ALQ64" s="47" t="n"/>
      <c r="ALR64" s="47" t="n"/>
      <c r="ALS64" s="47" t="n"/>
      <c r="ALT64" s="47" t="n"/>
      <c r="ALU64" s="47" t="n"/>
      <c r="ALV64" s="47" t="n"/>
      <c r="ALW64" s="47" t="n"/>
      <c r="ALX64" s="47" t="n"/>
      <c r="ALY64" s="47" t="n"/>
      <c r="ALZ64" s="47" t="n"/>
      <c r="AMA64" s="47" t="n"/>
      <c r="AMB64" s="47" t="n"/>
      <c r="AMC64" s="47" t="n"/>
      <c r="AMD64" s="47" t="n"/>
      <c r="AME64" s="47" t="n"/>
      <c r="AMF64" s="47" t="n"/>
      <c r="AMG64" s="47" t="n"/>
      <c r="AMH64" s="47" t="n"/>
      <c r="AMI64" s="47" t="n"/>
      <c r="AMJ64" s="47" t="n"/>
    </row>
    <row r="65" ht="12.75" customFormat="1" customHeight="1" s="80">
      <c r="A65" s="38" t="n"/>
      <c r="B65" s="47" t="n"/>
      <c r="C65" s="47" t="n"/>
      <c r="D65" s="97" t="n"/>
      <c r="E65" s="47" t="n"/>
      <c r="F65" s="98" t="n"/>
      <c r="G65" s="98" t="n"/>
      <c r="H65" s="47" t="n"/>
      <c r="I65" s="47" t="n"/>
      <c r="AHZ65" s="47" t="n"/>
      <c r="AIA65" s="47" t="n"/>
      <c r="AIB65" s="47" t="n"/>
      <c r="AIC65" s="47" t="n"/>
      <c r="AID65" s="47" t="n"/>
      <c r="AIE65" s="47" t="n"/>
      <c r="AIF65" s="47" t="n"/>
      <c r="AIG65" s="47" t="n"/>
      <c r="AIH65" s="47" t="n"/>
      <c r="AII65" s="47" t="n"/>
      <c r="AIJ65" s="47" t="n"/>
      <c r="AIK65" s="47" t="n"/>
      <c r="AIL65" s="47" t="n"/>
      <c r="AIM65" s="47" t="n"/>
      <c r="AIN65" s="47" t="n"/>
      <c r="AIO65" s="47" t="n"/>
      <c r="AIP65" s="47" t="n"/>
      <c r="AIQ65" s="47" t="n"/>
      <c r="AIR65" s="47" t="n"/>
      <c r="AIS65" s="47" t="n"/>
      <c r="AIT65" s="47" t="n"/>
      <c r="AIU65" s="47" t="n"/>
      <c r="AIV65" s="47" t="n"/>
      <c r="AIW65" s="47" t="n"/>
      <c r="AIX65" s="47" t="n"/>
      <c r="AIY65" s="47" t="n"/>
      <c r="AIZ65" s="47" t="n"/>
      <c r="AJA65" s="47" t="n"/>
      <c r="AJB65" s="47" t="n"/>
      <c r="AJC65" s="47" t="n"/>
      <c r="AJD65" s="47" t="n"/>
      <c r="AJE65" s="47" t="n"/>
      <c r="AJF65" s="47" t="n"/>
      <c r="AJG65" s="47" t="n"/>
      <c r="AJH65" s="47" t="n"/>
      <c r="AJI65" s="47" t="n"/>
      <c r="AJJ65" s="47" t="n"/>
      <c r="AJK65" s="47" t="n"/>
      <c r="AJL65" s="47" t="n"/>
      <c r="AJM65" s="47" t="n"/>
      <c r="AJN65" s="47" t="n"/>
      <c r="AJO65" s="47" t="n"/>
      <c r="AJP65" s="47" t="n"/>
      <c r="AJQ65" s="47" t="n"/>
      <c r="AJR65" s="47" t="n"/>
      <c r="AJS65" s="47" t="n"/>
      <c r="AJT65" s="47" t="n"/>
      <c r="AJU65" s="47" t="n"/>
      <c r="AJV65" s="47" t="n"/>
      <c r="AJW65" s="47" t="n"/>
      <c r="AJX65" s="47" t="n"/>
      <c r="AJY65" s="47" t="n"/>
      <c r="AJZ65" s="47" t="n"/>
      <c r="AKA65" s="47" t="n"/>
      <c r="AKB65" s="47" t="n"/>
      <c r="AKC65" s="47" t="n"/>
      <c r="AKD65" s="47" t="n"/>
      <c r="AKE65" s="47" t="n"/>
      <c r="AKF65" s="47" t="n"/>
      <c r="AKG65" s="47" t="n"/>
      <c r="AKH65" s="47" t="n"/>
      <c r="AKI65" s="47" t="n"/>
      <c r="AKJ65" s="47" t="n"/>
      <c r="AKK65" s="47" t="n"/>
      <c r="AKL65" s="47" t="n"/>
      <c r="AKM65" s="47" t="n"/>
      <c r="AKN65" s="47" t="n"/>
      <c r="AKO65" s="47" t="n"/>
      <c r="AKP65" s="47" t="n"/>
      <c r="AKQ65" s="47" t="n"/>
      <c r="AKR65" s="47" t="n"/>
      <c r="AKS65" s="47" t="n"/>
      <c r="AKT65" s="47" t="n"/>
      <c r="AKU65" s="47" t="n"/>
      <c r="AKV65" s="47" t="n"/>
      <c r="AKW65" s="47" t="n"/>
      <c r="AKX65" s="47" t="n"/>
      <c r="AKY65" s="47" t="n"/>
      <c r="AKZ65" s="47" t="n"/>
      <c r="ALA65" s="47" t="n"/>
      <c r="ALB65" s="47" t="n"/>
      <c r="ALC65" s="47" t="n"/>
      <c r="ALD65" s="47" t="n"/>
      <c r="ALE65" s="47" t="n"/>
      <c r="ALF65" s="47" t="n"/>
      <c r="ALG65" s="47" t="n"/>
      <c r="ALH65" s="47" t="n"/>
      <c r="ALI65" s="47" t="n"/>
      <c r="ALJ65" s="47" t="n"/>
      <c r="ALK65" s="47" t="n"/>
      <c r="ALL65" s="47" t="n"/>
      <c r="ALM65" s="47" t="n"/>
      <c r="ALN65" s="47" t="n"/>
      <c r="ALO65" s="47" t="n"/>
      <c r="ALP65" s="47" t="n"/>
      <c r="ALQ65" s="47" t="n"/>
      <c r="ALR65" s="47" t="n"/>
      <c r="ALS65" s="47" t="n"/>
      <c r="ALT65" s="47" t="n"/>
      <c r="ALU65" s="47" t="n"/>
      <c r="ALV65" s="47" t="n"/>
      <c r="ALW65" s="47" t="n"/>
      <c r="ALX65" s="47" t="n"/>
      <c r="ALY65" s="47" t="n"/>
      <c r="ALZ65" s="47" t="n"/>
      <c r="AMA65" s="47" t="n"/>
      <c r="AMB65" s="47" t="n"/>
      <c r="AMC65" s="47" t="n"/>
      <c r="AMD65" s="47" t="n"/>
      <c r="AME65" s="47" t="n"/>
      <c r="AMF65" s="47" t="n"/>
      <c r="AMG65" s="47" t="n"/>
      <c r="AMH65" s="47" t="n"/>
      <c r="AMI65" s="47" t="n"/>
      <c r="AMJ65" s="47" t="n"/>
    </row>
    <row r="66" ht="12.75" customFormat="1" customHeight="1" s="80">
      <c r="A66" s="38" t="n"/>
      <c r="B66" s="47" t="n"/>
      <c r="C66" s="47" t="n"/>
      <c r="D66" s="97" t="n"/>
      <c r="E66" s="47" t="n"/>
      <c r="F66" s="98" t="n"/>
      <c r="G66" s="98" t="n"/>
      <c r="H66" s="47" t="n"/>
      <c r="I66" s="47" t="n"/>
      <c r="AHZ66" s="47" t="n"/>
      <c r="AIA66" s="47" t="n"/>
      <c r="AIB66" s="47" t="n"/>
      <c r="AIC66" s="47" t="n"/>
      <c r="AID66" s="47" t="n"/>
      <c r="AIE66" s="47" t="n"/>
      <c r="AIF66" s="47" t="n"/>
      <c r="AIG66" s="47" t="n"/>
      <c r="AIH66" s="47" t="n"/>
      <c r="AII66" s="47" t="n"/>
      <c r="AIJ66" s="47" t="n"/>
      <c r="AIK66" s="47" t="n"/>
      <c r="AIL66" s="47" t="n"/>
      <c r="AIM66" s="47" t="n"/>
      <c r="AIN66" s="47" t="n"/>
      <c r="AIO66" s="47" t="n"/>
      <c r="AIP66" s="47" t="n"/>
      <c r="AIQ66" s="47" t="n"/>
      <c r="AIR66" s="47" t="n"/>
      <c r="AIS66" s="47" t="n"/>
      <c r="AIT66" s="47" t="n"/>
      <c r="AIU66" s="47" t="n"/>
      <c r="AIV66" s="47" t="n"/>
      <c r="AIW66" s="47" t="n"/>
      <c r="AIX66" s="47" t="n"/>
      <c r="AIY66" s="47" t="n"/>
      <c r="AIZ66" s="47" t="n"/>
      <c r="AJA66" s="47" t="n"/>
      <c r="AJB66" s="47" t="n"/>
      <c r="AJC66" s="47" t="n"/>
      <c r="AJD66" s="47" t="n"/>
      <c r="AJE66" s="47" t="n"/>
      <c r="AJF66" s="47" t="n"/>
      <c r="AJG66" s="47" t="n"/>
      <c r="AJH66" s="47" t="n"/>
      <c r="AJI66" s="47" t="n"/>
      <c r="AJJ66" s="47" t="n"/>
      <c r="AJK66" s="47" t="n"/>
      <c r="AJL66" s="47" t="n"/>
      <c r="AJM66" s="47" t="n"/>
      <c r="AJN66" s="47" t="n"/>
      <c r="AJO66" s="47" t="n"/>
      <c r="AJP66" s="47" t="n"/>
      <c r="AJQ66" s="47" t="n"/>
      <c r="AJR66" s="47" t="n"/>
      <c r="AJS66" s="47" t="n"/>
      <c r="AJT66" s="47" t="n"/>
      <c r="AJU66" s="47" t="n"/>
      <c r="AJV66" s="47" t="n"/>
      <c r="AJW66" s="47" t="n"/>
      <c r="AJX66" s="47" t="n"/>
      <c r="AJY66" s="47" t="n"/>
      <c r="AJZ66" s="47" t="n"/>
      <c r="AKA66" s="47" t="n"/>
      <c r="AKB66" s="47" t="n"/>
      <c r="AKC66" s="47" t="n"/>
      <c r="AKD66" s="47" t="n"/>
      <c r="AKE66" s="47" t="n"/>
      <c r="AKF66" s="47" t="n"/>
      <c r="AKG66" s="47" t="n"/>
      <c r="AKH66" s="47" t="n"/>
      <c r="AKI66" s="47" t="n"/>
      <c r="AKJ66" s="47" t="n"/>
      <c r="AKK66" s="47" t="n"/>
      <c r="AKL66" s="47" t="n"/>
      <c r="AKM66" s="47" t="n"/>
      <c r="AKN66" s="47" t="n"/>
      <c r="AKO66" s="47" t="n"/>
      <c r="AKP66" s="47" t="n"/>
      <c r="AKQ66" s="47" t="n"/>
      <c r="AKR66" s="47" t="n"/>
      <c r="AKS66" s="47" t="n"/>
      <c r="AKT66" s="47" t="n"/>
      <c r="AKU66" s="47" t="n"/>
      <c r="AKV66" s="47" t="n"/>
      <c r="AKW66" s="47" t="n"/>
      <c r="AKX66" s="47" t="n"/>
      <c r="AKY66" s="47" t="n"/>
      <c r="AKZ66" s="47" t="n"/>
      <c r="ALA66" s="47" t="n"/>
      <c r="ALB66" s="47" t="n"/>
      <c r="ALC66" s="47" t="n"/>
      <c r="ALD66" s="47" t="n"/>
      <c r="ALE66" s="47" t="n"/>
      <c r="ALF66" s="47" t="n"/>
      <c r="ALG66" s="47" t="n"/>
      <c r="ALH66" s="47" t="n"/>
      <c r="ALI66" s="47" t="n"/>
      <c r="ALJ66" s="47" t="n"/>
      <c r="ALK66" s="47" t="n"/>
      <c r="ALL66" s="47" t="n"/>
      <c r="ALM66" s="47" t="n"/>
      <c r="ALN66" s="47" t="n"/>
      <c r="ALO66" s="47" t="n"/>
      <c r="ALP66" s="47" t="n"/>
      <c r="ALQ66" s="47" t="n"/>
      <c r="ALR66" s="47" t="n"/>
      <c r="ALS66" s="47" t="n"/>
      <c r="ALT66" s="47" t="n"/>
      <c r="ALU66" s="47" t="n"/>
      <c r="ALV66" s="47" t="n"/>
      <c r="ALW66" s="47" t="n"/>
      <c r="ALX66" s="47" t="n"/>
      <c r="ALY66" s="47" t="n"/>
      <c r="ALZ66" s="47" t="n"/>
      <c r="AMA66" s="47" t="n"/>
      <c r="AMB66" s="47" t="n"/>
      <c r="AMC66" s="47" t="n"/>
      <c r="AMD66" s="47" t="n"/>
      <c r="AME66" s="47" t="n"/>
      <c r="AMF66" s="47" t="n"/>
      <c r="AMG66" s="47" t="n"/>
      <c r="AMH66" s="47" t="n"/>
      <c r="AMI66" s="47" t="n"/>
      <c r="AMJ66" s="47" t="n"/>
    </row>
    <row r="67" ht="12.75" customFormat="1" customHeight="1" s="80">
      <c r="A67" s="38" t="n"/>
      <c r="B67" s="47" t="n"/>
      <c r="C67" s="47" t="n"/>
      <c r="D67" s="97" t="n"/>
      <c r="E67" s="47" t="n"/>
      <c r="F67" s="98" t="n"/>
      <c r="G67" s="98" t="n"/>
      <c r="H67" s="47" t="n"/>
      <c r="I67" s="47" t="n"/>
      <c r="AHZ67" s="47" t="n"/>
      <c r="AIA67" s="47" t="n"/>
      <c r="AIB67" s="47" t="n"/>
      <c r="AIC67" s="47" t="n"/>
      <c r="AID67" s="47" t="n"/>
      <c r="AIE67" s="47" t="n"/>
      <c r="AIF67" s="47" t="n"/>
      <c r="AIG67" s="47" t="n"/>
      <c r="AIH67" s="47" t="n"/>
      <c r="AII67" s="47" t="n"/>
      <c r="AIJ67" s="47" t="n"/>
      <c r="AIK67" s="47" t="n"/>
      <c r="AIL67" s="47" t="n"/>
      <c r="AIM67" s="47" t="n"/>
      <c r="AIN67" s="47" t="n"/>
      <c r="AIO67" s="47" t="n"/>
      <c r="AIP67" s="47" t="n"/>
      <c r="AIQ67" s="47" t="n"/>
      <c r="AIR67" s="47" t="n"/>
      <c r="AIS67" s="47" t="n"/>
      <c r="AIT67" s="47" t="n"/>
      <c r="AIU67" s="47" t="n"/>
      <c r="AIV67" s="47" t="n"/>
      <c r="AIW67" s="47" t="n"/>
      <c r="AIX67" s="47" t="n"/>
      <c r="AIY67" s="47" t="n"/>
      <c r="AIZ67" s="47" t="n"/>
      <c r="AJA67" s="47" t="n"/>
      <c r="AJB67" s="47" t="n"/>
      <c r="AJC67" s="47" t="n"/>
      <c r="AJD67" s="47" t="n"/>
      <c r="AJE67" s="47" t="n"/>
      <c r="AJF67" s="47" t="n"/>
      <c r="AJG67" s="47" t="n"/>
      <c r="AJH67" s="47" t="n"/>
      <c r="AJI67" s="47" t="n"/>
      <c r="AJJ67" s="47" t="n"/>
      <c r="AJK67" s="47" t="n"/>
      <c r="AJL67" s="47" t="n"/>
      <c r="AJM67" s="47" t="n"/>
      <c r="AJN67" s="47" t="n"/>
      <c r="AJO67" s="47" t="n"/>
      <c r="AJP67" s="47" t="n"/>
      <c r="AJQ67" s="47" t="n"/>
      <c r="AJR67" s="47" t="n"/>
      <c r="AJS67" s="47" t="n"/>
      <c r="AJT67" s="47" t="n"/>
      <c r="AJU67" s="47" t="n"/>
      <c r="AJV67" s="47" t="n"/>
      <c r="AJW67" s="47" t="n"/>
      <c r="AJX67" s="47" t="n"/>
      <c r="AJY67" s="47" t="n"/>
      <c r="AJZ67" s="47" t="n"/>
      <c r="AKA67" s="47" t="n"/>
      <c r="AKB67" s="47" t="n"/>
      <c r="AKC67" s="47" t="n"/>
      <c r="AKD67" s="47" t="n"/>
      <c r="AKE67" s="47" t="n"/>
      <c r="AKF67" s="47" t="n"/>
      <c r="AKG67" s="47" t="n"/>
      <c r="AKH67" s="47" t="n"/>
      <c r="AKI67" s="47" t="n"/>
      <c r="AKJ67" s="47" t="n"/>
      <c r="AKK67" s="47" t="n"/>
      <c r="AKL67" s="47" t="n"/>
      <c r="AKM67" s="47" t="n"/>
      <c r="AKN67" s="47" t="n"/>
      <c r="AKO67" s="47" t="n"/>
      <c r="AKP67" s="47" t="n"/>
      <c r="AKQ67" s="47" t="n"/>
      <c r="AKR67" s="47" t="n"/>
      <c r="AKS67" s="47" t="n"/>
      <c r="AKT67" s="47" t="n"/>
      <c r="AKU67" s="47" t="n"/>
      <c r="AKV67" s="47" t="n"/>
      <c r="AKW67" s="47" t="n"/>
      <c r="AKX67" s="47" t="n"/>
      <c r="AKY67" s="47" t="n"/>
      <c r="AKZ67" s="47" t="n"/>
      <c r="ALA67" s="47" t="n"/>
      <c r="ALB67" s="47" t="n"/>
      <c r="ALC67" s="47" t="n"/>
      <c r="ALD67" s="47" t="n"/>
      <c r="ALE67" s="47" t="n"/>
      <c r="ALF67" s="47" t="n"/>
      <c r="ALG67" s="47" t="n"/>
      <c r="ALH67" s="47" t="n"/>
      <c r="ALI67" s="47" t="n"/>
      <c r="ALJ67" s="47" t="n"/>
      <c r="ALK67" s="47" t="n"/>
      <c r="ALL67" s="47" t="n"/>
      <c r="ALM67" s="47" t="n"/>
      <c r="ALN67" s="47" t="n"/>
      <c r="ALO67" s="47" t="n"/>
      <c r="ALP67" s="47" t="n"/>
      <c r="ALQ67" s="47" t="n"/>
      <c r="ALR67" s="47" t="n"/>
      <c r="ALS67" s="47" t="n"/>
      <c r="ALT67" s="47" t="n"/>
      <c r="ALU67" s="47" t="n"/>
      <c r="ALV67" s="47" t="n"/>
      <c r="ALW67" s="47" t="n"/>
      <c r="ALX67" s="47" t="n"/>
      <c r="ALY67" s="47" t="n"/>
      <c r="ALZ67" s="47" t="n"/>
      <c r="AMA67" s="47" t="n"/>
      <c r="AMB67" s="47" t="n"/>
      <c r="AMC67" s="47" t="n"/>
      <c r="AMD67" s="47" t="n"/>
      <c r="AME67" s="47" t="n"/>
      <c r="AMF67" s="47" t="n"/>
      <c r="AMG67" s="47" t="n"/>
      <c r="AMH67" s="47" t="n"/>
      <c r="AMI67" s="47" t="n"/>
      <c r="AMJ67" s="47" t="n"/>
    </row>
    <row r="68" ht="12.75" customFormat="1" customHeight="1" s="80">
      <c r="A68" s="38" t="n"/>
      <c r="B68" s="47" t="n"/>
      <c r="C68" s="47" t="n"/>
      <c r="D68" s="97" t="n"/>
      <c r="E68" s="47" t="n"/>
      <c r="F68" s="98" t="n"/>
      <c r="G68" s="98" t="n"/>
      <c r="H68" s="47" t="n"/>
      <c r="I68" s="47" t="n"/>
      <c r="AHZ68" s="47" t="n"/>
      <c r="AIA68" s="47" t="n"/>
      <c r="AIB68" s="47" t="n"/>
      <c r="AIC68" s="47" t="n"/>
      <c r="AID68" s="47" t="n"/>
      <c r="AIE68" s="47" t="n"/>
      <c r="AIF68" s="47" t="n"/>
      <c r="AIG68" s="47" t="n"/>
      <c r="AIH68" s="47" t="n"/>
      <c r="AII68" s="47" t="n"/>
      <c r="AIJ68" s="47" t="n"/>
      <c r="AIK68" s="47" t="n"/>
      <c r="AIL68" s="47" t="n"/>
      <c r="AIM68" s="47" t="n"/>
      <c r="AIN68" s="47" t="n"/>
      <c r="AIO68" s="47" t="n"/>
      <c r="AIP68" s="47" t="n"/>
      <c r="AIQ68" s="47" t="n"/>
      <c r="AIR68" s="47" t="n"/>
      <c r="AIS68" s="47" t="n"/>
      <c r="AIT68" s="47" t="n"/>
      <c r="AIU68" s="47" t="n"/>
      <c r="AIV68" s="47" t="n"/>
      <c r="AIW68" s="47" t="n"/>
      <c r="AIX68" s="47" t="n"/>
      <c r="AIY68" s="47" t="n"/>
      <c r="AIZ68" s="47" t="n"/>
      <c r="AJA68" s="47" t="n"/>
      <c r="AJB68" s="47" t="n"/>
      <c r="AJC68" s="47" t="n"/>
      <c r="AJD68" s="47" t="n"/>
      <c r="AJE68" s="47" t="n"/>
      <c r="AJF68" s="47" t="n"/>
      <c r="AJG68" s="47" t="n"/>
      <c r="AJH68" s="47" t="n"/>
      <c r="AJI68" s="47" t="n"/>
      <c r="AJJ68" s="47" t="n"/>
      <c r="AJK68" s="47" t="n"/>
      <c r="AJL68" s="47" t="n"/>
      <c r="AJM68" s="47" t="n"/>
      <c r="AJN68" s="47" t="n"/>
      <c r="AJO68" s="47" t="n"/>
      <c r="AJP68" s="47" t="n"/>
      <c r="AJQ68" s="47" t="n"/>
      <c r="AJR68" s="47" t="n"/>
      <c r="AJS68" s="47" t="n"/>
      <c r="AJT68" s="47" t="n"/>
      <c r="AJU68" s="47" t="n"/>
      <c r="AJV68" s="47" t="n"/>
      <c r="AJW68" s="47" t="n"/>
      <c r="AJX68" s="47" t="n"/>
      <c r="AJY68" s="47" t="n"/>
      <c r="AJZ68" s="47" t="n"/>
      <c r="AKA68" s="47" t="n"/>
      <c r="AKB68" s="47" t="n"/>
      <c r="AKC68" s="47" t="n"/>
      <c r="AKD68" s="47" t="n"/>
      <c r="AKE68" s="47" t="n"/>
      <c r="AKF68" s="47" t="n"/>
      <c r="AKG68" s="47" t="n"/>
      <c r="AKH68" s="47" t="n"/>
      <c r="AKI68" s="47" t="n"/>
      <c r="AKJ68" s="47" t="n"/>
      <c r="AKK68" s="47" t="n"/>
      <c r="AKL68" s="47" t="n"/>
      <c r="AKM68" s="47" t="n"/>
      <c r="AKN68" s="47" t="n"/>
      <c r="AKO68" s="47" t="n"/>
      <c r="AKP68" s="47" t="n"/>
      <c r="AKQ68" s="47" t="n"/>
      <c r="AKR68" s="47" t="n"/>
      <c r="AKS68" s="47" t="n"/>
      <c r="AKT68" s="47" t="n"/>
      <c r="AKU68" s="47" t="n"/>
      <c r="AKV68" s="47" t="n"/>
      <c r="AKW68" s="47" t="n"/>
      <c r="AKX68" s="47" t="n"/>
      <c r="AKY68" s="47" t="n"/>
      <c r="AKZ68" s="47" t="n"/>
      <c r="ALA68" s="47" t="n"/>
      <c r="ALB68" s="47" t="n"/>
      <c r="ALC68" s="47" t="n"/>
      <c r="ALD68" s="47" t="n"/>
      <c r="ALE68" s="47" t="n"/>
      <c r="ALF68" s="47" t="n"/>
      <c r="ALG68" s="47" t="n"/>
      <c r="ALH68" s="47" t="n"/>
      <c r="ALI68" s="47" t="n"/>
      <c r="ALJ68" s="47" t="n"/>
      <c r="ALK68" s="47" t="n"/>
      <c r="ALL68" s="47" t="n"/>
      <c r="ALM68" s="47" t="n"/>
      <c r="ALN68" s="47" t="n"/>
      <c r="ALO68" s="47" t="n"/>
      <c r="ALP68" s="47" t="n"/>
      <c r="ALQ68" s="47" t="n"/>
      <c r="ALR68" s="47" t="n"/>
      <c r="ALS68" s="47" t="n"/>
      <c r="ALT68" s="47" t="n"/>
      <c r="ALU68" s="47" t="n"/>
      <c r="ALV68" s="47" t="n"/>
      <c r="ALW68" s="47" t="n"/>
      <c r="ALX68" s="47" t="n"/>
      <c r="ALY68" s="47" t="n"/>
      <c r="ALZ68" s="47" t="n"/>
      <c r="AMA68" s="47" t="n"/>
      <c r="AMB68" s="47" t="n"/>
      <c r="AMC68" s="47" t="n"/>
      <c r="AMD68" s="47" t="n"/>
      <c r="AME68" s="47" t="n"/>
      <c r="AMF68" s="47" t="n"/>
      <c r="AMG68" s="47" t="n"/>
      <c r="AMH68" s="47" t="n"/>
      <c r="AMI68" s="47" t="n"/>
      <c r="AMJ68" s="47" t="n"/>
    </row>
    <row r="69" ht="12.75" customFormat="1" customHeight="1" s="80">
      <c r="A69" s="38" t="n"/>
      <c r="B69" s="47" t="n"/>
      <c r="C69" s="47" t="n"/>
      <c r="D69" s="97" t="n"/>
      <c r="E69" s="47" t="n"/>
      <c r="F69" s="98" t="n"/>
      <c r="G69" s="98" t="n"/>
      <c r="H69" s="47" t="n"/>
      <c r="I69" s="47" t="n"/>
      <c r="AHZ69" s="47" t="n"/>
      <c r="AIA69" s="47" t="n"/>
      <c r="AIB69" s="47" t="n"/>
      <c r="AIC69" s="47" t="n"/>
      <c r="AID69" s="47" t="n"/>
      <c r="AIE69" s="47" t="n"/>
      <c r="AIF69" s="47" t="n"/>
      <c r="AIG69" s="47" t="n"/>
      <c r="AIH69" s="47" t="n"/>
      <c r="AII69" s="47" t="n"/>
      <c r="AIJ69" s="47" t="n"/>
      <c r="AIK69" s="47" t="n"/>
      <c r="AIL69" s="47" t="n"/>
      <c r="AIM69" s="47" t="n"/>
      <c r="AIN69" s="47" t="n"/>
      <c r="AIO69" s="47" t="n"/>
      <c r="AIP69" s="47" t="n"/>
      <c r="AIQ69" s="47" t="n"/>
      <c r="AIR69" s="47" t="n"/>
      <c r="AIS69" s="47" t="n"/>
      <c r="AIT69" s="47" t="n"/>
      <c r="AIU69" s="47" t="n"/>
      <c r="AIV69" s="47" t="n"/>
      <c r="AIW69" s="47" t="n"/>
      <c r="AIX69" s="47" t="n"/>
      <c r="AIY69" s="47" t="n"/>
      <c r="AIZ69" s="47" t="n"/>
      <c r="AJA69" s="47" t="n"/>
      <c r="AJB69" s="47" t="n"/>
      <c r="AJC69" s="47" t="n"/>
      <c r="AJD69" s="47" t="n"/>
      <c r="AJE69" s="47" t="n"/>
      <c r="AJF69" s="47" t="n"/>
      <c r="AJG69" s="47" t="n"/>
      <c r="AJH69" s="47" t="n"/>
      <c r="AJI69" s="47" t="n"/>
      <c r="AJJ69" s="47" t="n"/>
      <c r="AJK69" s="47" t="n"/>
      <c r="AJL69" s="47" t="n"/>
      <c r="AJM69" s="47" t="n"/>
      <c r="AJN69" s="47" t="n"/>
      <c r="AJO69" s="47" t="n"/>
      <c r="AJP69" s="47" t="n"/>
      <c r="AJQ69" s="47" t="n"/>
      <c r="AJR69" s="47" t="n"/>
      <c r="AJS69" s="47" t="n"/>
      <c r="AJT69" s="47" t="n"/>
      <c r="AJU69" s="47" t="n"/>
      <c r="AJV69" s="47" t="n"/>
      <c r="AJW69" s="47" t="n"/>
      <c r="AJX69" s="47" t="n"/>
      <c r="AJY69" s="47" t="n"/>
      <c r="AJZ69" s="47" t="n"/>
      <c r="AKA69" s="47" t="n"/>
      <c r="AKB69" s="47" t="n"/>
      <c r="AKC69" s="47" t="n"/>
      <c r="AKD69" s="47" t="n"/>
      <c r="AKE69" s="47" t="n"/>
      <c r="AKF69" s="47" t="n"/>
      <c r="AKG69" s="47" t="n"/>
      <c r="AKH69" s="47" t="n"/>
      <c r="AKI69" s="47" t="n"/>
      <c r="AKJ69" s="47" t="n"/>
      <c r="AKK69" s="47" t="n"/>
      <c r="AKL69" s="47" t="n"/>
      <c r="AKM69" s="47" t="n"/>
      <c r="AKN69" s="47" t="n"/>
      <c r="AKO69" s="47" t="n"/>
      <c r="AKP69" s="47" t="n"/>
      <c r="AKQ69" s="47" t="n"/>
      <c r="AKR69" s="47" t="n"/>
      <c r="AKS69" s="47" t="n"/>
      <c r="AKT69" s="47" t="n"/>
      <c r="AKU69" s="47" t="n"/>
      <c r="AKV69" s="47" t="n"/>
      <c r="AKW69" s="47" t="n"/>
      <c r="AKX69" s="47" t="n"/>
      <c r="AKY69" s="47" t="n"/>
      <c r="AKZ69" s="47" t="n"/>
      <c r="ALA69" s="47" t="n"/>
      <c r="ALB69" s="47" t="n"/>
      <c r="ALC69" s="47" t="n"/>
      <c r="ALD69" s="47" t="n"/>
      <c r="ALE69" s="47" t="n"/>
      <c r="ALF69" s="47" t="n"/>
      <c r="ALG69" s="47" t="n"/>
      <c r="ALH69" s="47" t="n"/>
      <c r="ALI69" s="47" t="n"/>
      <c r="ALJ69" s="47" t="n"/>
      <c r="ALK69" s="47" t="n"/>
      <c r="ALL69" s="47" t="n"/>
      <c r="ALM69" s="47" t="n"/>
      <c r="ALN69" s="47" t="n"/>
      <c r="ALO69" s="47" t="n"/>
      <c r="ALP69" s="47" t="n"/>
      <c r="ALQ69" s="47" t="n"/>
      <c r="ALR69" s="47" t="n"/>
      <c r="ALS69" s="47" t="n"/>
      <c r="ALT69" s="47" t="n"/>
      <c r="ALU69" s="47" t="n"/>
      <c r="ALV69" s="47" t="n"/>
      <c r="ALW69" s="47" t="n"/>
      <c r="ALX69" s="47" t="n"/>
      <c r="ALY69" s="47" t="n"/>
      <c r="ALZ69" s="47" t="n"/>
      <c r="AMA69" s="47" t="n"/>
      <c r="AMB69" s="47" t="n"/>
      <c r="AMC69" s="47" t="n"/>
      <c r="AMD69" s="47" t="n"/>
      <c r="AME69" s="47" t="n"/>
      <c r="AMF69" s="47" t="n"/>
      <c r="AMG69" s="47" t="n"/>
      <c r="AMH69" s="47" t="n"/>
      <c r="AMI69" s="47" t="n"/>
      <c r="AMJ69" s="47" t="n"/>
    </row>
    <row r="70" ht="12.75" customFormat="1" customHeight="1" s="80">
      <c r="A70" s="38" t="n"/>
      <c r="B70" s="47" t="n"/>
      <c r="C70" s="47" t="n"/>
      <c r="D70" s="97" t="n"/>
      <c r="E70" s="47" t="n"/>
      <c r="F70" s="98" t="n"/>
      <c r="G70" s="98" t="n"/>
      <c r="H70" s="47" t="n"/>
      <c r="I70" s="47" t="n"/>
      <c r="AHZ70" s="47" t="n"/>
      <c r="AIA70" s="47" t="n"/>
      <c r="AIB70" s="47" t="n"/>
      <c r="AIC70" s="47" t="n"/>
      <c r="AID70" s="47" t="n"/>
      <c r="AIE70" s="47" t="n"/>
      <c r="AIF70" s="47" t="n"/>
      <c r="AIG70" s="47" t="n"/>
      <c r="AIH70" s="47" t="n"/>
      <c r="AII70" s="47" t="n"/>
      <c r="AIJ70" s="47" t="n"/>
      <c r="AIK70" s="47" t="n"/>
      <c r="AIL70" s="47" t="n"/>
      <c r="AIM70" s="47" t="n"/>
      <c r="AIN70" s="47" t="n"/>
      <c r="AIO70" s="47" t="n"/>
      <c r="AIP70" s="47" t="n"/>
      <c r="AIQ70" s="47" t="n"/>
      <c r="AIR70" s="47" t="n"/>
      <c r="AIS70" s="47" t="n"/>
      <c r="AIT70" s="47" t="n"/>
      <c r="AIU70" s="47" t="n"/>
      <c r="AIV70" s="47" t="n"/>
      <c r="AIW70" s="47" t="n"/>
      <c r="AIX70" s="47" t="n"/>
      <c r="AIY70" s="47" t="n"/>
      <c r="AIZ70" s="47" t="n"/>
      <c r="AJA70" s="47" t="n"/>
      <c r="AJB70" s="47" t="n"/>
      <c r="AJC70" s="47" t="n"/>
      <c r="AJD70" s="47" t="n"/>
      <c r="AJE70" s="47" t="n"/>
      <c r="AJF70" s="47" t="n"/>
      <c r="AJG70" s="47" t="n"/>
      <c r="AJH70" s="47" t="n"/>
      <c r="AJI70" s="47" t="n"/>
      <c r="AJJ70" s="47" t="n"/>
      <c r="AJK70" s="47" t="n"/>
      <c r="AJL70" s="47" t="n"/>
      <c r="AJM70" s="47" t="n"/>
      <c r="AJN70" s="47" t="n"/>
      <c r="AJO70" s="47" t="n"/>
      <c r="AJP70" s="47" t="n"/>
      <c r="AJQ70" s="47" t="n"/>
      <c r="AJR70" s="47" t="n"/>
      <c r="AJS70" s="47" t="n"/>
      <c r="AJT70" s="47" t="n"/>
      <c r="AJU70" s="47" t="n"/>
      <c r="AJV70" s="47" t="n"/>
      <c r="AJW70" s="47" t="n"/>
      <c r="AJX70" s="47" t="n"/>
      <c r="AJY70" s="47" t="n"/>
      <c r="AJZ70" s="47" t="n"/>
      <c r="AKA70" s="47" t="n"/>
      <c r="AKB70" s="47" t="n"/>
      <c r="AKC70" s="47" t="n"/>
      <c r="AKD70" s="47" t="n"/>
      <c r="AKE70" s="47" t="n"/>
      <c r="AKF70" s="47" t="n"/>
      <c r="AKG70" s="47" t="n"/>
      <c r="AKH70" s="47" t="n"/>
      <c r="AKI70" s="47" t="n"/>
      <c r="AKJ70" s="47" t="n"/>
      <c r="AKK70" s="47" t="n"/>
      <c r="AKL70" s="47" t="n"/>
      <c r="AKM70" s="47" t="n"/>
      <c r="AKN70" s="47" t="n"/>
      <c r="AKO70" s="47" t="n"/>
      <c r="AKP70" s="47" t="n"/>
      <c r="AKQ70" s="47" t="n"/>
      <c r="AKR70" s="47" t="n"/>
      <c r="AKS70" s="47" t="n"/>
      <c r="AKT70" s="47" t="n"/>
      <c r="AKU70" s="47" t="n"/>
      <c r="AKV70" s="47" t="n"/>
      <c r="AKW70" s="47" t="n"/>
      <c r="AKX70" s="47" t="n"/>
      <c r="AKY70" s="47" t="n"/>
      <c r="AKZ70" s="47" t="n"/>
      <c r="ALA70" s="47" t="n"/>
      <c r="ALB70" s="47" t="n"/>
      <c r="ALC70" s="47" t="n"/>
      <c r="ALD70" s="47" t="n"/>
      <c r="ALE70" s="47" t="n"/>
      <c r="ALF70" s="47" t="n"/>
      <c r="ALG70" s="47" t="n"/>
      <c r="ALH70" s="47" t="n"/>
      <c r="ALI70" s="47" t="n"/>
      <c r="ALJ70" s="47" t="n"/>
      <c r="ALK70" s="47" t="n"/>
      <c r="ALL70" s="47" t="n"/>
      <c r="ALM70" s="47" t="n"/>
      <c r="ALN70" s="47" t="n"/>
      <c r="ALO70" s="47" t="n"/>
      <c r="ALP70" s="47" t="n"/>
      <c r="ALQ70" s="47" t="n"/>
      <c r="ALR70" s="47" t="n"/>
      <c r="ALS70" s="47" t="n"/>
      <c r="ALT70" s="47" t="n"/>
      <c r="ALU70" s="47" t="n"/>
      <c r="ALV70" s="47" t="n"/>
      <c r="ALW70" s="47" t="n"/>
      <c r="ALX70" s="47" t="n"/>
      <c r="ALY70" s="47" t="n"/>
      <c r="ALZ70" s="47" t="n"/>
      <c r="AMA70" s="47" t="n"/>
      <c r="AMB70" s="47" t="n"/>
      <c r="AMC70" s="47" t="n"/>
      <c r="AMD70" s="47" t="n"/>
      <c r="AME70" s="47" t="n"/>
      <c r="AMF70" s="47" t="n"/>
      <c r="AMG70" s="47" t="n"/>
      <c r="AMH70" s="47" t="n"/>
      <c r="AMI70" s="47" t="n"/>
      <c r="AMJ70" s="47" t="n"/>
    </row>
    <row r="71" ht="12.75" customFormat="1" customHeight="1" s="80">
      <c r="A71" s="38" t="n"/>
      <c r="B71" s="47" t="n"/>
      <c r="C71" s="47" t="n"/>
      <c r="D71" s="97" t="n"/>
      <c r="E71" s="47" t="n"/>
      <c r="F71" s="98" t="n"/>
      <c r="G71" s="98" t="n"/>
      <c r="H71" s="47" t="n"/>
      <c r="I71" s="47" t="n"/>
      <c r="AHZ71" s="47" t="n"/>
      <c r="AIA71" s="47" t="n"/>
      <c r="AIB71" s="47" t="n"/>
      <c r="AIC71" s="47" t="n"/>
      <c r="AID71" s="47" t="n"/>
      <c r="AIE71" s="47" t="n"/>
      <c r="AIF71" s="47" t="n"/>
      <c r="AIG71" s="47" t="n"/>
      <c r="AIH71" s="47" t="n"/>
      <c r="AII71" s="47" t="n"/>
      <c r="AIJ71" s="47" t="n"/>
      <c r="AIK71" s="47" t="n"/>
      <c r="AIL71" s="47" t="n"/>
      <c r="AIM71" s="47" t="n"/>
      <c r="AIN71" s="47" t="n"/>
      <c r="AIO71" s="47" t="n"/>
      <c r="AIP71" s="47" t="n"/>
      <c r="AIQ71" s="47" t="n"/>
      <c r="AIR71" s="47" t="n"/>
      <c r="AIS71" s="47" t="n"/>
      <c r="AIT71" s="47" t="n"/>
      <c r="AIU71" s="47" t="n"/>
      <c r="AIV71" s="47" t="n"/>
      <c r="AIW71" s="47" t="n"/>
      <c r="AIX71" s="47" t="n"/>
      <c r="AIY71" s="47" t="n"/>
      <c r="AIZ71" s="47" t="n"/>
      <c r="AJA71" s="47" t="n"/>
      <c r="AJB71" s="47" t="n"/>
      <c r="AJC71" s="47" t="n"/>
      <c r="AJD71" s="47" t="n"/>
      <c r="AJE71" s="47" t="n"/>
      <c r="AJF71" s="47" t="n"/>
      <c r="AJG71" s="47" t="n"/>
      <c r="AJH71" s="47" t="n"/>
      <c r="AJI71" s="47" t="n"/>
      <c r="AJJ71" s="47" t="n"/>
      <c r="AJK71" s="47" t="n"/>
      <c r="AJL71" s="47" t="n"/>
      <c r="AJM71" s="47" t="n"/>
      <c r="AJN71" s="47" t="n"/>
      <c r="AJO71" s="47" t="n"/>
      <c r="AJP71" s="47" t="n"/>
      <c r="AJQ71" s="47" t="n"/>
      <c r="AJR71" s="47" t="n"/>
      <c r="AJS71" s="47" t="n"/>
      <c r="AJT71" s="47" t="n"/>
      <c r="AJU71" s="47" t="n"/>
      <c r="AJV71" s="47" t="n"/>
      <c r="AJW71" s="47" t="n"/>
      <c r="AJX71" s="47" t="n"/>
      <c r="AJY71" s="47" t="n"/>
      <c r="AJZ71" s="47" t="n"/>
      <c r="AKA71" s="47" t="n"/>
      <c r="AKB71" s="47" t="n"/>
      <c r="AKC71" s="47" t="n"/>
      <c r="AKD71" s="47" t="n"/>
      <c r="AKE71" s="47" t="n"/>
      <c r="AKF71" s="47" t="n"/>
      <c r="AKG71" s="47" t="n"/>
      <c r="AKH71" s="47" t="n"/>
      <c r="AKI71" s="47" t="n"/>
      <c r="AKJ71" s="47" t="n"/>
      <c r="AKK71" s="47" t="n"/>
      <c r="AKL71" s="47" t="n"/>
      <c r="AKM71" s="47" t="n"/>
      <c r="AKN71" s="47" t="n"/>
      <c r="AKO71" s="47" t="n"/>
      <c r="AKP71" s="47" t="n"/>
      <c r="AKQ71" s="47" t="n"/>
      <c r="AKR71" s="47" t="n"/>
      <c r="AKS71" s="47" t="n"/>
      <c r="AKT71" s="47" t="n"/>
      <c r="AKU71" s="47" t="n"/>
      <c r="AKV71" s="47" t="n"/>
      <c r="AKW71" s="47" t="n"/>
      <c r="AKX71" s="47" t="n"/>
      <c r="AKY71" s="47" t="n"/>
      <c r="AKZ71" s="47" t="n"/>
      <c r="ALA71" s="47" t="n"/>
      <c r="ALB71" s="47" t="n"/>
      <c r="ALC71" s="47" t="n"/>
      <c r="ALD71" s="47" t="n"/>
      <c r="ALE71" s="47" t="n"/>
      <c r="ALF71" s="47" t="n"/>
      <c r="ALG71" s="47" t="n"/>
      <c r="ALH71" s="47" t="n"/>
      <c r="ALI71" s="47" t="n"/>
      <c r="ALJ71" s="47" t="n"/>
      <c r="ALK71" s="47" t="n"/>
      <c r="ALL71" s="47" t="n"/>
      <c r="ALM71" s="47" t="n"/>
      <c r="ALN71" s="47" t="n"/>
      <c r="ALO71" s="47" t="n"/>
      <c r="ALP71" s="47" t="n"/>
      <c r="ALQ71" s="47" t="n"/>
      <c r="ALR71" s="47" t="n"/>
      <c r="ALS71" s="47" t="n"/>
      <c r="ALT71" s="47" t="n"/>
      <c r="ALU71" s="47" t="n"/>
      <c r="ALV71" s="47" t="n"/>
      <c r="ALW71" s="47" t="n"/>
      <c r="ALX71" s="47" t="n"/>
      <c r="ALY71" s="47" t="n"/>
      <c r="ALZ71" s="47" t="n"/>
      <c r="AMA71" s="47" t="n"/>
      <c r="AMB71" s="47" t="n"/>
      <c r="AMC71" s="47" t="n"/>
      <c r="AMD71" s="47" t="n"/>
      <c r="AME71" s="47" t="n"/>
      <c r="AMF71" s="47" t="n"/>
      <c r="AMG71" s="47" t="n"/>
      <c r="AMH71" s="47" t="n"/>
      <c r="AMI71" s="47" t="n"/>
      <c r="AMJ71" s="47" t="n"/>
    </row>
    <row r="72" ht="12.75" customFormat="1" customHeight="1" s="80">
      <c r="A72" s="38" t="n"/>
      <c r="B72" s="47" t="n"/>
      <c r="C72" s="47" t="n"/>
      <c r="D72" s="97" t="n"/>
      <c r="E72" s="47" t="n"/>
      <c r="F72" s="98" t="n"/>
      <c r="G72" s="98" t="n"/>
      <c r="H72" s="47" t="n"/>
      <c r="I72" s="47" t="n"/>
      <c r="AHZ72" s="47" t="n"/>
      <c r="AIA72" s="47" t="n"/>
      <c r="AIB72" s="47" t="n"/>
      <c r="AIC72" s="47" t="n"/>
      <c r="AID72" s="47" t="n"/>
      <c r="AIE72" s="47" t="n"/>
      <c r="AIF72" s="47" t="n"/>
      <c r="AIG72" s="47" t="n"/>
      <c r="AIH72" s="47" t="n"/>
      <c r="AII72" s="47" t="n"/>
      <c r="AIJ72" s="47" t="n"/>
      <c r="AIK72" s="47" t="n"/>
      <c r="AIL72" s="47" t="n"/>
      <c r="AIM72" s="47" t="n"/>
      <c r="AIN72" s="47" t="n"/>
      <c r="AIO72" s="47" t="n"/>
      <c r="AIP72" s="47" t="n"/>
      <c r="AIQ72" s="47" t="n"/>
      <c r="AIR72" s="47" t="n"/>
      <c r="AIS72" s="47" t="n"/>
      <c r="AIT72" s="47" t="n"/>
      <c r="AIU72" s="47" t="n"/>
      <c r="AIV72" s="47" t="n"/>
      <c r="AIW72" s="47" t="n"/>
      <c r="AIX72" s="47" t="n"/>
      <c r="AIY72" s="47" t="n"/>
      <c r="AIZ72" s="47" t="n"/>
      <c r="AJA72" s="47" t="n"/>
      <c r="AJB72" s="47" t="n"/>
      <c r="AJC72" s="47" t="n"/>
      <c r="AJD72" s="47" t="n"/>
      <c r="AJE72" s="47" t="n"/>
      <c r="AJF72" s="47" t="n"/>
      <c r="AJG72" s="47" t="n"/>
      <c r="AJH72" s="47" t="n"/>
      <c r="AJI72" s="47" t="n"/>
      <c r="AJJ72" s="47" t="n"/>
      <c r="AJK72" s="47" t="n"/>
      <c r="AJL72" s="47" t="n"/>
      <c r="AJM72" s="47" t="n"/>
      <c r="AJN72" s="47" t="n"/>
      <c r="AJO72" s="47" t="n"/>
      <c r="AJP72" s="47" t="n"/>
      <c r="AJQ72" s="47" t="n"/>
      <c r="AJR72" s="47" t="n"/>
      <c r="AJS72" s="47" t="n"/>
      <c r="AJT72" s="47" t="n"/>
      <c r="AJU72" s="47" t="n"/>
      <c r="AJV72" s="47" t="n"/>
      <c r="AJW72" s="47" t="n"/>
      <c r="AJX72" s="47" t="n"/>
      <c r="AJY72" s="47" t="n"/>
      <c r="AJZ72" s="47" t="n"/>
      <c r="AKA72" s="47" t="n"/>
      <c r="AKB72" s="47" t="n"/>
      <c r="AKC72" s="47" t="n"/>
      <c r="AKD72" s="47" t="n"/>
      <c r="AKE72" s="47" t="n"/>
      <c r="AKF72" s="47" t="n"/>
      <c r="AKG72" s="47" t="n"/>
      <c r="AKH72" s="47" t="n"/>
      <c r="AKI72" s="47" t="n"/>
      <c r="AKJ72" s="47" t="n"/>
      <c r="AKK72" s="47" t="n"/>
      <c r="AKL72" s="47" t="n"/>
      <c r="AKM72" s="47" t="n"/>
      <c r="AKN72" s="47" t="n"/>
      <c r="AKO72" s="47" t="n"/>
      <c r="AKP72" s="47" t="n"/>
      <c r="AKQ72" s="47" t="n"/>
      <c r="AKR72" s="47" t="n"/>
      <c r="AKS72" s="47" t="n"/>
      <c r="AKT72" s="47" t="n"/>
      <c r="AKU72" s="47" t="n"/>
      <c r="AKV72" s="47" t="n"/>
      <c r="AKW72" s="47" t="n"/>
      <c r="AKX72" s="47" t="n"/>
      <c r="AKY72" s="47" t="n"/>
      <c r="AKZ72" s="47" t="n"/>
      <c r="ALA72" s="47" t="n"/>
      <c r="ALB72" s="47" t="n"/>
      <c r="ALC72" s="47" t="n"/>
      <c r="ALD72" s="47" t="n"/>
      <c r="ALE72" s="47" t="n"/>
      <c r="ALF72" s="47" t="n"/>
      <c r="ALG72" s="47" t="n"/>
      <c r="ALH72" s="47" t="n"/>
      <c r="ALI72" s="47" t="n"/>
      <c r="ALJ72" s="47" t="n"/>
      <c r="ALK72" s="47" t="n"/>
      <c r="ALL72" s="47" t="n"/>
      <c r="ALM72" s="47" t="n"/>
      <c r="ALN72" s="47" t="n"/>
      <c r="ALO72" s="47" t="n"/>
      <c r="ALP72" s="47" t="n"/>
      <c r="ALQ72" s="47" t="n"/>
      <c r="ALR72" s="47" t="n"/>
      <c r="ALS72" s="47" t="n"/>
      <c r="ALT72" s="47" t="n"/>
      <c r="ALU72" s="47" t="n"/>
      <c r="ALV72" s="47" t="n"/>
      <c r="ALW72" s="47" t="n"/>
      <c r="ALX72" s="47" t="n"/>
      <c r="ALY72" s="47" t="n"/>
      <c r="ALZ72" s="47" t="n"/>
      <c r="AMA72" s="47" t="n"/>
      <c r="AMB72" s="47" t="n"/>
      <c r="AMC72" s="47" t="n"/>
      <c r="AMD72" s="47" t="n"/>
      <c r="AME72" s="47" t="n"/>
      <c r="AMF72" s="47" t="n"/>
      <c r="AMG72" s="47" t="n"/>
      <c r="AMH72" s="47" t="n"/>
      <c r="AMI72" s="47" t="n"/>
      <c r="AMJ72" s="47" t="n"/>
    </row>
    <row r="73" ht="12.75" customFormat="1" customHeight="1" s="80">
      <c r="A73" s="38" t="n"/>
      <c r="B73" s="47" t="n"/>
      <c r="C73" s="47" t="n"/>
      <c r="D73" s="97" t="n"/>
      <c r="E73" s="47" t="n"/>
      <c r="F73" s="98" t="n"/>
      <c r="G73" s="98" t="n"/>
      <c r="H73" s="47" t="n"/>
      <c r="I73" s="47" t="n"/>
      <c r="AHZ73" s="47" t="n"/>
      <c r="AIA73" s="47" t="n"/>
      <c r="AIB73" s="47" t="n"/>
      <c r="AIC73" s="47" t="n"/>
      <c r="AID73" s="47" t="n"/>
      <c r="AIE73" s="47" t="n"/>
      <c r="AIF73" s="47" t="n"/>
      <c r="AIG73" s="47" t="n"/>
      <c r="AIH73" s="47" t="n"/>
      <c r="AII73" s="47" t="n"/>
      <c r="AIJ73" s="47" t="n"/>
      <c r="AIK73" s="47" t="n"/>
      <c r="AIL73" s="47" t="n"/>
      <c r="AIM73" s="47" t="n"/>
      <c r="AIN73" s="47" t="n"/>
      <c r="AIO73" s="47" t="n"/>
      <c r="AIP73" s="47" t="n"/>
      <c r="AIQ73" s="47" t="n"/>
      <c r="AIR73" s="47" t="n"/>
      <c r="AIS73" s="47" t="n"/>
      <c r="AIT73" s="47" t="n"/>
      <c r="AIU73" s="47" t="n"/>
      <c r="AIV73" s="47" t="n"/>
      <c r="AIW73" s="47" t="n"/>
      <c r="AIX73" s="47" t="n"/>
      <c r="AIY73" s="47" t="n"/>
      <c r="AIZ73" s="47" t="n"/>
      <c r="AJA73" s="47" t="n"/>
      <c r="AJB73" s="47" t="n"/>
      <c r="AJC73" s="47" t="n"/>
      <c r="AJD73" s="47" t="n"/>
      <c r="AJE73" s="47" t="n"/>
      <c r="AJF73" s="47" t="n"/>
      <c r="AJG73" s="47" t="n"/>
      <c r="AJH73" s="47" t="n"/>
      <c r="AJI73" s="47" t="n"/>
      <c r="AJJ73" s="47" t="n"/>
      <c r="AJK73" s="47" t="n"/>
      <c r="AJL73" s="47" t="n"/>
      <c r="AJM73" s="47" t="n"/>
      <c r="AJN73" s="47" t="n"/>
      <c r="AJO73" s="47" t="n"/>
      <c r="AJP73" s="47" t="n"/>
      <c r="AJQ73" s="47" t="n"/>
      <c r="AJR73" s="47" t="n"/>
      <c r="AJS73" s="47" t="n"/>
      <c r="AJT73" s="47" t="n"/>
      <c r="AJU73" s="47" t="n"/>
      <c r="AJV73" s="47" t="n"/>
      <c r="AJW73" s="47" t="n"/>
      <c r="AJX73" s="47" t="n"/>
      <c r="AJY73" s="47" t="n"/>
      <c r="AJZ73" s="47" t="n"/>
      <c r="AKA73" s="47" t="n"/>
      <c r="AKB73" s="47" t="n"/>
      <c r="AKC73" s="47" t="n"/>
      <c r="AKD73" s="47" t="n"/>
      <c r="AKE73" s="47" t="n"/>
      <c r="AKF73" s="47" t="n"/>
      <c r="AKG73" s="47" t="n"/>
      <c r="AKH73" s="47" t="n"/>
      <c r="AKI73" s="47" t="n"/>
      <c r="AKJ73" s="47" t="n"/>
      <c r="AKK73" s="47" t="n"/>
      <c r="AKL73" s="47" t="n"/>
      <c r="AKM73" s="47" t="n"/>
      <c r="AKN73" s="47" t="n"/>
      <c r="AKO73" s="47" t="n"/>
      <c r="AKP73" s="47" t="n"/>
      <c r="AKQ73" s="47" t="n"/>
      <c r="AKR73" s="47" t="n"/>
      <c r="AKS73" s="47" t="n"/>
      <c r="AKT73" s="47" t="n"/>
      <c r="AKU73" s="47" t="n"/>
      <c r="AKV73" s="47" t="n"/>
      <c r="AKW73" s="47" t="n"/>
      <c r="AKX73" s="47" t="n"/>
      <c r="AKY73" s="47" t="n"/>
      <c r="AKZ73" s="47" t="n"/>
      <c r="ALA73" s="47" t="n"/>
      <c r="ALB73" s="47" t="n"/>
      <c r="ALC73" s="47" t="n"/>
      <c r="ALD73" s="47" t="n"/>
      <c r="ALE73" s="47" t="n"/>
      <c r="ALF73" s="47" t="n"/>
      <c r="ALG73" s="47" t="n"/>
      <c r="ALH73" s="47" t="n"/>
      <c r="ALI73" s="47" t="n"/>
      <c r="ALJ73" s="47" t="n"/>
      <c r="ALK73" s="47" t="n"/>
      <c r="ALL73" s="47" t="n"/>
      <c r="ALM73" s="47" t="n"/>
      <c r="ALN73" s="47" t="n"/>
      <c r="ALO73" s="47" t="n"/>
      <c r="ALP73" s="47" t="n"/>
      <c r="ALQ73" s="47" t="n"/>
      <c r="ALR73" s="47" t="n"/>
      <c r="ALS73" s="47" t="n"/>
      <c r="ALT73" s="47" t="n"/>
      <c r="ALU73" s="47" t="n"/>
      <c r="ALV73" s="47" t="n"/>
      <c r="ALW73" s="47" t="n"/>
      <c r="ALX73" s="47" t="n"/>
      <c r="ALY73" s="47" t="n"/>
      <c r="ALZ73" s="47" t="n"/>
      <c r="AMA73" s="47" t="n"/>
      <c r="AMB73" s="47" t="n"/>
      <c r="AMC73" s="47" t="n"/>
      <c r="AMD73" s="47" t="n"/>
      <c r="AME73" s="47" t="n"/>
      <c r="AMF73" s="47" t="n"/>
      <c r="AMG73" s="47" t="n"/>
      <c r="AMH73" s="47" t="n"/>
      <c r="AMI73" s="47" t="n"/>
      <c r="AMJ73" s="47" t="n"/>
    </row>
    <row r="74" ht="12.75" customFormat="1" customHeight="1" s="80">
      <c r="A74" s="38" t="n"/>
      <c r="B74" s="47" t="n"/>
      <c r="C74" s="47" t="n"/>
      <c r="D74" s="97" t="n"/>
      <c r="E74" s="47" t="n"/>
      <c r="F74" s="98" t="n"/>
      <c r="G74" s="98" t="n"/>
      <c r="H74" s="47" t="n"/>
      <c r="I74" s="47" t="n"/>
      <c r="AHZ74" s="47" t="n"/>
      <c r="AIA74" s="47" t="n"/>
      <c r="AIB74" s="47" t="n"/>
      <c r="AIC74" s="47" t="n"/>
      <c r="AID74" s="47" t="n"/>
      <c r="AIE74" s="47" t="n"/>
      <c r="AIF74" s="47" t="n"/>
      <c r="AIG74" s="47" t="n"/>
      <c r="AIH74" s="47" t="n"/>
      <c r="AII74" s="47" t="n"/>
      <c r="AIJ74" s="47" t="n"/>
      <c r="AIK74" s="47" t="n"/>
      <c r="AIL74" s="47" t="n"/>
      <c r="AIM74" s="47" t="n"/>
      <c r="AIN74" s="47" t="n"/>
      <c r="AIO74" s="47" t="n"/>
      <c r="AIP74" s="47" t="n"/>
      <c r="AIQ74" s="47" t="n"/>
      <c r="AIR74" s="47" t="n"/>
      <c r="AIS74" s="47" t="n"/>
      <c r="AIT74" s="47" t="n"/>
      <c r="AIU74" s="47" t="n"/>
      <c r="AIV74" s="47" t="n"/>
      <c r="AIW74" s="47" t="n"/>
      <c r="AIX74" s="47" t="n"/>
      <c r="AIY74" s="47" t="n"/>
      <c r="AIZ74" s="47" t="n"/>
      <c r="AJA74" s="47" t="n"/>
      <c r="AJB74" s="47" t="n"/>
      <c r="AJC74" s="47" t="n"/>
      <c r="AJD74" s="47" t="n"/>
      <c r="AJE74" s="47" t="n"/>
      <c r="AJF74" s="47" t="n"/>
      <c r="AJG74" s="47" t="n"/>
      <c r="AJH74" s="47" t="n"/>
      <c r="AJI74" s="47" t="n"/>
      <c r="AJJ74" s="47" t="n"/>
      <c r="AJK74" s="47" t="n"/>
      <c r="AJL74" s="47" t="n"/>
      <c r="AJM74" s="47" t="n"/>
      <c r="AJN74" s="47" t="n"/>
      <c r="AJO74" s="47" t="n"/>
      <c r="AJP74" s="47" t="n"/>
      <c r="AJQ74" s="47" t="n"/>
      <c r="AJR74" s="47" t="n"/>
      <c r="AJS74" s="47" t="n"/>
      <c r="AJT74" s="47" t="n"/>
      <c r="AJU74" s="47" t="n"/>
      <c r="AJV74" s="47" t="n"/>
      <c r="AJW74" s="47" t="n"/>
      <c r="AJX74" s="47" t="n"/>
      <c r="AJY74" s="47" t="n"/>
      <c r="AJZ74" s="47" t="n"/>
      <c r="AKA74" s="47" t="n"/>
      <c r="AKB74" s="47" t="n"/>
      <c r="AKC74" s="47" t="n"/>
      <c r="AKD74" s="47" t="n"/>
      <c r="AKE74" s="47" t="n"/>
      <c r="AKF74" s="47" t="n"/>
      <c r="AKG74" s="47" t="n"/>
      <c r="AKH74" s="47" t="n"/>
      <c r="AKI74" s="47" t="n"/>
      <c r="AKJ74" s="47" t="n"/>
      <c r="AKK74" s="47" t="n"/>
      <c r="AKL74" s="47" t="n"/>
      <c r="AKM74" s="47" t="n"/>
      <c r="AKN74" s="47" t="n"/>
      <c r="AKO74" s="47" t="n"/>
      <c r="AKP74" s="47" t="n"/>
      <c r="AKQ74" s="47" t="n"/>
      <c r="AKR74" s="47" t="n"/>
      <c r="AKS74" s="47" t="n"/>
      <c r="AKT74" s="47" t="n"/>
      <c r="AKU74" s="47" t="n"/>
      <c r="AKV74" s="47" t="n"/>
      <c r="AKW74" s="47" t="n"/>
      <c r="AKX74" s="47" t="n"/>
      <c r="AKY74" s="47" t="n"/>
      <c r="AKZ74" s="47" t="n"/>
      <c r="ALA74" s="47" t="n"/>
      <c r="ALB74" s="47" t="n"/>
      <c r="ALC74" s="47" t="n"/>
      <c r="ALD74" s="47" t="n"/>
      <c r="ALE74" s="47" t="n"/>
      <c r="ALF74" s="47" t="n"/>
      <c r="ALG74" s="47" t="n"/>
      <c r="ALH74" s="47" t="n"/>
      <c r="ALI74" s="47" t="n"/>
      <c r="ALJ74" s="47" t="n"/>
      <c r="ALK74" s="47" t="n"/>
      <c r="ALL74" s="47" t="n"/>
      <c r="ALM74" s="47" t="n"/>
      <c r="ALN74" s="47" t="n"/>
      <c r="ALO74" s="47" t="n"/>
      <c r="ALP74" s="47" t="n"/>
      <c r="ALQ74" s="47" t="n"/>
      <c r="ALR74" s="47" t="n"/>
      <c r="ALS74" s="47" t="n"/>
      <c r="ALT74" s="47" t="n"/>
      <c r="ALU74" s="47" t="n"/>
      <c r="ALV74" s="47" t="n"/>
      <c r="ALW74" s="47" t="n"/>
      <c r="ALX74" s="47" t="n"/>
      <c r="ALY74" s="47" t="n"/>
      <c r="ALZ74" s="47" t="n"/>
      <c r="AMA74" s="47" t="n"/>
      <c r="AMB74" s="47" t="n"/>
      <c r="AMC74" s="47" t="n"/>
      <c r="AMD74" s="47" t="n"/>
      <c r="AME74" s="47" t="n"/>
      <c r="AMF74" s="47" t="n"/>
      <c r="AMG74" s="47" t="n"/>
      <c r="AMH74" s="47" t="n"/>
      <c r="AMI74" s="47" t="n"/>
      <c r="AMJ74" s="47" t="n"/>
    </row>
    <row r="75" ht="12.75" customFormat="1" customHeight="1" s="80">
      <c r="A75" s="38" t="n"/>
      <c r="B75" s="47" t="n"/>
      <c r="C75" s="47" t="n"/>
      <c r="D75" s="97" t="n"/>
      <c r="E75" s="47" t="n"/>
      <c r="F75" s="98" t="n"/>
      <c r="G75" s="98" t="n"/>
      <c r="H75" s="47" t="n"/>
      <c r="I75" s="47" t="n"/>
      <c r="AHZ75" s="47" t="n"/>
      <c r="AIA75" s="47" t="n"/>
      <c r="AIB75" s="47" t="n"/>
      <c r="AIC75" s="47" t="n"/>
      <c r="AID75" s="47" t="n"/>
      <c r="AIE75" s="47" t="n"/>
      <c r="AIF75" s="47" t="n"/>
      <c r="AIG75" s="47" t="n"/>
      <c r="AIH75" s="47" t="n"/>
      <c r="AII75" s="47" t="n"/>
      <c r="AIJ75" s="47" t="n"/>
      <c r="AIK75" s="47" t="n"/>
      <c r="AIL75" s="47" t="n"/>
      <c r="AIM75" s="47" t="n"/>
      <c r="AIN75" s="47" t="n"/>
      <c r="AIO75" s="47" t="n"/>
      <c r="AIP75" s="47" t="n"/>
      <c r="AIQ75" s="47" t="n"/>
      <c r="AIR75" s="47" t="n"/>
      <c r="AIS75" s="47" t="n"/>
      <c r="AIT75" s="47" t="n"/>
      <c r="AIU75" s="47" t="n"/>
      <c r="AIV75" s="47" t="n"/>
      <c r="AIW75" s="47" t="n"/>
      <c r="AIX75" s="47" t="n"/>
      <c r="AIY75" s="47" t="n"/>
      <c r="AIZ75" s="47" t="n"/>
      <c r="AJA75" s="47" t="n"/>
      <c r="AJB75" s="47" t="n"/>
      <c r="AJC75" s="47" t="n"/>
      <c r="AJD75" s="47" t="n"/>
      <c r="AJE75" s="47" t="n"/>
      <c r="AJF75" s="47" t="n"/>
      <c r="AJG75" s="47" t="n"/>
      <c r="AJH75" s="47" t="n"/>
      <c r="AJI75" s="47" t="n"/>
      <c r="AJJ75" s="47" t="n"/>
      <c r="AJK75" s="47" t="n"/>
      <c r="AJL75" s="47" t="n"/>
      <c r="AJM75" s="47" t="n"/>
      <c r="AJN75" s="47" t="n"/>
      <c r="AJO75" s="47" t="n"/>
      <c r="AJP75" s="47" t="n"/>
      <c r="AJQ75" s="47" t="n"/>
      <c r="AJR75" s="47" t="n"/>
      <c r="AJS75" s="47" t="n"/>
      <c r="AJT75" s="47" t="n"/>
      <c r="AJU75" s="47" t="n"/>
      <c r="AJV75" s="47" t="n"/>
      <c r="AJW75" s="47" t="n"/>
      <c r="AJX75" s="47" t="n"/>
      <c r="AJY75" s="47" t="n"/>
      <c r="AJZ75" s="47" t="n"/>
      <c r="AKA75" s="47" t="n"/>
      <c r="AKB75" s="47" t="n"/>
      <c r="AKC75" s="47" t="n"/>
      <c r="AKD75" s="47" t="n"/>
      <c r="AKE75" s="47" t="n"/>
      <c r="AKF75" s="47" t="n"/>
      <c r="AKG75" s="47" t="n"/>
      <c r="AKH75" s="47" t="n"/>
      <c r="AKI75" s="47" t="n"/>
      <c r="AKJ75" s="47" t="n"/>
      <c r="AKK75" s="47" t="n"/>
      <c r="AKL75" s="47" t="n"/>
      <c r="AKM75" s="47" t="n"/>
      <c r="AKN75" s="47" t="n"/>
      <c r="AKO75" s="47" t="n"/>
      <c r="AKP75" s="47" t="n"/>
      <c r="AKQ75" s="47" t="n"/>
      <c r="AKR75" s="47" t="n"/>
      <c r="AKS75" s="47" t="n"/>
      <c r="AKT75" s="47" t="n"/>
      <c r="AKU75" s="47" t="n"/>
      <c r="AKV75" s="47" t="n"/>
      <c r="AKW75" s="47" t="n"/>
      <c r="AKX75" s="47" t="n"/>
      <c r="AKY75" s="47" t="n"/>
      <c r="AKZ75" s="47" t="n"/>
      <c r="ALA75" s="47" t="n"/>
      <c r="ALB75" s="47" t="n"/>
      <c r="ALC75" s="47" t="n"/>
      <c r="ALD75" s="47" t="n"/>
      <c r="ALE75" s="47" t="n"/>
      <c r="ALF75" s="47" t="n"/>
      <c r="ALG75" s="47" t="n"/>
      <c r="ALH75" s="47" t="n"/>
      <c r="ALI75" s="47" t="n"/>
      <c r="ALJ75" s="47" t="n"/>
      <c r="ALK75" s="47" t="n"/>
      <c r="ALL75" s="47" t="n"/>
      <c r="ALM75" s="47" t="n"/>
      <c r="ALN75" s="47" t="n"/>
      <c r="ALO75" s="47" t="n"/>
      <c r="ALP75" s="47" t="n"/>
      <c r="ALQ75" s="47" t="n"/>
      <c r="ALR75" s="47" t="n"/>
      <c r="ALS75" s="47" t="n"/>
      <c r="ALT75" s="47" t="n"/>
      <c r="ALU75" s="47" t="n"/>
      <c r="ALV75" s="47" t="n"/>
      <c r="ALW75" s="47" t="n"/>
      <c r="ALX75" s="47" t="n"/>
      <c r="ALY75" s="47" t="n"/>
      <c r="ALZ75" s="47" t="n"/>
      <c r="AMA75" s="47" t="n"/>
      <c r="AMB75" s="47" t="n"/>
      <c r="AMC75" s="47" t="n"/>
      <c r="AMD75" s="47" t="n"/>
      <c r="AME75" s="47" t="n"/>
      <c r="AMF75" s="47" t="n"/>
      <c r="AMG75" s="47" t="n"/>
      <c r="AMH75" s="47" t="n"/>
      <c r="AMI75" s="47" t="n"/>
      <c r="AMJ75" s="47" t="n"/>
    </row>
    <row r="76" ht="12.75" customFormat="1" customHeight="1" s="80">
      <c r="A76" s="38" t="n"/>
      <c r="B76" s="47" t="n"/>
      <c r="C76" s="47" t="n"/>
      <c r="D76" s="97" t="n"/>
      <c r="E76" s="47" t="n"/>
      <c r="F76" s="98" t="n"/>
      <c r="G76" s="98" t="n"/>
      <c r="H76" s="47" t="n"/>
      <c r="I76" s="47" t="n"/>
      <c r="AHZ76" s="47" t="n"/>
      <c r="AIA76" s="47" t="n"/>
      <c r="AIB76" s="47" t="n"/>
      <c r="AIC76" s="47" t="n"/>
      <c r="AID76" s="47" t="n"/>
      <c r="AIE76" s="47" t="n"/>
      <c r="AIF76" s="47" t="n"/>
      <c r="AIG76" s="47" t="n"/>
      <c r="AIH76" s="47" t="n"/>
      <c r="AII76" s="47" t="n"/>
      <c r="AIJ76" s="47" t="n"/>
      <c r="AIK76" s="47" t="n"/>
      <c r="AIL76" s="47" t="n"/>
      <c r="AIM76" s="47" t="n"/>
      <c r="AIN76" s="47" t="n"/>
      <c r="AIO76" s="47" t="n"/>
      <c r="AIP76" s="47" t="n"/>
      <c r="AIQ76" s="47" t="n"/>
      <c r="AIR76" s="47" t="n"/>
      <c r="AIS76" s="47" t="n"/>
      <c r="AIT76" s="47" t="n"/>
      <c r="AIU76" s="47" t="n"/>
      <c r="AIV76" s="47" t="n"/>
      <c r="AIW76" s="47" t="n"/>
      <c r="AIX76" s="47" t="n"/>
      <c r="AIY76" s="47" t="n"/>
      <c r="AIZ76" s="47" t="n"/>
      <c r="AJA76" s="47" t="n"/>
      <c r="AJB76" s="47" t="n"/>
      <c r="AJC76" s="47" t="n"/>
      <c r="AJD76" s="47" t="n"/>
      <c r="AJE76" s="47" t="n"/>
      <c r="AJF76" s="47" t="n"/>
      <c r="AJG76" s="47" t="n"/>
      <c r="AJH76" s="47" t="n"/>
      <c r="AJI76" s="47" t="n"/>
      <c r="AJJ76" s="47" t="n"/>
      <c r="AJK76" s="47" t="n"/>
      <c r="AJL76" s="47" t="n"/>
      <c r="AJM76" s="47" t="n"/>
      <c r="AJN76" s="47" t="n"/>
      <c r="AJO76" s="47" t="n"/>
      <c r="AJP76" s="47" t="n"/>
      <c r="AJQ76" s="47" t="n"/>
      <c r="AJR76" s="47" t="n"/>
      <c r="AJS76" s="47" t="n"/>
      <c r="AJT76" s="47" t="n"/>
      <c r="AJU76" s="47" t="n"/>
      <c r="AJV76" s="47" t="n"/>
      <c r="AJW76" s="47" t="n"/>
      <c r="AJX76" s="47" t="n"/>
      <c r="AJY76" s="47" t="n"/>
      <c r="AJZ76" s="47" t="n"/>
      <c r="AKA76" s="47" t="n"/>
      <c r="AKB76" s="47" t="n"/>
      <c r="AKC76" s="47" t="n"/>
      <c r="AKD76" s="47" t="n"/>
      <c r="AKE76" s="47" t="n"/>
      <c r="AKF76" s="47" t="n"/>
      <c r="AKG76" s="47" t="n"/>
      <c r="AKH76" s="47" t="n"/>
      <c r="AKI76" s="47" t="n"/>
      <c r="AKJ76" s="47" t="n"/>
      <c r="AKK76" s="47" t="n"/>
      <c r="AKL76" s="47" t="n"/>
      <c r="AKM76" s="47" t="n"/>
      <c r="AKN76" s="47" t="n"/>
      <c r="AKO76" s="47" t="n"/>
      <c r="AKP76" s="47" t="n"/>
      <c r="AKQ76" s="47" t="n"/>
      <c r="AKR76" s="47" t="n"/>
      <c r="AKS76" s="47" t="n"/>
      <c r="AKT76" s="47" t="n"/>
      <c r="AKU76" s="47" t="n"/>
      <c r="AKV76" s="47" t="n"/>
      <c r="AKW76" s="47" t="n"/>
      <c r="AKX76" s="47" t="n"/>
      <c r="AKY76" s="47" t="n"/>
      <c r="AKZ76" s="47" t="n"/>
      <c r="ALA76" s="47" t="n"/>
      <c r="ALB76" s="47" t="n"/>
      <c r="ALC76" s="47" t="n"/>
      <c r="ALD76" s="47" t="n"/>
      <c r="ALE76" s="47" t="n"/>
      <c r="ALF76" s="47" t="n"/>
      <c r="ALG76" s="47" t="n"/>
      <c r="ALH76" s="47" t="n"/>
      <c r="ALI76" s="47" t="n"/>
      <c r="ALJ76" s="47" t="n"/>
      <c r="ALK76" s="47" t="n"/>
      <c r="ALL76" s="47" t="n"/>
      <c r="ALM76" s="47" t="n"/>
      <c r="ALN76" s="47" t="n"/>
      <c r="ALO76" s="47" t="n"/>
      <c r="ALP76" s="47" t="n"/>
      <c r="ALQ76" s="47" t="n"/>
      <c r="ALR76" s="47" t="n"/>
      <c r="ALS76" s="47" t="n"/>
      <c r="ALT76" s="47" t="n"/>
      <c r="ALU76" s="47" t="n"/>
      <c r="ALV76" s="47" t="n"/>
      <c r="ALW76" s="47" t="n"/>
      <c r="ALX76" s="47" t="n"/>
      <c r="ALY76" s="47" t="n"/>
      <c r="ALZ76" s="47" t="n"/>
      <c r="AMA76" s="47" t="n"/>
      <c r="AMB76" s="47" t="n"/>
      <c r="AMC76" s="47" t="n"/>
      <c r="AMD76" s="47" t="n"/>
      <c r="AME76" s="47" t="n"/>
      <c r="AMF76" s="47" t="n"/>
      <c r="AMG76" s="47" t="n"/>
      <c r="AMH76" s="47" t="n"/>
      <c r="AMI76" s="47" t="n"/>
      <c r="AMJ76" s="47" t="n"/>
    </row>
    <row r="77" ht="12.75" customFormat="1" customHeight="1" s="80">
      <c r="A77" s="38" t="n"/>
      <c r="B77" s="47" t="n"/>
      <c r="C77" s="47" t="n"/>
      <c r="D77" s="97" t="n"/>
      <c r="E77" s="47" t="n"/>
      <c r="F77" s="98" t="n"/>
      <c r="G77" s="98" t="n"/>
      <c r="H77" s="47" t="n"/>
      <c r="I77" s="47" t="n"/>
      <c r="AHZ77" s="47" t="n"/>
      <c r="AIA77" s="47" t="n"/>
      <c r="AIB77" s="47" t="n"/>
      <c r="AIC77" s="47" t="n"/>
      <c r="AID77" s="47" t="n"/>
      <c r="AIE77" s="47" t="n"/>
      <c r="AIF77" s="47" t="n"/>
      <c r="AIG77" s="47" t="n"/>
      <c r="AIH77" s="47" t="n"/>
      <c r="AII77" s="47" t="n"/>
      <c r="AIJ77" s="47" t="n"/>
      <c r="AIK77" s="47" t="n"/>
      <c r="AIL77" s="47" t="n"/>
      <c r="AIM77" s="47" t="n"/>
      <c r="AIN77" s="47" t="n"/>
      <c r="AIO77" s="47" t="n"/>
      <c r="AIP77" s="47" t="n"/>
      <c r="AIQ77" s="47" t="n"/>
      <c r="AIR77" s="47" t="n"/>
      <c r="AIS77" s="47" t="n"/>
      <c r="AIT77" s="47" t="n"/>
      <c r="AIU77" s="47" t="n"/>
      <c r="AIV77" s="47" t="n"/>
      <c r="AIW77" s="47" t="n"/>
      <c r="AIX77" s="47" t="n"/>
      <c r="AIY77" s="47" t="n"/>
      <c r="AIZ77" s="47" t="n"/>
      <c r="AJA77" s="47" t="n"/>
      <c r="AJB77" s="47" t="n"/>
      <c r="AJC77" s="47" t="n"/>
      <c r="AJD77" s="47" t="n"/>
      <c r="AJE77" s="47" t="n"/>
      <c r="AJF77" s="47" t="n"/>
      <c r="AJG77" s="47" t="n"/>
      <c r="AJH77" s="47" t="n"/>
      <c r="AJI77" s="47" t="n"/>
      <c r="AJJ77" s="47" t="n"/>
      <c r="AJK77" s="47" t="n"/>
      <c r="AJL77" s="47" t="n"/>
      <c r="AJM77" s="47" t="n"/>
      <c r="AJN77" s="47" t="n"/>
      <c r="AJO77" s="47" t="n"/>
      <c r="AJP77" s="47" t="n"/>
      <c r="AJQ77" s="47" t="n"/>
      <c r="AJR77" s="47" t="n"/>
      <c r="AJS77" s="47" t="n"/>
      <c r="AJT77" s="47" t="n"/>
      <c r="AJU77" s="47" t="n"/>
      <c r="AJV77" s="47" t="n"/>
      <c r="AJW77" s="47" t="n"/>
      <c r="AJX77" s="47" t="n"/>
      <c r="AJY77" s="47" t="n"/>
      <c r="AJZ77" s="47" t="n"/>
      <c r="AKA77" s="47" t="n"/>
      <c r="AKB77" s="47" t="n"/>
      <c r="AKC77" s="47" t="n"/>
      <c r="AKD77" s="47" t="n"/>
      <c r="AKE77" s="47" t="n"/>
      <c r="AKF77" s="47" t="n"/>
      <c r="AKG77" s="47" t="n"/>
      <c r="AKH77" s="47" t="n"/>
      <c r="AKI77" s="47" t="n"/>
      <c r="AKJ77" s="47" t="n"/>
      <c r="AKK77" s="47" t="n"/>
      <c r="AKL77" s="47" t="n"/>
      <c r="AKM77" s="47" t="n"/>
      <c r="AKN77" s="47" t="n"/>
      <c r="AKO77" s="47" t="n"/>
      <c r="AKP77" s="47" t="n"/>
      <c r="AKQ77" s="47" t="n"/>
      <c r="AKR77" s="47" t="n"/>
      <c r="AKS77" s="47" t="n"/>
      <c r="AKT77" s="47" t="n"/>
      <c r="AKU77" s="47" t="n"/>
      <c r="AKV77" s="47" t="n"/>
      <c r="AKW77" s="47" t="n"/>
      <c r="AKX77" s="47" t="n"/>
      <c r="AKY77" s="47" t="n"/>
      <c r="AKZ77" s="47" t="n"/>
      <c r="ALA77" s="47" t="n"/>
      <c r="ALB77" s="47" t="n"/>
      <c r="ALC77" s="47" t="n"/>
      <c r="ALD77" s="47" t="n"/>
      <c r="ALE77" s="47" t="n"/>
      <c r="ALF77" s="47" t="n"/>
      <c r="ALG77" s="47" t="n"/>
      <c r="ALH77" s="47" t="n"/>
      <c r="ALI77" s="47" t="n"/>
      <c r="ALJ77" s="47" t="n"/>
      <c r="ALK77" s="47" t="n"/>
      <c r="ALL77" s="47" t="n"/>
      <c r="ALM77" s="47" t="n"/>
      <c r="ALN77" s="47" t="n"/>
      <c r="ALO77" s="47" t="n"/>
      <c r="ALP77" s="47" t="n"/>
      <c r="ALQ77" s="47" t="n"/>
      <c r="ALR77" s="47" t="n"/>
      <c r="ALS77" s="47" t="n"/>
      <c r="ALT77" s="47" t="n"/>
      <c r="ALU77" s="47" t="n"/>
      <c r="ALV77" s="47" t="n"/>
      <c r="ALW77" s="47" t="n"/>
      <c r="ALX77" s="47" t="n"/>
      <c r="ALY77" s="47" t="n"/>
      <c r="ALZ77" s="47" t="n"/>
      <c r="AMA77" s="47" t="n"/>
      <c r="AMB77" s="47" t="n"/>
      <c r="AMC77" s="47" t="n"/>
      <c r="AMD77" s="47" t="n"/>
      <c r="AME77" s="47" t="n"/>
      <c r="AMF77" s="47" t="n"/>
      <c r="AMG77" s="47" t="n"/>
      <c r="AMH77" s="47" t="n"/>
      <c r="AMI77" s="47" t="n"/>
      <c r="AMJ77" s="47" t="n"/>
    </row>
    <row r="78" ht="12.75" customFormat="1" customHeight="1" s="80">
      <c r="A78" s="38" t="n"/>
      <c r="B78" s="47" t="n"/>
      <c r="C78" s="47" t="n"/>
      <c r="D78" s="97" t="n"/>
      <c r="E78" s="47" t="n"/>
      <c r="F78" s="98" t="n"/>
      <c r="G78" s="98" t="n"/>
      <c r="H78" s="47" t="n"/>
      <c r="I78" s="47" t="n"/>
      <c r="AHZ78" s="47" t="n"/>
      <c r="AIA78" s="47" t="n"/>
      <c r="AIB78" s="47" t="n"/>
      <c r="AIC78" s="47" t="n"/>
      <c r="AID78" s="47" t="n"/>
      <c r="AIE78" s="47" t="n"/>
      <c r="AIF78" s="47" t="n"/>
      <c r="AIG78" s="47" t="n"/>
      <c r="AIH78" s="47" t="n"/>
      <c r="AII78" s="47" t="n"/>
      <c r="AIJ78" s="47" t="n"/>
      <c r="AIK78" s="47" t="n"/>
      <c r="AIL78" s="47" t="n"/>
      <c r="AIM78" s="47" t="n"/>
      <c r="AIN78" s="47" t="n"/>
      <c r="AIO78" s="47" t="n"/>
      <c r="AIP78" s="47" t="n"/>
      <c r="AIQ78" s="47" t="n"/>
      <c r="AIR78" s="47" t="n"/>
      <c r="AIS78" s="47" t="n"/>
      <c r="AIT78" s="47" t="n"/>
      <c r="AIU78" s="47" t="n"/>
      <c r="AIV78" s="47" t="n"/>
      <c r="AIW78" s="47" t="n"/>
      <c r="AIX78" s="47" t="n"/>
      <c r="AIY78" s="47" t="n"/>
      <c r="AIZ78" s="47" t="n"/>
      <c r="AJA78" s="47" t="n"/>
      <c r="AJB78" s="47" t="n"/>
      <c r="AJC78" s="47" t="n"/>
      <c r="AJD78" s="47" t="n"/>
      <c r="AJE78" s="47" t="n"/>
      <c r="AJF78" s="47" t="n"/>
      <c r="AJG78" s="47" t="n"/>
      <c r="AJH78" s="47" t="n"/>
      <c r="AJI78" s="47" t="n"/>
      <c r="AJJ78" s="47" t="n"/>
      <c r="AJK78" s="47" t="n"/>
      <c r="AJL78" s="47" t="n"/>
      <c r="AJM78" s="47" t="n"/>
      <c r="AJN78" s="47" t="n"/>
      <c r="AJO78" s="47" t="n"/>
      <c r="AJP78" s="47" t="n"/>
      <c r="AJQ78" s="47" t="n"/>
      <c r="AJR78" s="47" t="n"/>
      <c r="AJS78" s="47" t="n"/>
      <c r="AJT78" s="47" t="n"/>
      <c r="AJU78" s="47" t="n"/>
      <c r="AJV78" s="47" t="n"/>
      <c r="AJW78" s="47" t="n"/>
      <c r="AJX78" s="47" t="n"/>
      <c r="AJY78" s="47" t="n"/>
      <c r="AJZ78" s="47" t="n"/>
      <c r="AKA78" s="47" t="n"/>
      <c r="AKB78" s="47" t="n"/>
      <c r="AKC78" s="47" t="n"/>
      <c r="AKD78" s="47" t="n"/>
      <c r="AKE78" s="47" t="n"/>
      <c r="AKF78" s="47" t="n"/>
      <c r="AKG78" s="47" t="n"/>
      <c r="AKH78" s="47" t="n"/>
      <c r="AKI78" s="47" t="n"/>
      <c r="AKJ78" s="47" t="n"/>
      <c r="AKK78" s="47" t="n"/>
      <c r="AKL78" s="47" t="n"/>
      <c r="AKM78" s="47" t="n"/>
      <c r="AKN78" s="47" t="n"/>
      <c r="AKO78" s="47" t="n"/>
      <c r="AKP78" s="47" t="n"/>
      <c r="AKQ78" s="47" t="n"/>
      <c r="AKR78" s="47" t="n"/>
      <c r="AKS78" s="47" t="n"/>
      <c r="AKT78" s="47" t="n"/>
      <c r="AKU78" s="47" t="n"/>
      <c r="AKV78" s="47" t="n"/>
      <c r="AKW78" s="47" t="n"/>
      <c r="AKX78" s="47" t="n"/>
      <c r="AKY78" s="47" t="n"/>
      <c r="AKZ78" s="47" t="n"/>
      <c r="ALA78" s="47" t="n"/>
      <c r="ALB78" s="47" t="n"/>
      <c r="ALC78" s="47" t="n"/>
      <c r="ALD78" s="47" t="n"/>
      <c r="ALE78" s="47" t="n"/>
      <c r="ALF78" s="47" t="n"/>
      <c r="ALG78" s="47" t="n"/>
      <c r="ALH78" s="47" t="n"/>
      <c r="ALI78" s="47" t="n"/>
      <c r="ALJ78" s="47" t="n"/>
      <c r="ALK78" s="47" t="n"/>
      <c r="ALL78" s="47" t="n"/>
      <c r="ALM78" s="47" t="n"/>
      <c r="ALN78" s="47" t="n"/>
      <c r="ALO78" s="47" t="n"/>
      <c r="ALP78" s="47" t="n"/>
      <c r="ALQ78" s="47" t="n"/>
      <c r="ALR78" s="47" t="n"/>
      <c r="ALS78" s="47" t="n"/>
      <c r="ALT78" s="47" t="n"/>
      <c r="ALU78" s="47" t="n"/>
      <c r="ALV78" s="47" t="n"/>
      <c r="ALW78" s="47" t="n"/>
      <c r="ALX78" s="47" t="n"/>
      <c r="ALY78" s="47" t="n"/>
      <c r="ALZ78" s="47" t="n"/>
      <c r="AMA78" s="47" t="n"/>
      <c r="AMB78" s="47" t="n"/>
      <c r="AMC78" s="47" t="n"/>
      <c r="AMD78" s="47" t="n"/>
      <c r="AME78" s="47" t="n"/>
      <c r="AMF78" s="47" t="n"/>
      <c r="AMG78" s="47" t="n"/>
      <c r="AMH78" s="47" t="n"/>
      <c r="AMI78" s="47" t="n"/>
      <c r="AMJ78" s="47" t="n"/>
    </row>
    <row r="79" ht="12.75" customFormat="1" customHeight="1" s="80">
      <c r="A79" s="38" t="n"/>
      <c r="B79" s="47" t="n"/>
      <c r="C79" s="47" t="n"/>
      <c r="D79" s="97" t="n"/>
      <c r="E79" s="47" t="n"/>
      <c r="F79" s="98" t="n"/>
      <c r="G79" s="98" t="n"/>
      <c r="H79" s="47" t="n"/>
      <c r="I79" s="47" t="n"/>
      <c r="AHZ79" s="47" t="n"/>
      <c r="AIA79" s="47" t="n"/>
      <c r="AIB79" s="47" t="n"/>
      <c r="AIC79" s="47" t="n"/>
      <c r="AID79" s="47" t="n"/>
      <c r="AIE79" s="47" t="n"/>
      <c r="AIF79" s="47" t="n"/>
      <c r="AIG79" s="47" t="n"/>
      <c r="AIH79" s="47" t="n"/>
      <c r="AII79" s="47" t="n"/>
      <c r="AIJ79" s="47" t="n"/>
      <c r="AIK79" s="47" t="n"/>
      <c r="AIL79" s="47" t="n"/>
      <c r="AIM79" s="47" t="n"/>
      <c r="AIN79" s="47" t="n"/>
      <c r="AIO79" s="47" t="n"/>
      <c r="AIP79" s="47" t="n"/>
      <c r="AIQ79" s="47" t="n"/>
      <c r="AIR79" s="47" t="n"/>
      <c r="AIS79" s="47" t="n"/>
      <c r="AIT79" s="47" t="n"/>
      <c r="AIU79" s="47" t="n"/>
      <c r="AIV79" s="47" t="n"/>
      <c r="AIW79" s="47" t="n"/>
      <c r="AIX79" s="47" t="n"/>
      <c r="AIY79" s="47" t="n"/>
      <c r="AIZ79" s="47" t="n"/>
      <c r="AJA79" s="47" t="n"/>
      <c r="AJB79" s="47" t="n"/>
      <c r="AJC79" s="47" t="n"/>
      <c r="AJD79" s="47" t="n"/>
      <c r="AJE79" s="47" t="n"/>
      <c r="AJF79" s="47" t="n"/>
      <c r="AJG79" s="47" t="n"/>
      <c r="AJH79" s="47" t="n"/>
      <c r="AJI79" s="47" t="n"/>
      <c r="AJJ79" s="47" t="n"/>
      <c r="AJK79" s="47" t="n"/>
      <c r="AJL79" s="47" t="n"/>
      <c r="AJM79" s="47" t="n"/>
      <c r="AJN79" s="47" t="n"/>
      <c r="AJO79" s="47" t="n"/>
      <c r="AJP79" s="47" t="n"/>
      <c r="AJQ79" s="47" t="n"/>
      <c r="AJR79" s="47" t="n"/>
      <c r="AJS79" s="47" t="n"/>
      <c r="AJT79" s="47" t="n"/>
      <c r="AJU79" s="47" t="n"/>
      <c r="AJV79" s="47" t="n"/>
      <c r="AJW79" s="47" t="n"/>
      <c r="AJX79" s="47" t="n"/>
      <c r="AJY79" s="47" t="n"/>
      <c r="AJZ79" s="47" t="n"/>
      <c r="AKA79" s="47" t="n"/>
      <c r="AKB79" s="47" t="n"/>
      <c r="AKC79" s="47" t="n"/>
      <c r="AKD79" s="47" t="n"/>
      <c r="AKE79" s="47" t="n"/>
      <c r="AKF79" s="47" t="n"/>
      <c r="AKG79" s="47" t="n"/>
      <c r="AKH79" s="47" t="n"/>
      <c r="AKI79" s="47" t="n"/>
      <c r="AKJ79" s="47" t="n"/>
      <c r="AKK79" s="47" t="n"/>
      <c r="AKL79" s="47" t="n"/>
      <c r="AKM79" s="47" t="n"/>
      <c r="AKN79" s="47" t="n"/>
      <c r="AKO79" s="47" t="n"/>
      <c r="AKP79" s="47" t="n"/>
      <c r="AKQ79" s="47" t="n"/>
      <c r="AKR79" s="47" t="n"/>
      <c r="AKS79" s="47" t="n"/>
      <c r="AKT79" s="47" t="n"/>
      <c r="AKU79" s="47" t="n"/>
      <c r="AKV79" s="47" t="n"/>
      <c r="AKW79" s="47" t="n"/>
      <c r="AKX79" s="47" t="n"/>
      <c r="AKY79" s="47" t="n"/>
      <c r="AKZ79" s="47" t="n"/>
      <c r="ALA79" s="47" t="n"/>
      <c r="ALB79" s="47" t="n"/>
      <c r="ALC79" s="47" t="n"/>
      <c r="ALD79" s="47" t="n"/>
      <c r="ALE79" s="47" t="n"/>
      <c r="ALF79" s="47" t="n"/>
      <c r="ALG79" s="47" t="n"/>
      <c r="ALH79" s="47" t="n"/>
      <c r="ALI79" s="47" t="n"/>
      <c r="ALJ79" s="47" t="n"/>
      <c r="ALK79" s="47" t="n"/>
      <c r="ALL79" s="47" t="n"/>
      <c r="ALM79" s="47" t="n"/>
      <c r="ALN79" s="47" t="n"/>
      <c r="ALO79" s="47" t="n"/>
      <c r="ALP79" s="47" t="n"/>
      <c r="ALQ79" s="47" t="n"/>
      <c r="ALR79" s="47" t="n"/>
      <c r="ALS79" s="47" t="n"/>
      <c r="ALT79" s="47" t="n"/>
      <c r="ALU79" s="47" t="n"/>
      <c r="ALV79" s="47" t="n"/>
      <c r="ALW79" s="47" t="n"/>
      <c r="ALX79" s="47" t="n"/>
      <c r="ALY79" s="47" t="n"/>
      <c r="ALZ79" s="47" t="n"/>
      <c r="AMA79" s="47" t="n"/>
      <c r="AMB79" s="47" t="n"/>
      <c r="AMC79" s="47" t="n"/>
      <c r="AMD79" s="47" t="n"/>
      <c r="AME79" s="47" t="n"/>
      <c r="AMF79" s="47" t="n"/>
      <c r="AMG79" s="47" t="n"/>
      <c r="AMH79" s="47" t="n"/>
      <c r="AMI79" s="47" t="n"/>
      <c r="AMJ79" s="47" t="n"/>
    </row>
    <row r="80" ht="12.75" customFormat="1" customHeight="1" s="80">
      <c r="A80" s="38" t="n"/>
      <c r="B80" s="47" t="n"/>
      <c r="C80" s="47" t="n"/>
      <c r="D80" s="97" t="n"/>
      <c r="E80" s="47" t="n"/>
      <c r="F80" s="98" t="n"/>
      <c r="G80" s="98" t="n"/>
      <c r="H80" s="47" t="n"/>
      <c r="I80" s="47" t="n"/>
      <c r="AHZ80" s="47" t="n"/>
      <c r="AIA80" s="47" t="n"/>
      <c r="AIB80" s="47" t="n"/>
      <c r="AIC80" s="47" t="n"/>
      <c r="AID80" s="47" t="n"/>
      <c r="AIE80" s="47" t="n"/>
      <c r="AIF80" s="47" t="n"/>
      <c r="AIG80" s="47" t="n"/>
      <c r="AIH80" s="47" t="n"/>
      <c r="AII80" s="47" t="n"/>
      <c r="AIJ80" s="47" t="n"/>
      <c r="AIK80" s="47" t="n"/>
      <c r="AIL80" s="47" t="n"/>
      <c r="AIM80" s="47" t="n"/>
      <c r="AIN80" s="47" t="n"/>
      <c r="AIO80" s="47" t="n"/>
      <c r="AIP80" s="47" t="n"/>
      <c r="AIQ80" s="47" t="n"/>
      <c r="AIR80" s="47" t="n"/>
      <c r="AIS80" s="47" t="n"/>
      <c r="AIT80" s="47" t="n"/>
      <c r="AIU80" s="47" t="n"/>
      <c r="AIV80" s="47" t="n"/>
      <c r="AIW80" s="47" t="n"/>
      <c r="AIX80" s="47" t="n"/>
      <c r="AIY80" s="47" t="n"/>
      <c r="AIZ80" s="47" t="n"/>
      <c r="AJA80" s="47" t="n"/>
      <c r="AJB80" s="47" t="n"/>
      <c r="AJC80" s="47" t="n"/>
      <c r="AJD80" s="47" t="n"/>
      <c r="AJE80" s="47" t="n"/>
      <c r="AJF80" s="47" t="n"/>
      <c r="AJG80" s="47" t="n"/>
      <c r="AJH80" s="47" t="n"/>
      <c r="AJI80" s="47" t="n"/>
      <c r="AJJ80" s="47" t="n"/>
      <c r="AJK80" s="47" t="n"/>
      <c r="AJL80" s="47" t="n"/>
      <c r="AJM80" s="47" t="n"/>
      <c r="AJN80" s="47" t="n"/>
      <c r="AJO80" s="47" t="n"/>
      <c r="AJP80" s="47" t="n"/>
      <c r="AJQ80" s="47" t="n"/>
      <c r="AJR80" s="47" t="n"/>
      <c r="AJS80" s="47" t="n"/>
      <c r="AJT80" s="47" t="n"/>
      <c r="AJU80" s="47" t="n"/>
      <c r="AJV80" s="47" t="n"/>
      <c r="AJW80" s="47" t="n"/>
      <c r="AJX80" s="47" t="n"/>
      <c r="AJY80" s="47" t="n"/>
      <c r="AJZ80" s="47" t="n"/>
      <c r="AKA80" s="47" t="n"/>
      <c r="AKB80" s="47" t="n"/>
      <c r="AKC80" s="47" t="n"/>
      <c r="AKD80" s="47" t="n"/>
      <c r="AKE80" s="47" t="n"/>
      <c r="AKF80" s="47" t="n"/>
      <c r="AKG80" s="47" t="n"/>
      <c r="AKH80" s="47" t="n"/>
      <c r="AKI80" s="47" t="n"/>
      <c r="AKJ80" s="47" t="n"/>
      <c r="AKK80" s="47" t="n"/>
      <c r="AKL80" s="47" t="n"/>
      <c r="AKM80" s="47" t="n"/>
      <c r="AKN80" s="47" t="n"/>
      <c r="AKO80" s="47" t="n"/>
      <c r="AKP80" s="47" t="n"/>
      <c r="AKQ80" s="47" t="n"/>
      <c r="AKR80" s="47" t="n"/>
      <c r="AKS80" s="47" t="n"/>
      <c r="AKT80" s="47" t="n"/>
      <c r="AKU80" s="47" t="n"/>
      <c r="AKV80" s="47" t="n"/>
      <c r="AKW80" s="47" t="n"/>
      <c r="AKX80" s="47" t="n"/>
      <c r="AKY80" s="47" t="n"/>
      <c r="AKZ80" s="47" t="n"/>
      <c r="ALA80" s="47" t="n"/>
      <c r="ALB80" s="47" t="n"/>
      <c r="ALC80" s="47" t="n"/>
      <c r="ALD80" s="47" t="n"/>
      <c r="ALE80" s="47" t="n"/>
      <c r="ALF80" s="47" t="n"/>
      <c r="ALG80" s="47" t="n"/>
      <c r="ALH80" s="47" t="n"/>
      <c r="ALI80" s="47" t="n"/>
      <c r="ALJ80" s="47" t="n"/>
      <c r="ALK80" s="47" t="n"/>
      <c r="ALL80" s="47" t="n"/>
      <c r="ALM80" s="47" t="n"/>
      <c r="ALN80" s="47" t="n"/>
      <c r="ALO80" s="47" t="n"/>
      <c r="ALP80" s="47" t="n"/>
      <c r="ALQ80" s="47" t="n"/>
      <c r="ALR80" s="47" t="n"/>
      <c r="ALS80" s="47" t="n"/>
      <c r="ALT80" s="47" t="n"/>
      <c r="ALU80" s="47" t="n"/>
      <c r="ALV80" s="47" t="n"/>
      <c r="ALW80" s="47" t="n"/>
      <c r="ALX80" s="47" t="n"/>
      <c r="ALY80" s="47" t="n"/>
      <c r="ALZ80" s="47" t="n"/>
      <c r="AMA80" s="47" t="n"/>
      <c r="AMB80" s="47" t="n"/>
      <c r="AMC80" s="47" t="n"/>
      <c r="AMD80" s="47" t="n"/>
      <c r="AME80" s="47" t="n"/>
      <c r="AMF80" s="47" t="n"/>
      <c r="AMG80" s="47" t="n"/>
      <c r="AMH80" s="47" t="n"/>
      <c r="AMI80" s="47" t="n"/>
      <c r="AMJ80" s="47" t="n"/>
    </row>
    <row r="81" ht="12.75" customFormat="1" customHeight="1" s="80">
      <c r="A81" s="38" t="n"/>
      <c r="B81" s="47" t="n"/>
      <c r="C81" s="47" t="n"/>
      <c r="D81" s="97" t="n"/>
      <c r="E81" s="47" t="n"/>
      <c r="F81" s="98" t="n"/>
      <c r="G81" s="98" t="n"/>
      <c r="H81" s="47" t="n"/>
      <c r="I81" s="47" t="n"/>
      <c r="AHZ81" s="47" t="n"/>
      <c r="AIA81" s="47" t="n"/>
      <c r="AIB81" s="47" t="n"/>
      <c r="AIC81" s="47" t="n"/>
      <c r="AID81" s="47" t="n"/>
      <c r="AIE81" s="47" t="n"/>
      <c r="AIF81" s="47" t="n"/>
      <c r="AIG81" s="47" t="n"/>
      <c r="AIH81" s="47" t="n"/>
      <c r="AII81" s="47" t="n"/>
      <c r="AIJ81" s="47" t="n"/>
      <c r="AIK81" s="47" t="n"/>
      <c r="AIL81" s="47" t="n"/>
      <c r="AIM81" s="47" t="n"/>
      <c r="AIN81" s="47" t="n"/>
      <c r="AIO81" s="47" t="n"/>
      <c r="AIP81" s="47" t="n"/>
      <c r="AIQ81" s="47" t="n"/>
      <c r="AIR81" s="47" t="n"/>
      <c r="AIS81" s="47" t="n"/>
      <c r="AIT81" s="47" t="n"/>
      <c r="AIU81" s="47" t="n"/>
      <c r="AIV81" s="47" t="n"/>
      <c r="AIW81" s="47" t="n"/>
      <c r="AIX81" s="47" t="n"/>
      <c r="AIY81" s="47" t="n"/>
      <c r="AIZ81" s="47" t="n"/>
      <c r="AJA81" s="47" t="n"/>
      <c r="AJB81" s="47" t="n"/>
      <c r="AJC81" s="47" t="n"/>
      <c r="AJD81" s="47" t="n"/>
      <c r="AJE81" s="47" t="n"/>
      <c r="AJF81" s="47" t="n"/>
      <c r="AJG81" s="47" t="n"/>
      <c r="AJH81" s="47" t="n"/>
      <c r="AJI81" s="47" t="n"/>
      <c r="AJJ81" s="47" t="n"/>
      <c r="AJK81" s="47" t="n"/>
      <c r="AJL81" s="47" t="n"/>
      <c r="AJM81" s="47" t="n"/>
      <c r="AJN81" s="47" t="n"/>
      <c r="AJO81" s="47" t="n"/>
      <c r="AJP81" s="47" t="n"/>
      <c r="AJQ81" s="47" t="n"/>
      <c r="AJR81" s="47" t="n"/>
      <c r="AJS81" s="47" t="n"/>
      <c r="AJT81" s="47" t="n"/>
      <c r="AJU81" s="47" t="n"/>
      <c r="AJV81" s="47" t="n"/>
      <c r="AJW81" s="47" t="n"/>
      <c r="AJX81" s="47" t="n"/>
      <c r="AJY81" s="47" t="n"/>
      <c r="AJZ81" s="47" t="n"/>
      <c r="AKA81" s="47" t="n"/>
      <c r="AKB81" s="47" t="n"/>
      <c r="AKC81" s="47" t="n"/>
      <c r="AKD81" s="47" t="n"/>
      <c r="AKE81" s="47" t="n"/>
      <c r="AKF81" s="47" t="n"/>
      <c r="AKG81" s="47" t="n"/>
      <c r="AKH81" s="47" t="n"/>
      <c r="AKI81" s="47" t="n"/>
      <c r="AKJ81" s="47" t="n"/>
      <c r="AKK81" s="47" t="n"/>
      <c r="AKL81" s="47" t="n"/>
      <c r="AKM81" s="47" t="n"/>
      <c r="AKN81" s="47" t="n"/>
      <c r="AKO81" s="47" t="n"/>
      <c r="AKP81" s="47" t="n"/>
      <c r="AKQ81" s="47" t="n"/>
      <c r="AKR81" s="47" t="n"/>
      <c r="AKS81" s="47" t="n"/>
      <c r="AKT81" s="47" t="n"/>
      <c r="AKU81" s="47" t="n"/>
      <c r="AKV81" s="47" t="n"/>
      <c r="AKW81" s="47" t="n"/>
      <c r="AKX81" s="47" t="n"/>
      <c r="AKY81" s="47" t="n"/>
      <c r="AKZ81" s="47" t="n"/>
      <c r="ALA81" s="47" t="n"/>
      <c r="ALB81" s="47" t="n"/>
      <c r="ALC81" s="47" t="n"/>
      <c r="ALD81" s="47" t="n"/>
      <c r="ALE81" s="47" t="n"/>
      <c r="ALF81" s="47" t="n"/>
      <c r="ALG81" s="47" t="n"/>
      <c r="ALH81" s="47" t="n"/>
      <c r="ALI81" s="47" t="n"/>
      <c r="ALJ81" s="47" t="n"/>
      <c r="ALK81" s="47" t="n"/>
      <c r="ALL81" s="47" t="n"/>
      <c r="ALM81" s="47" t="n"/>
      <c r="ALN81" s="47" t="n"/>
      <c r="ALO81" s="47" t="n"/>
      <c r="ALP81" s="47" t="n"/>
      <c r="ALQ81" s="47" t="n"/>
      <c r="ALR81" s="47" t="n"/>
      <c r="ALS81" s="47" t="n"/>
      <c r="ALT81" s="47" t="n"/>
      <c r="ALU81" s="47" t="n"/>
      <c r="ALV81" s="47" t="n"/>
      <c r="ALW81" s="47" t="n"/>
      <c r="ALX81" s="47" t="n"/>
      <c r="ALY81" s="47" t="n"/>
      <c r="ALZ81" s="47" t="n"/>
      <c r="AMA81" s="47" t="n"/>
      <c r="AMB81" s="47" t="n"/>
      <c r="AMC81" s="47" t="n"/>
      <c r="AMD81" s="47" t="n"/>
      <c r="AME81" s="47" t="n"/>
      <c r="AMF81" s="47" t="n"/>
      <c r="AMG81" s="47" t="n"/>
      <c r="AMH81" s="47" t="n"/>
      <c r="AMI81" s="47" t="n"/>
      <c r="AMJ81" s="47" t="n"/>
    </row>
    <row r="82" ht="12.75" customFormat="1" customHeight="1" s="80">
      <c r="A82" s="38" t="n"/>
      <c r="B82" s="47" t="n"/>
      <c r="C82" s="47" t="n"/>
      <c r="D82" s="97" t="n"/>
      <c r="E82" s="47" t="n"/>
      <c r="F82" s="98" t="n"/>
      <c r="G82" s="98" t="n"/>
      <c r="H82" s="47" t="n"/>
      <c r="I82" s="47" t="n"/>
      <c r="AHZ82" s="47" t="n"/>
      <c r="AIA82" s="47" t="n"/>
      <c r="AIB82" s="47" t="n"/>
      <c r="AIC82" s="47" t="n"/>
      <c r="AID82" s="47" t="n"/>
      <c r="AIE82" s="47" t="n"/>
      <c r="AIF82" s="47" t="n"/>
      <c r="AIG82" s="47" t="n"/>
      <c r="AIH82" s="47" t="n"/>
      <c r="AII82" s="47" t="n"/>
      <c r="AIJ82" s="47" t="n"/>
      <c r="AIK82" s="47" t="n"/>
      <c r="AIL82" s="47" t="n"/>
      <c r="AIM82" s="47" t="n"/>
      <c r="AIN82" s="47" t="n"/>
      <c r="AIO82" s="47" t="n"/>
      <c r="AIP82" s="47" t="n"/>
      <c r="AIQ82" s="47" t="n"/>
      <c r="AIR82" s="47" t="n"/>
      <c r="AIS82" s="47" t="n"/>
      <c r="AIT82" s="47" t="n"/>
      <c r="AIU82" s="47" t="n"/>
      <c r="AIV82" s="47" t="n"/>
      <c r="AIW82" s="47" t="n"/>
      <c r="AIX82" s="47" t="n"/>
      <c r="AIY82" s="47" t="n"/>
      <c r="AIZ82" s="47" t="n"/>
      <c r="AJA82" s="47" t="n"/>
      <c r="AJB82" s="47" t="n"/>
      <c r="AJC82" s="47" t="n"/>
      <c r="AJD82" s="47" t="n"/>
      <c r="AJE82" s="47" t="n"/>
      <c r="AJF82" s="47" t="n"/>
      <c r="AJG82" s="47" t="n"/>
      <c r="AJH82" s="47" t="n"/>
      <c r="AJI82" s="47" t="n"/>
      <c r="AJJ82" s="47" t="n"/>
      <c r="AJK82" s="47" t="n"/>
      <c r="AJL82" s="47" t="n"/>
      <c r="AJM82" s="47" t="n"/>
      <c r="AJN82" s="47" t="n"/>
      <c r="AJO82" s="47" t="n"/>
      <c r="AJP82" s="47" t="n"/>
      <c r="AJQ82" s="47" t="n"/>
      <c r="AJR82" s="47" t="n"/>
      <c r="AJS82" s="47" t="n"/>
      <c r="AJT82" s="47" t="n"/>
      <c r="AJU82" s="47" t="n"/>
      <c r="AJV82" s="47" t="n"/>
      <c r="AJW82" s="47" t="n"/>
      <c r="AJX82" s="47" t="n"/>
      <c r="AJY82" s="47" t="n"/>
      <c r="AJZ82" s="47" t="n"/>
      <c r="AKA82" s="47" t="n"/>
      <c r="AKB82" s="47" t="n"/>
      <c r="AKC82" s="47" t="n"/>
      <c r="AKD82" s="47" t="n"/>
      <c r="AKE82" s="47" t="n"/>
      <c r="AKF82" s="47" t="n"/>
      <c r="AKG82" s="47" t="n"/>
      <c r="AKH82" s="47" t="n"/>
      <c r="AKI82" s="47" t="n"/>
      <c r="AKJ82" s="47" t="n"/>
      <c r="AKK82" s="47" t="n"/>
      <c r="AKL82" s="47" t="n"/>
      <c r="AKM82" s="47" t="n"/>
      <c r="AKN82" s="47" t="n"/>
      <c r="AKO82" s="47" t="n"/>
      <c r="AKP82" s="47" t="n"/>
      <c r="AKQ82" s="47" t="n"/>
      <c r="AKR82" s="47" t="n"/>
      <c r="AKS82" s="47" t="n"/>
      <c r="AKT82" s="47" t="n"/>
      <c r="AKU82" s="47" t="n"/>
      <c r="AKV82" s="47" t="n"/>
      <c r="AKW82" s="47" t="n"/>
      <c r="AKX82" s="47" t="n"/>
      <c r="AKY82" s="47" t="n"/>
      <c r="AKZ82" s="47" t="n"/>
      <c r="ALA82" s="47" t="n"/>
      <c r="ALB82" s="47" t="n"/>
      <c r="ALC82" s="47" t="n"/>
      <c r="ALD82" s="47" t="n"/>
      <c r="ALE82" s="47" t="n"/>
      <c r="ALF82" s="47" t="n"/>
      <c r="ALG82" s="47" t="n"/>
      <c r="ALH82" s="47" t="n"/>
      <c r="ALI82" s="47" t="n"/>
      <c r="ALJ82" s="47" t="n"/>
      <c r="ALK82" s="47" t="n"/>
      <c r="ALL82" s="47" t="n"/>
      <c r="ALM82" s="47" t="n"/>
      <c r="ALN82" s="47" t="n"/>
      <c r="ALO82" s="47" t="n"/>
      <c r="ALP82" s="47" t="n"/>
      <c r="ALQ82" s="47" t="n"/>
      <c r="ALR82" s="47" t="n"/>
      <c r="ALS82" s="47" t="n"/>
      <c r="ALT82" s="47" t="n"/>
      <c r="ALU82" s="47" t="n"/>
      <c r="ALV82" s="47" t="n"/>
      <c r="ALW82" s="47" t="n"/>
      <c r="ALX82" s="47" t="n"/>
      <c r="ALY82" s="47" t="n"/>
      <c r="ALZ82" s="47" t="n"/>
      <c r="AMA82" s="47" t="n"/>
      <c r="AMB82" s="47" t="n"/>
      <c r="AMC82" s="47" t="n"/>
      <c r="AMD82" s="47" t="n"/>
      <c r="AME82" s="47" t="n"/>
      <c r="AMF82" s="47" t="n"/>
      <c r="AMG82" s="47" t="n"/>
      <c r="AMH82" s="47" t="n"/>
      <c r="AMI82" s="47" t="n"/>
      <c r="AMJ82" s="47" t="n"/>
    </row>
    <row r="83" ht="12.75" customFormat="1" customHeight="1" s="80">
      <c r="A83" s="38" t="n"/>
      <c r="B83" s="47" t="n"/>
      <c r="C83" s="47" t="n"/>
      <c r="D83" s="97" t="n"/>
      <c r="E83" s="47" t="n"/>
      <c r="F83" s="98" t="n"/>
      <c r="G83" s="98" t="n"/>
      <c r="H83" s="47" t="n"/>
      <c r="I83" s="47" t="n"/>
      <c r="AHZ83" s="47" t="n"/>
      <c r="AIA83" s="47" t="n"/>
      <c r="AIB83" s="47" t="n"/>
      <c r="AIC83" s="47" t="n"/>
      <c r="AID83" s="47" t="n"/>
      <c r="AIE83" s="47" t="n"/>
      <c r="AIF83" s="47" t="n"/>
      <c r="AIG83" s="47" t="n"/>
      <c r="AIH83" s="47" t="n"/>
      <c r="AII83" s="47" t="n"/>
      <c r="AIJ83" s="47" t="n"/>
      <c r="AIK83" s="47" t="n"/>
      <c r="AIL83" s="47" t="n"/>
      <c r="AIM83" s="47" t="n"/>
      <c r="AIN83" s="47" t="n"/>
      <c r="AIO83" s="47" t="n"/>
      <c r="AIP83" s="47" t="n"/>
      <c r="AIQ83" s="47" t="n"/>
      <c r="AIR83" s="47" t="n"/>
      <c r="AIS83" s="47" t="n"/>
      <c r="AIT83" s="47" t="n"/>
      <c r="AIU83" s="47" t="n"/>
      <c r="AIV83" s="47" t="n"/>
      <c r="AIW83" s="47" t="n"/>
      <c r="AIX83" s="47" t="n"/>
      <c r="AIY83" s="47" t="n"/>
      <c r="AIZ83" s="47" t="n"/>
      <c r="AJA83" s="47" t="n"/>
      <c r="AJB83" s="47" t="n"/>
      <c r="AJC83" s="47" t="n"/>
      <c r="AJD83" s="47" t="n"/>
      <c r="AJE83" s="47" t="n"/>
      <c r="AJF83" s="47" t="n"/>
      <c r="AJG83" s="47" t="n"/>
      <c r="AJH83" s="47" t="n"/>
      <c r="AJI83" s="47" t="n"/>
      <c r="AJJ83" s="47" t="n"/>
      <c r="AJK83" s="47" t="n"/>
      <c r="AJL83" s="47" t="n"/>
      <c r="AJM83" s="47" t="n"/>
      <c r="AJN83" s="47" t="n"/>
      <c r="AJO83" s="47" t="n"/>
      <c r="AJP83" s="47" t="n"/>
      <c r="AJQ83" s="47" t="n"/>
      <c r="AJR83" s="47" t="n"/>
      <c r="AJS83" s="47" t="n"/>
      <c r="AJT83" s="47" t="n"/>
      <c r="AJU83" s="47" t="n"/>
      <c r="AJV83" s="47" t="n"/>
      <c r="AJW83" s="47" t="n"/>
      <c r="AJX83" s="47" t="n"/>
      <c r="AJY83" s="47" t="n"/>
      <c r="AJZ83" s="47" t="n"/>
      <c r="AKA83" s="47" t="n"/>
      <c r="AKB83" s="47" t="n"/>
      <c r="AKC83" s="47" t="n"/>
      <c r="AKD83" s="47" t="n"/>
      <c r="AKE83" s="47" t="n"/>
      <c r="AKF83" s="47" t="n"/>
      <c r="AKG83" s="47" t="n"/>
      <c r="AKH83" s="47" t="n"/>
      <c r="AKI83" s="47" t="n"/>
      <c r="AKJ83" s="47" t="n"/>
      <c r="AKK83" s="47" t="n"/>
      <c r="AKL83" s="47" t="n"/>
      <c r="AKM83" s="47" t="n"/>
      <c r="AKN83" s="47" t="n"/>
      <c r="AKO83" s="47" t="n"/>
      <c r="AKP83" s="47" t="n"/>
      <c r="AKQ83" s="47" t="n"/>
      <c r="AKR83" s="47" t="n"/>
      <c r="AKS83" s="47" t="n"/>
      <c r="AKT83" s="47" t="n"/>
      <c r="AKU83" s="47" t="n"/>
      <c r="AKV83" s="47" t="n"/>
      <c r="AKW83" s="47" t="n"/>
      <c r="AKX83" s="47" t="n"/>
      <c r="AKY83" s="47" t="n"/>
      <c r="AKZ83" s="47" t="n"/>
      <c r="ALA83" s="47" t="n"/>
      <c r="ALB83" s="47" t="n"/>
      <c r="ALC83" s="47" t="n"/>
      <c r="ALD83" s="47" t="n"/>
      <c r="ALE83" s="47" t="n"/>
      <c r="ALF83" s="47" t="n"/>
      <c r="ALG83" s="47" t="n"/>
      <c r="ALH83" s="47" t="n"/>
      <c r="ALI83" s="47" t="n"/>
      <c r="ALJ83" s="47" t="n"/>
      <c r="ALK83" s="47" t="n"/>
      <c r="ALL83" s="47" t="n"/>
      <c r="ALM83" s="47" t="n"/>
      <c r="ALN83" s="47" t="n"/>
      <c r="ALO83" s="47" t="n"/>
      <c r="ALP83" s="47" t="n"/>
      <c r="ALQ83" s="47" t="n"/>
      <c r="ALR83" s="47" t="n"/>
      <c r="ALS83" s="47" t="n"/>
      <c r="ALT83" s="47" t="n"/>
      <c r="ALU83" s="47" t="n"/>
      <c r="ALV83" s="47" t="n"/>
      <c r="ALW83" s="47" t="n"/>
      <c r="ALX83" s="47" t="n"/>
      <c r="ALY83" s="47" t="n"/>
      <c r="ALZ83" s="47" t="n"/>
      <c r="AMA83" s="47" t="n"/>
      <c r="AMB83" s="47" t="n"/>
      <c r="AMC83" s="47" t="n"/>
      <c r="AMD83" s="47" t="n"/>
      <c r="AME83" s="47" t="n"/>
      <c r="AMF83" s="47" t="n"/>
      <c r="AMG83" s="47" t="n"/>
      <c r="AMH83" s="47" t="n"/>
      <c r="AMI83" s="47" t="n"/>
      <c r="AMJ83" s="47" t="n"/>
    </row>
    <row r="84" ht="12.75" customFormat="1" customHeight="1" s="80">
      <c r="A84" s="38" t="n"/>
      <c r="B84" s="47" t="n"/>
      <c r="C84" s="47" t="n"/>
      <c r="D84" s="97" t="n"/>
      <c r="E84" s="47" t="n"/>
      <c r="F84" s="98" t="n"/>
      <c r="G84" s="98" t="n"/>
      <c r="H84" s="47" t="n"/>
      <c r="I84" s="47" t="n"/>
      <c r="AHZ84" s="47" t="n"/>
      <c r="AIA84" s="47" t="n"/>
      <c r="AIB84" s="47" t="n"/>
      <c r="AIC84" s="47" t="n"/>
      <c r="AID84" s="47" t="n"/>
      <c r="AIE84" s="47" t="n"/>
      <c r="AIF84" s="47" t="n"/>
      <c r="AIG84" s="47" t="n"/>
      <c r="AIH84" s="47" t="n"/>
      <c r="AII84" s="47" t="n"/>
      <c r="AIJ84" s="47" t="n"/>
      <c r="AIK84" s="47" t="n"/>
      <c r="AIL84" s="47" t="n"/>
      <c r="AIM84" s="47" t="n"/>
      <c r="AIN84" s="47" t="n"/>
      <c r="AIO84" s="47" t="n"/>
      <c r="AIP84" s="47" t="n"/>
      <c r="AIQ84" s="47" t="n"/>
      <c r="AIR84" s="47" t="n"/>
      <c r="AIS84" s="47" t="n"/>
      <c r="AIT84" s="47" t="n"/>
      <c r="AIU84" s="47" t="n"/>
      <c r="AIV84" s="47" t="n"/>
      <c r="AIW84" s="47" t="n"/>
      <c r="AIX84" s="47" t="n"/>
      <c r="AIY84" s="47" t="n"/>
      <c r="AIZ84" s="47" t="n"/>
      <c r="AJA84" s="47" t="n"/>
      <c r="AJB84" s="47" t="n"/>
      <c r="AJC84" s="47" t="n"/>
      <c r="AJD84" s="47" t="n"/>
      <c r="AJE84" s="47" t="n"/>
      <c r="AJF84" s="47" t="n"/>
      <c r="AJG84" s="47" t="n"/>
      <c r="AJH84" s="47" t="n"/>
      <c r="AJI84" s="47" t="n"/>
      <c r="AJJ84" s="47" t="n"/>
      <c r="AJK84" s="47" t="n"/>
      <c r="AJL84" s="47" t="n"/>
      <c r="AJM84" s="47" t="n"/>
      <c r="AJN84" s="47" t="n"/>
      <c r="AJO84" s="47" t="n"/>
      <c r="AJP84" s="47" t="n"/>
      <c r="AJQ84" s="47" t="n"/>
      <c r="AJR84" s="47" t="n"/>
      <c r="AJS84" s="47" t="n"/>
      <c r="AJT84" s="47" t="n"/>
      <c r="AJU84" s="47" t="n"/>
      <c r="AJV84" s="47" t="n"/>
      <c r="AJW84" s="47" t="n"/>
      <c r="AJX84" s="47" t="n"/>
      <c r="AJY84" s="47" t="n"/>
      <c r="AJZ84" s="47" t="n"/>
      <c r="AKA84" s="47" t="n"/>
      <c r="AKB84" s="47" t="n"/>
      <c r="AKC84" s="47" t="n"/>
      <c r="AKD84" s="47" t="n"/>
      <c r="AKE84" s="47" t="n"/>
      <c r="AKF84" s="47" t="n"/>
      <c r="AKG84" s="47" t="n"/>
      <c r="AKH84" s="47" t="n"/>
      <c r="AKI84" s="47" t="n"/>
      <c r="AKJ84" s="47" t="n"/>
      <c r="AKK84" s="47" t="n"/>
      <c r="AKL84" s="47" t="n"/>
      <c r="AKM84" s="47" t="n"/>
      <c r="AKN84" s="47" t="n"/>
      <c r="AKO84" s="47" t="n"/>
      <c r="AKP84" s="47" t="n"/>
      <c r="AKQ84" s="47" t="n"/>
      <c r="AKR84" s="47" t="n"/>
      <c r="AKS84" s="47" t="n"/>
      <c r="AKT84" s="47" t="n"/>
      <c r="AKU84" s="47" t="n"/>
      <c r="AKV84" s="47" t="n"/>
      <c r="AKW84" s="47" t="n"/>
      <c r="AKX84" s="47" t="n"/>
      <c r="AKY84" s="47" t="n"/>
      <c r="AKZ84" s="47" t="n"/>
      <c r="ALA84" s="47" t="n"/>
      <c r="ALB84" s="47" t="n"/>
      <c r="ALC84" s="47" t="n"/>
      <c r="ALD84" s="47" t="n"/>
      <c r="ALE84" s="47" t="n"/>
      <c r="ALF84" s="47" t="n"/>
      <c r="ALG84" s="47" t="n"/>
      <c r="ALH84" s="47" t="n"/>
      <c r="ALI84" s="47" t="n"/>
      <c r="ALJ84" s="47" t="n"/>
      <c r="ALK84" s="47" t="n"/>
      <c r="ALL84" s="47" t="n"/>
      <c r="ALM84" s="47" t="n"/>
      <c r="ALN84" s="47" t="n"/>
      <c r="ALO84" s="47" t="n"/>
      <c r="ALP84" s="47" t="n"/>
      <c r="ALQ84" s="47" t="n"/>
      <c r="ALR84" s="47" t="n"/>
      <c r="ALS84" s="47" t="n"/>
      <c r="ALT84" s="47" t="n"/>
      <c r="ALU84" s="47" t="n"/>
      <c r="ALV84" s="47" t="n"/>
      <c r="ALW84" s="47" t="n"/>
      <c r="ALX84" s="47" t="n"/>
      <c r="ALY84" s="47" t="n"/>
      <c r="ALZ84" s="47" t="n"/>
      <c r="AMA84" s="47" t="n"/>
      <c r="AMB84" s="47" t="n"/>
      <c r="AMC84" s="47" t="n"/>
      <c r="AMD84" s="47" t="n"/>
      <c r="AME84" s="47" t="n"/>
      <c r="AMF84" s="47" t="n"/>
      <c r="AMG84" s="47" t="n"/>
      <c r="AMH84" s="47" t="n"/>
      <c r="AMI84" s="47" t="n"/>
      <c r="AMJ84" s="47" t="n"/>
    </row>
    <row r="85" ht="12.75" customFormat="1" customHeight="1" s="80">
      <c r="A85" s="38" t="n"/>
      <c r="B85" s="47" t="n"/>
      <c r="C85" s="47" t="n"/>
      <c r="D85" s="97" t="n"/>
      <c r="E85" s="47" t="n"/>
      <c r="F85" s="98" t="n"/>
      <c r="G85" s="98" t="n"/>
      <c r="H85" s="47" t="n"/>
      <c r="I85" s="47" t="n"/>
      <c r="AHZ85" s="47" t="n"/>
      <c r="AIA85" s="47" t="n"/>
      <c r="AIB85" s="47" t="n"/>
      <c r="AIC85" s="47" t="n"/>
      <c r="AID85" s="47" t="n"/>
      <c r="AIE85" s="47" t="n"/>
      <c r="AIF85" s="47" t="n"/>
      <c r="AIG85" s="47" t="n"/>
      <c r="AIH85" s="47" t="n"/>
      <c r="AII85" s="47" t="n"/>
      <c r="AIJ85" s="47" t="n"/>
      <c r="AIK85" s="47" t="n"/>
      <c r="AIL85" s="47" t="n"/>
      <c r="AIM85" s="47" t="n"/>
      <c r="AIN85" s="47" t="n"/>
      <c r="AIO85" s="47" t="n"/>
      <c r="AIP85" s="47" t="n"/>
      <c r="AIQ85" s="47" t="n"/>
      <c r="AIR85" s="47" t="n"/>
      <c r="AIS85" s="47" t="n"/>
      <c r="AIT85" s="47" t="n"/>
      <c r="AIU85" s="47" t="n"/>
      <c r="AIV85" s="47" t="n"/>
      <c r="AIW85" s="47" t="n"/>
      <c r="AIX85" s="47" t="n"/>
      <c r="AIY85" s="47" t="n"/>
      <c r="AIZ85" s="47" t="n"/>
      <c r="AJA85" s="47" t="n"/>
      <c r="AJB85" s="47" t="n"/>
      <c r="AJC85" s="47" t="n"/>
      <c r="AJD85" s="47" t="n"/>
      <c r="AJE85" s="47" t="n"/>
      <c r="AJF85" s="47" t="n"/>
      <c r="AJG85" s="47" t="n"/>
      <c r="AJH85" s="47" t="n"/>
      <c r="AJI85" s="47" t="n"/>
      <c r="AJJ85" s="47" t="n"/>
      <c r="AJK85" s="47" t="n"/>
      <c r="AJL85" s="47" t="n"/>
      <c r="AJM85" s="47" t="n"/>
      <c r="AJN85" s="47" t="n"/>
      <c r="AJO85" s="47" t="n"/>
      <c r="AJP85" s="47" t="n"/>
      <c r="AJQ85" s="47" t="n"/>
      <c r="AJR85" s="47" t="n"/>
      <c r="AJS85" s="47" t="n"/>
      <c r="AJT85" s="47" t="n"/>
      <c r="AJU85" s="47" t="n"/>
      <c r="AJV85" s="47" t="n"/>
      <c r="AJW85" s="47" t="n"/>
      <c r="AJX85" s="47" t="n"/>
      <c r="AJY85" s="47" t="n"/>
      <c r="AJZ85" s="47" t="n"/>
      <c r="AKA85" s="47" t="n"/>
      <c r="AKB85" s="47" t="n"/>
      <c r="AKC85" s="47" t="n"/>
      <c r="AKD85" s="47" t="n"/>
      <c r="AKE85" s="47" t="n"/>
      <c r="AKF85" s="47" t="n"/>
      <c r="AKG85" s="47" t="n"/>
      <c r="AKH85" s="47" t="n"/>
      <c r="AKI85" s="47" t="n"/>
      <c r="AKJ85" s="47" t="n"/>
      <c r="AKK85" s="47" t="n"/>
      <c r="AKL85" s="47" t="n"/>
      <c r="AKM85" s="47" t="n"/>
      <c r="AKN85" s="47" t="n"/>
      <c r="AKO85" s="47" t="n"/>
      <c r="AKP85" s="47" t="n"/>
      <c r="AKQ85" s="47" t="n"/>
      <c r="AKR85" s="47" t="n"/>
      <c r="AKS85" s="47" t="n"/>
      <c r="AKT85" s="47" t="n"/>
      <c r="AKU85" s="47" t="n"/>
      <c r="AKV85" s="47" t="n"/>
      <c r="AKW85" s="47" t="n"/>
      <c r="AKX85" s="47" t="n"/>
      <c r="AKY85" s="47" t="n"/>
      <c r="AKZ85" s="47" t="n"/>
      <c r="ALA85" s="47" t="n"/>
      <c r="ALB85" s="47" t="n"/>
      <c r="ALC85" s="47" t="n"/>
      <c r="ALD85" s="47" t="n"/>
      <c r="ALE85" s="47" t="n"/>
      <c r="ALF85" s="47" t="n"/>
      <c r="ALG85" s="47" t="n"/>
      <c r="ALH85" s="47" t="n"/>
      <c r="ALI85" s="47" t="n"/>
      <c r="ALJ85" s="47" t="n"/>
      <c r="ALK85" s="47" t="n"/>
      <c r="ALL85" s="47" t="n"/>
      <c r="ALM85" s="47" t="n"/>
      <c r="ALN85" s="47" t="n"/>
      <c r="ALO85" s="47" t="n"/>
      <c r="ALP85" s="47" t="n"/>
      <c r="ALQ85" s="47" t="n"/>
      <c r="ALR85" s="47" t="n"/>
      <c r="ALS85" s="47" t="n"/>
      <c r="ALT85" s="47" t="n"/>
      <c r="ALU85" s="47" t="n"/>
      <c r="ALV85" s="47" t="n"/>
      <c r="ALW85" s="47" t="n"/>
      <c r="ALX85" s="47" t="n"/>
      <c r="ALY85" s="47" t="n"/>
      <c r="ALZ85" s="47" t="n"/>
      <c r="AMA85" s="47" t="n"/>
      <c r="AMB85" s="47" t="n"/>
      <c r="AMC85" s="47" t="n"/>
      <c r="AMD85" s="47" t="n"/>
      <c r="AME85" s="47" t="n"/>
      <c r="AMF85" s="47" t="n"/>
      <c r="AMG85" s="47" t="n"/>
      <c r="AMH85" s="47" t="n"/>
      <c r="AMI85" s="47" t="n"/>
      <c r="AMJ85" s="47" t="n"/>
    </row>
    <row r="86" ht="12.75" customFormat="1" customHeight="1" s="80">
      <c r="A86" s="38" t="n"/>
      <c r="B86" s="47" t="n"/>
      <c r="C86" s="47" t="n"/>
      <c r="D86" s="97" t="n"/>
      <c r="E86" s="47" t="n"/>
      <c r="F86" s="98" t="n"/>
      <c r="G86" s="98" t="n"/>
      <c r="H86" s="47" t="n"/>
      <c r="I86" s="47" t="n"/>
      <c r="AHZ86" s="47" t="n"/>
      <c r="AIA86" s="47" t="n"/>
      <c r="AIB86" s="47" t="n"/>
      <c r="AIC86" s="47" t="n"/>
      <c r="AID86" s="47" t="n"/>
      <c r="AIE86" s="47" t="n"/>
      <c r="AIF86" s="47" t="n"/>
      <c r="AIG86" s="47" t="n"/>
      <c r="AIH86" s="47" t="n"/>
      <c r="AII86" s="47" t="n"/>
      <c r="AIJ86" s="47" t="n"/>
      <c r="AIK86" s="47" t="n"/>
      <c r="AIL86" s="47" t="n"/>
      <c r="AIM86" s="47" t="n"/>
      <c r="AIN86" s="47" t="n"/>
      <c r="AIO86" s="47" t="n"/>
      <c r="AIP86" s="47" t="n"/>
      <c r="AIQ86" s="47" t="n"/>
      <c r="AIR86" s="47" t="n"/>
      <c r="AIS86" s="47" t="n"/>
      <c r="AIT86" s="47" t="n"/>
      <c r="AIU86" s="47" t="n"/>
      <c r="AIV86" s="47" t="n"/>
      <c r="AIW86" s="47" t="n"/>
      <c r="AIX86" s="47" t="n"/>
      <c r="AIY86" s="47" t="n"/>
      <c r="AIZ86" s="47" t="n"/>
      <c r="AJA86" s="47" t="n"/>
      <c r="AJB86" s="47" t="n"/>
      <c r="AJC86" s="47" t="n"/>
      <c r="AJD86" s="47" t="n"/>
      <c r="AJE86" s="47" t="n"/>
      <c r="AJF86" s="47" t="n"/>
      <c r="AJG86" s="47" t="n"/>
      <c r="AJH86" s="47" t="n"/>
      <c r="AJI86" s="47" t="n"/>
      <c r="AJJ86" s="47" t="n"/>
      <c r="AJK86" s="47" t="n"/>
      <c r="AJL86" s="47" t="n"/>
      <c r="AJM86" s="47" t="n"/>
      <c r="AJN86" s="47" t="n"/>
      <c r="AJO86" s="47" t="n"/>
      <c r="AJP86" s="47" t="n"/>
      <c r="AJQ86" s="47" t="n"/>
      <c r="AJR86" s="47" t="n"/>
      <c r="AJS86" s="47" t="n"/>
      <c r="AJT86" s="47" t="n"/>
      <c r="AJU86" s="47" t="n"/>
      <c r="AJV86" s="47" t="n"/>
      <c r="AJW86" s="47" t="n"/>
      <c r="AJX86" s="47" t="n"/>
      <c r="AJY86" s="47" t="n"/>
      <c r="AJZ86" s="47" t="n"/>
      <c r="AKA86" s="47" t="n"/>
      <c r="AKB86" s="47" t="n"/>
      <c r="AKC86" s="47" t="n"/>
      <c r="AKD86" s="47" t="n"/>
      <c r="AKE86" s="47" t="n"/>
      <c r="AKF86" s="47" t="n"/>
      <c r="AKG86" s="47" t="n"/>
      <c r="AKH86" s="47" t="n"/>
      <c r="AKI86" s="47" t="n"/>
      <c r="AKJ86" s="47" t="n"/>
      <c r="AKK86" s="47" t="n"/>
      <c r="AKL86" s="47" t="n"/>
      <c r="AKM86" s="47" t="n"/>
      <c r="AKN86" s="47" t="n"/>
      <c r="AKO86" s="47" t="n"/>
      <c r="AKP86" s="47" t="n"/>
      <c r="AKQ86" s="47" t="n"/>
      <c r="AKR86" s="47" t="n"/>
      <c r="AKS86" s="47" t="n"/>
      <c r="AKT86" s="47" t="n"/>
      <c r="AKU86" s="47" t="n"/>
      <c r="AKV86" s="47" t="n"/>
      <c r="AKW86" s="47" t="n"/>
      <c r="AKX86" s="47" t="n"/>
      <c r="AKY86" s="47" t="n"/>
      <c r="AKZ86" s="47" t="n"/>
      <c r="ALA86" s="47" t="n"/>
      <c r="ALB86" s="47" t="n"/>
      <c r="ALC86" s="47" t="n"/>
      <c r="ALD86" s="47" t="n"/>
      <c r="ALE86" s="47" t="n"/>
      <c r="ALF86" s="47" t="n"/>
      <c r="ALG86" s="47" t="n"/>
      <c r="ALH86" s="47" t="n"/>
      <c r="ALI86" s="47" t="n"/>
      <c r="ALJ86" s="47" t="n"/>
      <c r="ALK86" s="47" t="n"/>
      <c r="ALL86" s="47" t="n"/>
      <c r="ALM86" s="47" t="n"/>
      <c r="ALN86" s="47" t="n"/>
      <c r="ALO86" s="47" t="n"/>
      <c r="ALP86" s="47" t="n"/>
      <c r="ALQ86" s="47" t="n"/>
      <c r="ALR86" s="47" t="n"/>
      <c r="ALS86" s="47" t="n"/>
      <c r="ALT86" s="47" t="n"/>
      <c r="ALU86" s="47" t="n"/>
      <c r="ALV86" s="47" t="n"/>
      <c r="ALW86" s="47" t="n"/>
      <c r="ALX86" s="47" t="n"/>
      <c r="ALY86" s="47" t="n"/>
      <c r="ALZ86" s="47" t="n"/>
      <c r="AMA86" s="47" t="n"/>
      <c r="AMB86" s="47" t="n"/>
      <c r="AMC86" s="47" t="n"/>
      <c r="AMD86" s="47" t="n"/>
      <c r="AME86" s="47" t="n"/>
      <c r="AMF86" s="47" t="n"/>
      <c r="AMG86" s="47" t="n"/>
      <c r="AMH86" s="47" t="n"/>
      <c r="AMI86" s="47" t="n"/>
      <c r="AMJ86" s="47" t="n"/>
    </row>
    <row r="87" ht="12.75" customFormat="1" customHeight="1" s="80">
      <c r="A87" s="38" t="n"/>
      <c r="B87" s="47" t="n"/>
      <c r="C87" s="47" t="n"/>
      <c r="D87" s="97" t="n"/>
      <c r="E87" s="47" t="n"/>
      <c r="F87" s="98" t="n"/>
      <c r="G87" s="98" t="n"/>
      <c r="H87" s="47" t="n"/>
      <c r="I87" s="47" t="n"/>
      <c r="AHZ87" s="47" t="n"/>
      <c r="AIA87" s="47" t="n"/>
      <c r="AIB87" s="47" t="n"/>
      <c r="AIC87" s="47" t="n"/>
      <c r="AID87" s="47" t="n"/>
      <c r="AIE87" s="47" t="n"/>
      <c r="AIF87" s="47" t="n"/>
      <c r="AIG87" s="47" t="n"/>
      <c r="AIH87" s="47" t="n"/>
      <c r="AII87" s="47" t="n"/>
      <c r="AIJ87" s="47" t="n"/>
      <c r="AIK87" s="47" t="n"/>
      <c r="AIL87" s="47" t="n"/>
      <c r="AIM87" s="47" t="n"/>
      <c r="AIN87" s="47" t="n"/>
      <c r="AIO87" s="47" t="n"/>
      <c r="AIP87" s="47" t="n"/>
      <c r="AIQ87" s="47" t="n"/>
      <c r="AIR87" s="47" t="n"/>
      <c r="AIS87" s="47" t="n"/>
      <c r="AIT87" s="47" t="n"/>
      <c r="AIU87" s="47" t="n"/>
      <c r="AIV87" s="47" t="n"/>
      <c r="AIW87" s="47" t="n"/>
      <c r="AIX87" s="47" t="n"/>
      <c r="AIY87" s="47" t="n"/>
      <c r="AIZ87" s="47" t="n"/>
      <c r="AJA87" s="47" t="n"/>
      <c r="AJB87" s="47" t="n"/>
      <c r="AJC87" s="47" t="n"/>
      <c r="AJD87" s="47" t="n"/>
      <c r="AJE87" s="47" t="n"/>
      <c r="AJF87" s="47" t="n"/>
      <c r="AJG87" s="47" t="n"/>
      <c r="AJH87" s="47" t="n"/>
      <c r="AJI87" s="47" t="n"/>
      <c r="AJJ87" s="47" t="n"/>
      <c r="AJK87" s="47" t="n"/>
      <c r="AJL87" s="47" t="n"/>
      <c r="AJM87" s="47" t="n"/>
      <c r="AJN87" s="47" t="n"/>
      <c r="AJO87" s="47" t="n"/>
      <c r="AJP87" s="47" t="n"/>
      <c r="AJQ87" s="47" t="n"/>
      <c r="AJR87" s="47" t="n"/>
      <c r="AJS87" s="47" t="n"/>
      <c r="AJT87" s="47" t="n"/>
      <c r="AJU87" s="47" t="n"/>
      <c r="AJV87" s="47" t="n"/>
      <c r="AJW87" s="47" t="n"/>
      <c r="AJX87" s="47" t="n"/>
      <c r="AJY87" s="47" t="n"/>
      <c r="AJZ87" s="47" t="n"/>
      <c r="AKA87" s="47" t="n"/>
      <c r="AKB87" s="47" t="n"/>
      <c r="AKC87" s="47" t="n"/>
      <c r="AKD87" s="47" t="n"/>
      <c r="AKE87" s="47" t="n"/>
      <c r="AKF87" s="47" t="n"/>
      <c r="AKG87" s="47" t="n"/>
      <c r="AKH87" s="47" t="n"/>
      <c r="AKI87" s="47" t="n"/>
      <c r="AKJ87" s="47" t="n"/>
      <c r="AKK87" s="47" t="n"/>
      <c r="AKL87" s="47" t="n"/>
      <c r="AKM87" s="47" t="n"/>
      <c r="AKN87" s="47" t="n"/>
      <c r="AKO87" s="47" t="n"/>
      <c r="AKP87" s="47" t="n"/>
      <c r="AKQ87" s="47" t="n"/>
      <c r="AKR87" s="47" t="n"/>
      <c r="AKS87" s="47" t="n"/>
      <c r="AKT87" s="47" t="n"/>
      <c r="AKU87" s="47" t="n"/>
      <c r="AKV87" s="47" t="n"/>
      <c r="AKW87" s="47" t="n"/>
      <c r="AKX87" s="47" t="n"/>
      <c r="AKY87" s="47" t="n"/>
      <c r="AKZ87" s="47" t="n"/>
      <c r="ALA87" s="47" t="n"/>
      <c r="ALB87" s="47" t="n"/>
      <c r="ALC87" s="47" t="n"/>
      <c r="ALD87" s="47" t="n"/>
      <c r="ALE87" s="47" t="n"/>
      <c r="ALF87" s="47" t="n"/>
      <c r="ALG87" s="47" t="n"/>
      <c r="ALH87" s="47" t="n"/>
      <c r="ALI87" s="47" t="n"/>
      <c r="ALJ87" s="47" t="n"/>
      <c r="ALK87" s="47" t="n"/>
      <c r="ALL87" s="47" t="n"/>
      <c r="ALM87" s="47" t="n"/>
      <c r="ALN87" s="47" t="n"/>
      <c r="ALO87" s="47" t="n"/>
      <c r="ALP87" s="47" t="n"/>
      <c r="ALQ87" s="47" t="n"/>
      <c r="ALR87" s="47" t="n"/>
      <c r="ALS87" s="47" t="n"/>
      <c r="ALT87" s="47" t="n"/>
      <c r="ALU87" s="47" t="n"/>
      <c r="ALV87" s="47" t="n"/>
      <c r="ALW87" s="47" t="n"/>
      <c r="ALX87" s="47" t="n"/>
      <c r="ALY87" s="47" t="n"/>
      <c r="ALZ87" s="47" t="n"/>
      <c r="AMA87" s="47" t="n"/>
      <c r="AMB87" s="47" t="n"/>
      <c r="AMC87" s="47" t="n"/>
      <c r="AMD87" s="47" t="n"/>
      <c r="AME87" s="47" t="n"/>
      <c r="AMF87" s="47" t="n"/>
      <c r="AMG87" s="47" t="n"/>
      <c r="AMH87" s="47" t="n"/>
      <c r="AMI87" s="47" t="n"/>
      <c r="AMJ87" s="47" t="n"/>
    </row>
    <row r="88" ht="12.75" customFormat="1" customHeight="1" s="80">
      <c r="A88" s="38" t="n"/>
      <c r="B88" s="47" t="n"/>
      <c r="C88" s="47" t="n"/>
      <c r="D88" s="97" t="n"/>
      <c r="E88" s="47" t="n"/>
      <c r="F88" s="98" t="n"/>
      <c r="G88" s="98" t="n"/>
      <c r="H88" s="47" t="n"/>
      <c r="I88" s="47" t="n"/>
      <c r="AHZ88" s="47" t="n"/>
      <c r="AIA88" s="47" t="n"/>
      <c r="AIB88" s="47" t="n"/>
      <c r="AIC88" s="47" t="n"/>
      <c r="AID88" s="47" t="n"/>
      <c r="AIE88" s="47" t="n"/>
      <c r="AIF88" s="47" t="n"/>
      <c r="AIG88" s="47" t="n"/>
      <c r="AIH88" s="47" t="n"/>
      <c r="AII88" s="47" t="n"/>
      <c r="AIJ88" s="47" t="n"/>
      <c r="AIK88" s="47" t="n"/>
      <c r="AIL88" s="47" t="n"/>
      <c r="AIM88" s="47" t="n"/>
      <c r="AIN88" s="47" t="n"/>
      <c r="AIO88" s="47" t="n"/>
      <c r="AIP88" s="47" t="n"/>
      <c r="AIQ88" s="47" t="n"/>
      <c r="AIR88" s="47" t="n"/>
      <c r="AIS88" s="47" t="n"/>
      <c r="AIT88" s="47" t="n"/>
      <c r="AIU88" s="47" t="n"/>
      <c r="AIV88" s="47" t="n"/>
      <c r="AIW88" s="47" t="n"/>
      <c r="AIX88" s="47" t="n"/>
      <c r="AIY88" s="47" t="n"/>
      <c r="AIZ88" s="47" t="n"/>
      <c r="AJA88" s="47" t="n"/>
      <c r="AJB88" s="47" t="n"/>
      <c r="AJC88" s="47" t="n"/>
      <c r="AJD88" s="47" t="n"/>
      <c r="AJE88" s="47" t="n"/>
      <c r="AJF88" s="47" t="n"/>
      <c r="AJG88" s="47" t="n"/>
      <c r="AJH88" s="47" t="n"/>
      <c r="AJI88" s="47" t="n"/>
      <c r="AJJ88" s="47" t="n"/>
      <c r="AJK88" s="47" t="n"/>
      <c r="AJL88" s="47" t="n"/>
      <c r="AJM88" s="47" t="n"/>
      <c r="AJN88" s="47" t="n"/>
      <c r="AJO88" s="47" t="n"/>
      <c r="AJP88" s="47" t="n"/>
      <c r="AJQ88" s="47" t="n"/>
      <c r="AJR88" s="47" t="n"/>
      <c r="AJS88" s="47" t="n"/>
      <c r="AJT88" s="47" t="n"/>
      <c r="AJU88" s="47" t="n"/>
      <c r="AJV88" s="47" t="n"/>
      <c r="AJW88" s="47" t="n"/>
      <c r="AJX88" s="47" t="n"/>
      <c r="AJY88" s="47" t="n"/>
      <c r="AJZ88" s="47" t="n"/>
      <c r="AKA88" s="47" t="n"/>
      <c r="AKB88" s="47" t="n"/>
      <c r="AKC88" s="47" t="n"/>
      <c r="AKD88" s="47" t="n"/>
      <c r="AKE88" s="47" t="n"/>
      <c r="AKF88" s="47" t="n"/>
      <c r="AKG88" s="47" t="n"/>
      <c r="AKH88" s="47" t="n"/>
      <c r="AKI88" s="47" t="n"/>
      <c r="AKJ88" s="47" t="n"/>
      <c r="AKK88" s="47" t="n"/>
      <c r="AKL88" s="47" t="n"/>
      <c r="AKM88" s="47" t="n"/>
      <c r="AKN88" s="47" t="n"/>
      <c r="AKO88" s="47" t="n"/>
      <c r="AKP88" s="47" t="n"/>
      <c r="AKQ88" s="47" t="n"/>
      <c r="AKR88" s="47" t="n"/>
      <c r="AKS88" s="47" t="n"/>
      <c r="AKT88" s="47" t="n"/>
      <c r="AKU88" s="47" t="n"/>
      <c r="AKV88" s="47" t="n"/>
      <c r="AKW88" s="47" t="n"/>
      <c r="AKX88" s="47" t="n"/>
      <c r="AKY88" s="47" t="n"/>
      <c r="AKZ88" s="47" t="n"/>
      <c r="ALA88" s="47" t="n"/>
      <c r="ALB88" s="47" t="n"/>
      <c r="ALC88" s="47" t="n"/>
      <c r="ALD88" s="47" t="n"/>
      <c r="ALE88" s="47" t="n"/>
      <c r="ALF88" s="47" t="n"/>
      <c r="ALG88" s="47" t="n"/>
      <c r="ALH88" s="47" t="n"/>
      <c r="ALI88" s="47" t="n"/>
      <c r="ALJ88" s="47" t="n"/>
      <c r="ALK88" s="47" t="n"/>
      <c r="ALL88" s="47" t="n"/>
      <c r="ALM88" s="47" t="n"/>
      <c r="ALN88" s="47" t="n"/>
      <c r="ALO88" s="47" t="n"/>
      <c r="ALP88" s="47" t="n"/>
      <c r="ALQ88" s="47" t="n"/>
      <c r="ALR88" s="47" t="n"/>
      <c r="ALS88" s="47" t="n"/>
      <c r="ALT88" s="47" t="n"/>
      <c r="ALU88" s="47" t="n"/>
      <c r="ALV88" s="47" t="n"/>
      <c r="ALW88" s="47" t="n"/>
      <c r="ALX88" s="47" t="n"/>
      <c r="ALY88" s="47" t="n"/>
      <c r="ALZ88" s="47" t="n"/>
      <c r="AMA88" s="47" t="n"/>
      <c r="AMB88" s="47" t="n"/>
      <c r="AMC88" s="47" t="n"/>
      <c r="AMD88" s="47" t="n"/>
      <c r="AME88" s="47" t="n"/>
      <c r="AMF88" s="47" t="n"/>
      <c r="AMG88" s="47" t="n"/>
      <c r="AMH88" s="47" t="n"/>
      <c r="AMI88" s="47" t="n"/>
      <c r="AMJ88" s="47" t="n"/>
    </row>
    <row r="89" ht="12.75" customFormat="1" customHeight="1" s="80">
      <c r="A89" s="38" t="n"/>
      <c r="B89" s="47" t="n"/>
      <c r="C89" s="47" t="n"/>
      <c r="D89" s="97" t="n"/>
      <c r="E89" s="47" t="n"/>
      <c r="F89" s="98" t="n"/>
      <c r="G89" s="98" t="n"/>
      <c r="H89" s="47" t="n"/>
      <c r="I89" s="47" t="n"/>
      <c r="AHZ89" s="47" t="n"/>
      <c r="AIA89" s="47" t="n"/>
      <c r="AIB89" s="47" t="n"/>
      <c r="AIC89" s="47" t="n"/>
      <c r="AID89" s="47" t="n"/>
      <c r="AIE89" s="47" t="n"/>
      <c r="AIF89" s="47" t="n"/>
      <c r="AIG89" s="47" t="n"/>
      <c r="AIH89" s="47" t="n"/>
      <c r="AII89" s="47" t="n"/>
      <c r="AIJ89" s="47" t="n"/>
      <c r="AIK89" s="47" t="n"/>
      <c r="AIL89" s="47" t="n"/>
      <c r="AIM89" s="47" t="n"/>
      <c r="AIN89" s="47" t="n"/>
      <c r="AIO89" s="47" t="n"/>
      <c r="AIP89" s="47" t="n"/>
      <c r="AIQ89" s="47" t="n"/>
      <c r="AIR89" s="47" t="n"/>
      <c r="AIS89" s="47" t="n"/>
      <c r="AIT89" s="47" t="n"/>
      <c r="AIU89" s="47" t="n"/>
      <c r="AIV89" s="47" t="n"/>
      <c r="AIW89" s="47" t="n"/>
      <c r="AIX89" s="47" t="n"/>
      <c r="AIY89" s="47" t="n"/>
      <c r="AIZ89" s="47" t="n"/>
      <c r="AJA89" s="47" t="n"/>
      <c r="AJB89" s="47" t="n"/>
      <c r="AJC89" s="47" t="n"/>
      <c r="AJD89" s="47" t="n"/>
      <c r="AJE89" s="47" t="n"/>
      <c r="AJF89" s="47" t="n"/>
      <c r="AJG89" s="47" t="n"/>
      <c r="AJH89" s="47" t="n"/>
      <c r="AJI89" s="47" t="n"/>
      <c r="AJJ89" s="47" t="n"/>
      <c r="AJK89" s="47" t="n"/>
      <c r="AJL89" s="47" t="n"/>
      <c r="AJM89" s="47" t="n"/>
      <c r="AJN89" s="47" t="n"/>
      <c r="AJO89" s="47" t="n"/>
      <c r="AJP89" s="47" t="n"/>
      <c r="AJQ89" s="47" t="n"/>
      <c r="AJR89" s="47" t="n"/>
      <c r="AJS89" s="47" t="n"/>
      <c r="AJT89" s="47" t="n"/>
      <c r="AJU89" s="47" t="n"/>
      <c r="AJV89" s="47" t="n"/>
      <c r="AJW89" s="47" t="n"/>
      <c r="AJX89" s="47" t="n"/>
      <c r="AJY89" s="47" t="n"/>
      <c r="AJZ89" s="47" t="n"/>
      <c r="AKA89" s="47" t="n"/>
      <c r="AKB89" s="47" t="n"/>
      <c r="AKC89" s="47" t="n"/>
      <c r="AKD89" s="47" t="n"/>
      <c r="AKE89" s="47" t="n"/>
      <c r="AKF89" s="47" t="n"/>
      <c r="AKG89" s="47" t="n"/>
      <c r="AKH89" s="47" t="n"/>
      <c r="AKI89" s="47" t="n"/>
      <c r="AKJ89" s="47" t="n"/>
      <c r="AKK89" s="47" t="n"/>
      <c r="AKL89" s="47" t="n"/>
      <c r="AKM89" s="47" t="n"/>
      <c r="AKN89" s="47" t="n"/>
      <c r="AKO89" s="47" t="n"/>
      <c r="AKP89" s="47" t="n"/>
      <c r="AKQ89" s="47" t="n"/>
      <c r="AKR89" s="47" t="n"/>
      <c r="AKS89" s="47" t="n"/>
      <c r="AKT89" s="47" t="n"/>
      <c r="AKU89" s="47" t="n"/>
      <c r="AKV89" s="47" t="n"/>
      <c r="AKW89" s="47" t="n"/>
      <c r="AKX89" s="47" t="n"/>
      <c r="AKY89" s="47" t="n"/>
      <c r="AKZ89" s="47" t="n"/>
      <c r="ALA89" s="47" t="n"/>
      <c r="ALB89" s="47" t="n"/>
      <c r="ALC89" s="47" t="n"/>
      <c r="ALD89" s="47" t="n"/>
      <c r="ALE89" s="47" t="n"/>
      <c r="ALF89" s="47" t="n"/>
      <c r="ALG89" s="47" t="n"/>
      <c r="ALH89" s="47" t="n"/>
      <c r="ALI89" s="47" t="n"/>
      <c r="ALJ89" s="47" t="n"/>
      <c r="ALK89" s="47" t="n"/>
      <c r="ALL89" s="47" t="n"/>
      <c r="ALM89" s="47" t="n"/>
      <c r="ALN89" s="47" t="n"/>
      <c r="ALO89" s="47" t="n"/>
      <c r="ALP89" s="47" t="n"/>
      <c r="ALQ89" s="47" t="n"/>
      <c r="ALR89" s="47" t="n"/>
      <c r="ALS89" s="47" t="n"/>
      <c r="ALT89" s="47" t="n"/>
      <c r="ALU89" s="47" t="n"/>
      <c r="ALV89" s="47" t="n"/>
      <c r="ALW89" s="47" t="n"/>
      <c r="ALX89" s="47" t="n"/>
      <c r="ALY89" s="47" t="n"/>
      <c r="ALZ89" s="47" t="n"/>
      <c r="AMA89" s="47" t="n"/>
      <c r="AMB89" s="47" t="n"/>
      <c r="AMC89" s="47" t="n"/>
      <c r="AMD89" s="47" t="n"/>
      <c r="AME89" s="47" t="n"/>
      <c r="AMF89" s="47" t="n"/>
      <c r="AMG89" s="47" t="n"/>
      <c r="AMH89" s="47" t="n"/>
      <c r="AMI89" s="47" t="n"/>
      <c r="AMJ89" s="47" t="n"/>
    </row>
    <row r="90" ht="12.75" customFormat="1" customHeight="1" s="80">
      <c r="A90" s="38" t="n"/>
      <c r="B90" s="47" t="n"/>
      <c r="C90" s="47" t="n"/>
      <c r="D90" s="97" t="n"/>
      <c r="E90" s="47" t="n"/>
      <c r="F90" s="98" t="n"/>
      <c r="G90" s="98" t="n"/>
      <c r="H90" s="47" t="n"/>
      <c r="I90" s="47" t="n"/>
      <c r="AHZ90" s="47" t="n"/>
      <c r="AIA90" s="47" t="n"/>
      <c r="AIB90" s="47" t="n"/>
      <c r="AIC90" s="47" t="n"/>
      <c r="AID90" s="47" t="n"/>
      <c r="AIE90" s="47" t="n"/>
      <c r="AIF90" s="47" t="n"/>
      <c r="AIG90" s="47" t="n"/>
      <c r="AIH90" s="47" t="n"/>
      <c r="AII90" s="47" t="n"/>
      <c r="AIJ90" s="47" t="n"/>
      <c r="AIK90" s="47" t="n"/>
      <c r="AIL90" s="47" t="n"/>
      <c r="AIM90" s="47" t="n"/>
      <c r="AIN90" s="47" t="n"/>
      <c r="AIO90" s="47" t="n"/>
      <c r="AIP90" s="47" t="n"/>
      <c r="AIQ90" s="47" t="n"/>
      <c r="AIR90" s="47" t="n"/>
      <c r="AIS90" s="47" t="n"/>
      <c r="AIT90" s="47" t="n"/>
      <c r="AIU90" s="47" t="n"/>
      <c r="AIV90" s="47" t="n"/>
      <c r="AIW90" s="47" t="n"/>
      <c r="AIX90" s="47" t="n"/>
      <c r="AIY90" s="47" t="n"/>
      <c r="AIZ90" s="47" t="n"/>
      <c r="AJA90" s="47" t="n"/>
      <c r="AJB90" s="47" t="n"/>
      <c r="AJC90" s="47" t="n"/>
      <c r="AJD90" s="47" t="n"/>
      <c r="AJE90" s="47" t="n"/>
      <c r="AJF90" s="47" t="n"/>
      <c r="AJG90" s="47" t="n"/>
      <c r="AJH90" s="47" t="n"/>
      <c r="AJI90" s="47" t="n"/>
      <c r="AJJ90" s="47" t="n"/>
      <c r="AJK90" s="47" t="n"/>
      <c r="AJL90" s="47" t="n"/>
      <c r="AJM90" s="47" t="n"/>
      <c r="AJN90" s="47" t="n"/>
      <c r="AJO90" s="47" t="n"/>
      <c r="AJP90" s="47" t="n"/>
      <c r="AJQ90" s="47" t="n"/>
      <c r="AJR90" s="47" t="n"/>
      <c r="AJS90" s="47" t="n"/>
      <c r="AJT90" s="47" t="n"/>
      <c r="AJU90" s="47" t="n"/>
      <c r="AJV90" s="47" t="n"/>
      <c r="AJW90" s="47" t="n"/>
      <c r="AJX90" s="47" t="n"/>
      <c r="AJY90" s="47" t="n"/>
      <c r="AJZ90" s="47" t="n"/>
      <c r="AKA90" s="47" t="n"/>
      <c r="AKB90" s="47" t="n"/>
      <c r="AKC90" s="47" t="n"/>
      <c r="AKD90" s="47" t="n"/>
      <c r="AKE90" s="47" t="n"/>
      <c r="AKF90" s="47" t="n"/>
      <c r="AKG90" s="47" t="n"/>
      <c r="AKH90" s="47" t="n"/>
      <c r="AKI90" s="47" t="n"/>
      <c r="AKJ90" s="47" t="n"/>
      <c r="AKK90" s="47" t="n"/>
      <c r="AKL90" s="47" t="n"/>
      <c r="AKM90" s="47" t="n"/>
      <c r="AKN90" s="47" t="n"/>
      <c r="AKO90" s="47" t="n"/>
      <c r="AKP90" s="47" t="n"/>
      <c r="AKQ90" s="47" t="n"/>
      <c r="AKR90" s="47" t="n"/>
      <c r="AKS90" s="47" t="n"/>
      <c r="AKT90" s="47" t="n"/>
      <c r="AKU90" s="47" t="n"/>
      <c r="AKV90" s="47" t="n"/>
      <c r="AKW90" s="47" t="n"/>
      <c r="AKX90" s="47" t="n"/>
      <c r="AKY90" s="47" t="n"/>
      <c r="AKZ90" s="47" t="n"/>
      <c r="ALA90" s="47" t="n"/>
      <c r="ALB90" s="47" t="n"/>
      <c r="ALC90" s="47" t="n"/>
      <c r="ALD90" s="47" t="n"/>
      <c r="ALE90" s="47" t="n"/>
      <c r="ALF90" s="47" t="n"/>
      <c r="ALG90" s="47" t="n"/>
      <c r="ALH90" s="47" t="n"/>
      <c r="ALI90" s="47" t="n"/>
      <c r="ALJ90" s="47" t="n"/>
      <c r="ALK90" s="47" t="n"/>
      <c r="ALL90" s="47" t="n"/>
      <c r="ALM90" s="47" t="n"/>
      <c r="ALN90" s="47" t="n"/>
      <c r="ALO90" s="47" t="n"/>
      <c r="ALP90" s="47" t="n"/>
      <c r="ALQ90" s="47" t="n"/>
      <c r="ALR90" s="47" t="n"/>
      <c r="ALS90" s="47" t="n"/>
      <c r="ALT90" s="47" t="n"/>
      <c r="ALU90" s="47" t="n"/>
      <c r="ALV90" s="47" t="n"/>
      <c r="ALW90" s="47" t="n"/>
      <c r="ALX90" s="47" t="n"/>
      <c r="ALY90" s="47" t="n"/>
      <c r="ALZ90" s="47" t="n"/>
      <c r="AMA90" s="47" t="n"/>
      <c r="AMB90" s="47" t="n"/>
      <c r="AMC90" s="47" t="n"/>
      <c r="AMD90" s="47" t="n"/>
      <c r="AME90" s="47" t="n"/>
      <c r="AMF90" s="47" t="n"/>
      <c r="AMG90" s="47" t="n"/>
      <c r="AMH90" s="47" t="n"/>
      <c r="AMI90" s="47" t="n"/>
      <c r="AMJ90" s="47" t="n"/>
    </row>
    <row r="91" ht="12.75" customFormat="1" customHeight="1" s="80">
      <c r="A91" s="38" t="n"/>
      <c r="B91" s="47" t="n"/>
      <c r="C91" s="47" t="n"/>
      <c r="D91" s="97" t="n"/>
      <c r="E91" s="47" t="n"/>
      <c r="F91" s="98" t="n"/>
      <c r="G91" s="98" t="n"/>
      <c r="H91" s="47" t="n"/>
      <c r="I91" s="47" t="n"/>
      <c r="AHZ91" s="47" t="n"/>
      <c r="AIA91" s="47" t="n"/>
      <c r="AIB91" s="47" t="n"/>
      <c r="AIC91" s="47" t="n"/>
      <c r="AID91" s="47" t="n"/>
      <c r="AIE91" s="47" t="n"/>
      <c r="AIF91" s="47" t="n"/>
      <c r="AIG91" s="47" t="n"/>
      <c r="AIH91" s="47" t="n"/>
      <c r="AII91" s="47" t="n"/>
      <c r="AIJ91" s="47" t="n"/>
      <c r="AIK91" s="47" t="n"/>
      <c r="AIL91" s="47" t="n"/>
      <c r="AIM91" s="47" t="n"/>
      <c r="AIN91" s="47" t="n"/>
      <c r="AIO91" s="47" t="n"/>
      <c r="AIP91" s="47" t="n"/>
      <c r="AIQ91" s="47" t="n"/>
      <c r="AIR91" s="47" t="n"/>
      <c r="AIS91" s="47" t="n"/>
      <c r="AIT91" s="47" t="n"/>
      <c r="AIU91" s="47" t="n"/>
      <c r="AIV91" s="47" t="n"/>
      <c r="AIW91" s="47" t="n"/>
      <c r="AIX91" s="47" t="n"/>
      <c r="AIY91" s="47" t="n"/>
      <c r="AIZ91" s="47" t="n"/>
      <c r="AJA91" s="47" t="n"/>
      <c r="AJB91" s="47" t="n"/>
      <c r="AJC91" s="47" t="n"/>
      <c r="AJD91" s="47" t="n"/>
      <c r="AJE91" s="47" t="n"/>
      <c r="AJF91" s="47" t="n"/>
      <c r="AJG91" s="47" t="n"/>
      <c r="AJH91" s="47" t="n"/>
      <c r="AJI91" s="47" t="n"/>
      <c r="AJJ91" s="47" t="n"/>
      <c r="AJK91" s="47" t="n"/>
      <c r="AJL91" s="47" t="n"/>
      <c r="AJM91" s="47" t="n"/>
      <c r="AJN91" s="47" t="n"/>
      <c r="AJO91" s="47" t="n"/>
      <c r="AJP91" s="47" t="n"/>
      <c r="AJQ91" s="47" t="n"/>
      <c r="AJR91" s="47" t="n"/>
      <c r="AJS91" s="47" t="n"/>
      <c r="AJT91" s="47" t="n"/>
      <c r="AJU91" s="47" t="n"/>
      <c r="AJV91" s="47" t="n"/>
      <c r="AJW91" s="47" t="n"/>
      <c r="AJX91" s="47" t="n"/>
      <c r="AJY91" s="47" t="n"/>
      <c r="AJZ91" s="47" t="n"/>
      <c r="AKA91" s="47" t="n"/>
      <c r="AKB91" s="47" t="n"/>
      <c r="AKC91" s="47" t="n"/>
      <c r="AKD91" s="47" t="n"/>
      <c r="AKE91" s="47" t="n"/>
      <c r="AKF91" s="47" t="n"/>
      <c r="AKG91" s="47" t="n"/>
      <c r="AKH91" s="47" t="n"/>
      <c r="AKI91" s="47" t="n"/>
      <c r="AKJ91" s="47" t="n"/>
      <c r="AKK91" s="47" t="n"/>
      <c r="AKL91" s="47" t="n"/>
      <c r="AKM91" s="47" t="n"/>
      <c r="AKN91" s="47" t="n"/>
      <c r="AKO91" s="47" t="n"/>
      <c r="AKP91" s="47" t="n"/>
      <c r="AKQ91" s="47" t="n"/>
      <c r="AKR91" s="47" t="n"/>
      <c r="AKS91" s="47" t="n"/>
      <c r="AKT91" s="47" t="n"/>
      <c r="AKU91" s="47" t="n"/>
      <c r="AKV91" s="47" t="n"/>
      <c r="AKW91" s="47" t="n"/>
      <c r="AKX91" s="47" t="n"/>
      <c r="AKY91" s="47" t="n"/>
      <c r="AKZ91" s="47" t="n"/>
      <c r="ALA91" s="47" t="n"/>
      <c r="ALB91" s="47" t="n"/>
      <c r="ALC91" s="47" t="n"/>
      <c r="ALD91" s="47" t="n"/>
      <c r="ALE91" s="47" t="n"/>
      <c r="ALF91" s="47" t="n"/>
      <c r="ALG91" s="47" t="n"/>
      <c r="ALH91" s="47" t="n"/>
      <c r="ALI91" s="47" t="n"/>
      <c r="ALJ91" s="47" t="n"/>
      <c r="ALK91" s="47" t="n"/>
      <c r="ALL91" s="47" t="n"/>
      <c r="ALM91" s="47" t="n"/>
      <c r="ALN91" s="47" t="n"/>
      <c r="ALO91" s="47" t="n"/>
      <c r="ALP91" s="47" t="n"/>
      <c r="ALQ91" s="47" t="n"/>
      <c r="ALR91" s="47" t="n"/>
      <c r="ALS91" s="47" t="n"/>
      <c r="ALT91" s="47" t="n"/>
      <c r="ALU91" s="47" t="n"/>
      <c r="ALV91" s="47" t="n"/>
      <c r="ALW91" s="47" t="n"/>
      <c r="ALX91" s="47" t="n"/>
      <c r="ALY91" s="47" t="n"/>
      <c r="ALZ91" s="47" t="n"/>
      <c r="AMA91" s="47" t="n"/>
      <c r="AMB91" s="47" t="n"/>
      <c r="AMC91" s="47" t="n"/>
      <c r="AMD91" s="47" t="n"/>
      <c r="AME91" s="47" t="n"/>
      <c r="AMF91" s="47" t="n"/>
      <c r="AMG91" s="47" t="n"/>
      <c r="AMH91" s="47" t="n"/>
      <c r="AMI91" s="47" t="n"/>
      <c r="AMJ91" s="47" t="n"/>
    </row>
    <row r="92" ht="12.75" customFormat="1" customHeight="1" s="80">
      <c r="A92" s="38" t="n"/>
      <c r="B92" s="47" t="n"/>
      <c r="C92" s="47" t="n"/>
      <c r="D92" s="97" t="n"/>
      <c r="E92" s="47" t="n"/>
      <c r="F92" s="98" t="n"/>
      <c r="G92" s="43" t="n"/>
      <c r="H92" s="47" t="n"/>
      <c r="I92" s="47" t="n"/>
      <c r="AHZ92" s="47" t="n"/>
      <c r="AIA92" s="47" t="n"/>
      <c r="AIB92" s="47" t="n"/>
      <c r="AIC92" s="47" t="n"/>
      <c r="AID92" s="47" t="n"/>
      <c r="AIE92" s="47" t="n"/>
      <c r="AIF92" s="47" t="n"/>
      <c r="AIG92" s="47" t="n"/>
      <c r="AIH92" s="47" t="n"/>
      <c r="AII92" s="47" t="n"/>
      <c r="AIJ92" s="47" t="n"/>
      <c r="AIK92" s="47" t="n"/>
      <c r="AIL92" s="47" t="n"/>
      <c r="AIM92" s="47" t="n"/>
      <c r="AIN92" s="47" t="n"/>
      <c r="AIO92" s="47" t="n"/>
      <c r="AIP92" s="47" t="n"/>
      <c r="AIQ92" s="47" t="n"/>
      <c r="AIR92" s="47" t="n"/>
      <c r="AIS92" s="47" t="n"/>
      <c r="AIT92" s="47" t="n"/>
      <c r="AIU92" s="47" t="n"/>
      <c r="AIV92" s="47" t="n"/>
      <c r="AIW92" s="47" t="n"/>
      <c r="AIX92" s="47" t="n"/>
      <c r="AIY92" s="47" t="n"/>
      <c r="AIZ92" s="47" t="n"/>
      <c r="AJA92" s="47" t="n"/>
      <c r="AJB92" s="47" t="n"/>
      <c r="AJC92" s="47" t="n"/>
      <c r="AJD92" s="47" t="n"/>
      <c r="AJE92" s="47" t="n"/>
      <c r="AJF92" s="47" t="n"/>
      <c r="AJG92" s="47" t="n"/>
      <c r="AJH92" s="47" t="n"/>
      <c r="AJI92" s="47" t="n"/>
      <c r="AJJ92" s="47" t="n"/>
      <c r="AJK92" s="47" t="n"/>
      <c r="AJL92" s="47" t="n"/>
      <c r="AJM92" s="47" t="n"/>
      <c r="AJN92" s="47" t="n"/>
      <c r="AJO92" s="47" t="n"/>
      <c r="AJP92" s="47" t="n"/>
      <c r="AJQ92" s="47" t="n"/>
      <c r="AJR92" s="47" t="n"/>
      <c r="AJS92" s="47" t="n"/>
      <c r="AJT92" s="47" t="n"/>
      <c r="AJU92" s="47" t="n"/>
      <c r="AJV92" s="47" t="n"/>
      <c r="AJW92" s="47" t="n"/>
      <c r="AJX92" s="47" t="n"/>
      <c r="AJY92" s="47" t="n"/>
      <c r="AJZ92" s="47" t="n"/>
      <c r="AKA92" s="47" t="n"/>
      <c r="AKB92" s="47" t="n"/>
      <c r="AKC92" s="47" t="n"/>
      <c r="AKD92" s="47" t="n"/>
      <c r="AKE92" s="47" t="n"/>
      <c r="AKF92" s="47" t="n"/>
      <c r="AKG92" s="47" t="n"/>
      <c r="AKH92" s="47" t="n"/>
      <c r="AKI92" s="47" t="n"/>
      <c r="AKJ92" s="47" t="n"/>
      <c r="AKK92" s="47" t="n"/>
      <c r="AKL92" s="47" t="n"/>
      <c r="AKM92" s="47" t="n"/>
      <c r="AKN92" s="47" t="n"/>
      <c r="AKO92" s="47" t="n"/>
      <c r="AKP92" s="47" t="n"/>
      <c r="AKQ92" s="47" t="n"/>
      <c r="AKR92" s="47" t="n"/>
      <c r="AKS92" s="47" t="n"/>
      <c r="AKT92" s="47" t="n"/>
      <c r="AKU92" s="47" t="n"/>
      <c r="AKV92" s="47" t="n"/>
      <c r="AKW92" s="47" t="n"/>
      <c r="AKX92" s="47" t="n"/>
      <c r="AKY92" s="47" t="n"/>
      <c r="AKZ92" s="47" t="n"/>
      <c r="ALA92" s="47" t="n"/>
      <c r="ALB92" s="47" t="n"/>
      <c r="ALC92" s="47" t="n"/>
      <c r="ALD92" s="47" t="n"/>
      <c r="ALE92" s="47" t="n"/>
      <c r="ALF92" s="47" t="n"/>
      <c r="ALG92" s="47" t="n"/>
      <c r="ALH92" s="47" t="n"/>
      <c r="ALI92" s="47" t="n"/>
      <c r="ALJ92" s="47" t="n"/>
      <c r="ALK92" s="47" t="n"/>
      <c r="ALL92" s="47" t="n"/>
      <c r="ALM92" s="47" t="n"/>
      <c r="ALN92" s="47" t="n"/>
      <c r="ALO92" s="47" t="n"/>
      <c r="ALP92" s="47" t="n"/>
      <c r="ALQ92" s="47" t="n"/>
      <c r="ALR92" s="47" t="n"/>
      <c r="ALS92" s="47" t="n"/>
      <c r="ALT92" s="47" t="n"/>
      <c r="ALU92" s="47" t="n"/>
      <c r="ALV92" s="47" t="n"/>
      <c r="ALW92" s="47" t="n"/>
      <c r="ALX92" s="47" t="n"/>
      <c r="ALY92" s="47" t="n"/>
      <c r="ALZ92" s="47" t="n"/>
      <c r="AMA92" s="47" t="n"/>
      <c r="AMB92" s="47" t="n"/>
      <c r="AMC92" s="47" t="n"/>
      <c r="AMD92" s="47" t="n"/>
      <c r="AME92" s="47" t="n"/>
      <c r="AMF92" s="47" t="n"/>
      <c r="AMG92" s="47" t="n"/>
      <c r="AMH92" s="47" t="n"/>
      <c r="AMI92" s="47" t="n"/>
      <c r="AMJ92" s="47" t="n"/>
    </row>
    <row r="93" ht="12.75" customFormat="1" customHeight="1" s="80">
      <c r="A93" s="38" t="n"/>
      <c r="B93" s="47" t="n"/>
      <c r="C93" s="98" t="n"/>
      <c r="D93" s="98" t="n"/>
      <c r="E93" s="98" t="n"/>
      <c r="F93" s="98" t="n"/>
      <c r="G93" s="43" t="n"/>
      <c r="H93" s="47" t="n"/>
      <c r="I93" s="47" t="n"/>
      <c r="AHZ93" s="47" t="n"/>
      <c r="AIA93" s="47" t="n"/>
      <c r="AIB93" s="47" t="n"/>
      <c r="AIC93" s="47" t="n"/>
      <c r="AID93" s="47" t="n"/>
      <c r="AIE93" s="47" t="n"/>
      <c r="AIF93" s="47" t="n"/>
      <c r="AIG93" s="47" t="n"/>
      <c r="AIH93" s="47" t="n"/>
      <c r="AII93" s="47" t="n"/>
      <c r="AIJ93" s="47" t="n"/>
      <c r="AIK93" s="47" t="n"/>
      <c r="AIL93" s="47" t="n"/>
      <c r="AIM93" s="47" t="n"/>
      <c r="AIN93" s="47" t="n"/>
      <c r="AIO93" s="47" t="n"/>
      <c r="AIP93" s="47" t="n"/>
      <c r="AIQ93" s="47" t="n"/>
      <c r="AIR93" s="47" t="n"/>
      <c r="AIS93" s="47" t="n"/>
      <c r="AIT93" s="47" t="n"/>
      <c r="AIU93" s="47" t="n"/>
      <c r="AIV93" s="47" t="n"/>
      <c r="AIW93" s="47" t="n"/>
      <c r="AIX93" s="47" t="n"/>
      <c r="AIY93" s="47" t="n"/>
      <c r="AIZ93" s="47" t="n"/>
      <c r="AJA93" s="47" t="n"/>
      <c r="AJB93" s="47" t="n"/>
      <c r="AJC93" s="47" t="n"/>
      <c r="AJD93" s="47" t="n"/>
      <c r="AJE93" s="47" t="n"/>
      <c r="AJF93" s="47" t="n"/>
      <c r="AJG93" s="47" t="n"/>
      <c r="AJH93" s="47" t="n"/>
      <c r="AJI93" s="47" t="n"/>
      <c r="AJJ93" s="47" t="n"/>
      <c r="AJK93" s="47" t="n"/>
      <c r="AJL93" s="47" t="n"/>
      <c r="AJM93" s="47" t="n"/>
      <c r="AJN93" s="47" t="n"/>
      <c r="AJO93" s="47" t="n"/>
      <c r="AJP93" s="47" t="n"/>
      <c r="AJQ93" s="47" t="n"/>
      <c r="AJR93" s="47" t="n"/>
      <c r="AJS93" s="47" t="n"/>
      <c r="AJT93" s="47" t="n"/>
      <c r="AJU93" s="47" t="n"/>
      <c r="AJV93" s="47" t="n"/>
      <c r="AJW93" s="47" t="n"/>
      <c r="AJX93" s="47" t="n"/>
      <c r="AJY93" s="47" t="n"/>
      <c r="AJZ93" s="47" t="n"/>
      <c r="AKA93" s="47" t="n"/>
      <c r="AKB93" s="47" t="n"/>
      <c r="AKC93" s="47" t="n"/>
      <c r="AKD93" s="47" t="n"/>
      <c r="AKE93" s="47" t="n"/>
      <c r="AKF93" s="47" t="n"/>
      <c r="AKG93" s="47" t="n"/>
      <c r="AKH93" s="47" t="n"/>
      <c r="AKI93" s="47" t="n"/>
      <c r="AKJ93" s="47" t="n"/>
      <c r="AKK93" s="47" t="n"/>
      <c r="AKL93" s="47" t="n"/>
      <c r="AKM93" s="47" t="n"/>
      <c r="AKN93" s="47" t="n"/>
      <c r="AKO93" s="47" t="n"/>
      <c r="AKP93" s="47" t="n"/>
      <c r="AKQ93" s="47" t="n"/>
      <c r="AKR93" s="47" t="n"/>
      <c r="AKS93" s="47" t="n"/>
      <c r="AKT93" s="47" t="n"/>
      <c r="AKU93" s="47" t="n"/>
      <c r="AKV93" s="47" t="n"/>
      <c r="AKW93" s="47" t="n"/>
      <c r="AKX93" s="47" t="n"/>
      <c r="AKY93" s="47" t="n"/>
      <c r="AKZ93" s="47" t="n"/>
      <c r="ALA93" s="47" t="n"/>
      <c r="ALB93" s="47" t="n"/>
      <c r="ALC93" s="47" t="n"/>
      <c r="ALD93" s="47" t="n"/>
      <c r="ALE93" s="47" t="n"/>
      <c r="ALF93" s="47" t="n"/>
      <c r="ALG93" s="47" t="n"/>
      <c r="ALH93" s="47" t="n"/>
      <c r="ALI93" s="47" t="n"/>
      <c r="ALJ93" s="47" t="n"/>
      <c r="ALK93" s="47" t="n"/>
      <c r="ALL93" s="47" t="n"/>
      <c r="ALM93" s="47" t="n"/>
      <c r="ALN93" s="47" t="n"/>
      <c r="ALO93" s="47" t="n"/>
      <c r="ALP93" s="47" t="n"/>
      <c r="ALQ93" s="47" t="n"/>
      <c r="ALR93" s="47" t="n"/>
      <c r="ALS93" s="47" t="n"/>
      <c r="ALT93" s="47" t="n"/>
      <c r="ALU93" s="47" t="n"/>
      <c r="ALV93" s="47" t="n"/>
      <c r="ALW93" s="47" t="n"/>
      <c r="ALX93" s="47" t="n"/>
      <c r="ALY93" s="47" t="n"/>
      <c r="ALZ93" s="47" t="n"/>
      <c r="AMA93" s="47" t="n"/>
      <c r="AMB93" s="47" t="n"/>
      <c r="AMC93" s="47" t="n"/>
      <c r="AMD93" s="47" t="n"/>
      <c r="AME93" s="47" t="n"/>
      <c r="AMF93" s="47" t="n"/>
      <c r="AMG93" s="47" t="n"/>
      <c r="AMH93" s="47" t="n"/>
      <c r="AMI93" s="47" t="n"/>
      <c r="AMJ93" s="47" t="n"/>
    </row>
    <row r="94" ht="12.75" customFormat="1" customHeight="1" s="80">
      <c r="A94" s="38" t="n"/>
      <c r="B94" s="47" t="n"/>
      <c r="C94" s="47" t="n"/>
      <c r="D94" s="97" t="n"/>
      <c r="E94" s="47" t="n"/>
      <c r="F94" s="98" t="n"/>
      <c r="G94" s="43" t="n"/>
      <c r="H94" s="47" t="n"/>
      <c r="I94" s="47" t="n"/>
      <c r="AHZ94" s="47" t="n"/>
      <c r="AIA94" s="47" t="n"/>
      <c r="AIB94" s="47" t="n"/>
      <c r="AIC94" s="47" t="n"/>
      <c r="AID94" s="47" t="n"/>
      <c r="AIE94" s="47" t="n"/>
      <c r="AIF94" s="47" t="n"/>
      <c r="AIG94" s="47" t="n"/>
      <c r="AIH94" s="47" t="n"/>
      <c r="AII94" s="47" t="n"/>
      <c r="AIJ94" s="47" t="n"/>
      <c r="AIK94" s="47" t="n"/>
      <c r="AIL94" s="47" t="n"/>
      <c r="AIM94" s="47" t="n"/>
      <c r="AIN94" s="47" t="n"/>
      <c r="AIO94" s="47" t="n"/>
      <c r="AIP94" s="47" t="n"/>
      <c r="AIQ94" s="47" t="n"/>
      <c r="AIR94" s="47" t="n"/>
      <c r="AIS94" s="47" t="n"/>
      <c r="AIT94" s="47" t="n"/>
      <c r="AIU94" s="47" t="n"/>
      <c r="AIV94" s="47" t="n"/>
      <c r="AIW94" s="47" t="n"/>
      <c r="AIX94" s="47" t="n"/>
      <c r="AIY94" s="47" t="n"/>
      <c r="AIZ94" s="47" t="n"/>
      <c r="AJA94" s="47" t="n"/>
      <c r="AJB94" s="47" t="n"/>
      <c r="AJC94" s="47" t="n"/>
      <c r="AJD94" s="47" t="n"/>
      <c r="AJE94" s="47" t="n"/>
      <c r="AJF94" s="47" t="n"/>
      <c r="AJG94" s="47" t="n"/>
      <c r="AJH94" s="47" t="n"/>
      <c r="AJI94" s="47" t="n"/>
      <c r="AJJ94" s="47" t="n"/>
      <c r="AJK94" s="47" t="n"/>
      <c r="AJL94" s="47" t="n"/>
      <c r="AJM94" s="47" t="n"/>
      <c r="AJN94" s="47" t="n"/>
      <c r="AJO94" s="47" t="n"/>
      <c r="AJP94" s="47" t="n"/>
      <c r="AJQ94" s="47" t="n"/>
      <c r="AJR94" s="47" t="n"/>
      <c r="AJS94" s="47" t="n"/>
      <c r="AJT94" s="47" t="n"/>
      <c r="AJU94" s="47" t="n"/>
      <c r="AJV94" s="47" t="n"/>
      <c r="AJW94" s="47" t="n"/>
      <c r="AJX94" s="47" t="n"/>
      <c r="AJY94" s="47" t="n"/>
      <c r="AJZ94" s="47" t="n"/>
      <c r="AKA94" s="47" t="n"/>
      <c r="AKB94" s="47" t="n"/>
      <c r="AKC94" s="47" t="n"/>
      <c r="AKD94" s="47" t="n"/>
      <c r="AKE94" s="47" t="n"/>
      <c r="AKF94" s="47" t="n"/>
      <c r="AKG94" s="47" t="n"/>
      <c r="AKH94" s="47" t="n"/>
      <c r="AKI94" s="47" t="n"/>
      <c r="AKJ94" s="47" t="n"/>
      <c r="AKK94" s="47" t="n"/>
      <c r="AKL94" s="47" t="n"/>
      <c r="AKM94" s="47" t="n"/>
      <c r="AKN94" s="47" t="n"/>
      <c r="AKO94" s="47" t="n"/>
      <c r="AKP94" s="47" t="n"/>
      <c r="AKQ94" s="47" t="n"/>
      <c r="AKR94" s="47" t="n"/>
      <c r="AKS94" s="47" t="n"/>
      <c r="AKT94" s="47" t="n"/>
      <c r="AKU94" s="47" t="n"/>
      <c r="AKV94" s="47" t="n"/>
      <c r="AKW94" s="47" t="n"/>
      <c r="AKX94" s="47" t="n"/>
      <c r="AKY94" s="47" t="n"/>
      <c r="AKZ94" s="47" t="n"/>
      <c r="ALA94" s="47" t="n"/>
      <c r="ALB94" s="47" t="n"/>
      <c r="ALC94" s="47" t="n"/>
      <c r="ALD94" s="47" t="n"/>
      <c r="ALE94" s="47" t="n"/>
      <c r="ALF94" s="47" t="n"/>
      <c r="ALG94" s="47" t="n"/>
      <c r="ALH94" s="47" t="n"/>
      <c r="ALI94" s="47" t="n"/>
      <c r="ALJ94" s="47" t="n"/>
      <c r="ALK94" s="47" t="n"/>
      <c r="ALL94" s="47" t="n"/>
      <c r="ALM94" s="47" t="n"/>
      <c r="ALN94" s="47" t="n"/>
      <c r="ALO94" s="47" t="n"/>
      <c r="ALP94" s="47" t="n"/>
      <c r="ALQ94" s="47" t="n"/>
      <c r="ALR94" s="47" t="n"/>
      <c r="ALS94" s="47" t="n"/>
      <c r="ALT94" s="47" t="n"/>
      <c r="ALU94" s="47" t="n"/>
      <c r="ALV94" s="47" t="n"/>
      <c r="ALW94" s="47" t="n"/>
      <c r="ALX94" s="47" t="n"/>
      <c r="ALY94" s="47" t="n"/>
      <c r="ALZ94" s="47" t="n"/>
      <c r="AMA94" s="47" t="n"/>
      <c r="AMB94" s="47" t="n"/>
      <c r="AMC94" s="47" t="n"/>
      <c r="AMD94" s="47" t="n"/>
      <c r="AME94" s="47" t="n"/>
      <c r="AMF94" s="47" t="n"/>
      <c r="AMG94" s="47" t="n"/>
      <c r="AMH94" s="47" t="n"/>
      <c r="AMI94" s="47" t="n"/>
      <c r="AMJ94" s="47" t="n"/>
    </row>
    <row r="95" ht="12.75" customFormat="1" customHeight="1" s="80">
      <c r="A95" s="38" t="n"/>
      <c r="B95" s="47" t="n"/>
      <c r="C95" s="47" t="n"/>
      <c r="D95" s="97" t="n"/>
      <c r="E95" s="47" t="n"/>
      <c r="F95" s="98" t="n"/>
      <c r="G95" s="43" t="n"/>
      <c r="H95" s="47" t="n"/>
      <c r="I95" s="47" t="n"/>
      <c r="AHZ95" s="47" t="n"/>
      <c r="AIA95" s="47" t="n"/>
      <c r="AIB95" s="47" t="n"/>
      <c r="AIC95" s="47" t="n"/>
      <c r="AID95" s="47" t="n"/>
      <c r="AIE95" s="47" t="n"/>
      <c r="AIF95" s="47" t="n"/>
      <c r="AIG95" s="47" t="n"/>
      <c r="AIH95" s="47" t="n"/>
      <c r="AII95" s="47" t="n"/>
      <c r="AIJ95" s="47" t="n"/>
      <c r="AIK95" s="47" t="n"/>
      <c r="AIL95" s="47" t="n"/>
      <c r="AIM95" s="47" t="n"/>
      <c r="AIN95" s="47" t="n"/>
      <c r="AIO95" s="47" t="n"/>
      <c r="AIP95" s="47" t="n"/>
      <c r="AIQ95" s="47" t="n"/>
      <c r="AIR95" s="47" t="n"/>
      <c r="AIS95" s="47" t="n"/>
      <c r="AIT95" s="47" t="n"/>
      <c r="AIU95" s="47" t="n"/>
      <c r="AIV95" s="47" t="n"/>
      <c r="AIW95" s="47" t="n"/>
      <c r="AIX95" s="47" t="n"/>
      <c r="AIY95" s="47" t="n"/>
      <c r="AIZ95" s="47" t="n"/>
      <c r="AJA95" s="47" t="n"/>
      <c r="AJB95" s="47" t="n"/>
      <c r="AJC95" s="47" t="n"/>
      <c r="AJD95" s="47" t="n"/>
      <c r="AJE95" s="47" t="n"/>
      <c r="AJF95" s="47" t="n"/>
      <c r="AJG95" s="47" t="n"/>
      <c r="AJH95" s="47" t="n"/>
      <c r="AJI95" s="47" t="n"/>
      <c r="AJJ95" s="47" t="n"/>
      <c r="AJK95" s="47" t="n"/>
      <c r="AJL95" s="47" t="n"/>
      <c r="AJM95" s="47" t="n"/>
      <c r="AJN95" s="47" t="n"/>
      <c r="AJO95" s="47" t="n"/>
      <c r="AJP95" s="47" t="n"/>
      <c r="AJQ95" s="47" t="n"/>
      <c r="AJR95" s="47" t="n"/>
      <c r="AJS95" s="47" t="n"/>
      <c r="AJT95" s="47" t="n"/>
      <c r="AJU95" s="47" t="n"/>
      <c r="AJV95" s="47" t="n"/>
      <c r="AJW95" s="47" t="n"/>
      <c r="AJX95" s="47" t="n"/>
      <c r="AJY95" s="47" t="n"/>
      <c r="AJZ95" s="47" t="n"/>
      <c r="AKA95" s="47" t="n"/>
      <c r="AKB95" s="47" t="n"/>
      <c r="AKC95" s="47" t="n"/>
      <c r="AKD95" s="47" t="n"/>
      <c r="AKE95" s="47" t="n"/>
      <c r="AKF95" s="47" t="n"/>
      <c r="AKG95" s="47" t="n"/>
      <c r="AKH95" s="47" t="n"/>
      <c r="AKI95" s="47" t="n"/>
      <c r="AKJ95" s="47" t="n"/>
      <c r="AKK95" s="47" t="n"/>
      <c r="AKL95" s="47" t="n"/>
      <c r="AKM95" s="47" t="n"/>
      <c r="AKN95" s="47" t="n"/>
      <c r="AKO95" s="47" t="n"/>
      <c r="AKP95" s="47" t="n"/>
      <c r="AKQ95" s="47" t="n"/>
      <c r="AKR95" s="47" t="n"/>
      <c r="AKS95" s="47" t="n"/>
      <c r="AKT95" s="47" t="n"/>
      <c r="AKU95" s="47" t="n"/>
      <c r="AKV95" s="47" t="n"/>
      <c r="AKW95" s="47" t="n"/>
      <c r="AKX95" s="47" t="n"/>
      <c r="AKY95" s="47" t="n"/>
      <c r="AKZ95" s="47" t="n"/>
      <c r="ALA95" s="47" t="n"/>
      <c r="ALB95" s="47" t="n"/>
      <c r="ALC95" s="47" t="n"/>
      <c r="ALD95" s="47" t="n"/>
      <c r="ALE95" s="47" t="n"/>
      <c r="ALF95" s="47" t="n"/>
      <c r="ALG95" s="47" t="n"/>
      <c r="ALH95" s="47" t="n"/>
      <c r="ALI95" s="47" t="n"/>
      <c r="ALJ95" s="47" t="n"/>
      <c r="ALK95" s="47" t="n"/>
      <c r="ALL95" s="47" t="n"/>
      <c r="ALM95" s="47" t="n"/>
      <c r="ALN95" s="47" t="n"/>
      <c r="ALO95" s="47" t="n"/>
      <c r="ALP95" s="47" t="n"/>
      <c r="ALQ95" s="47" t="n"/>
      <c r="ALR95" s="47" t="n"/>
      <c r="ALS95" s="47" t="n"/>
      <c r="ALT95" s="47" t="n"/>
      <c r="ALU95" s="47" t="n"/>
      <c r="ALV95" s="47" t="n"/>
      <c r="ALW95" s="47" t="n"/>
      <c r="ALX95" s="47" t="n"/>
      <c r="ALY95" s="47" t="n"/>
      <c r="ALZ95" s="47" t="n"/>
      <c r="AMA95" s="47" t="n"/>
      <c r="AMB95" s="47" t="n"/>
      <c r="AMC95" s="47" t="n"/>
      <c r="AMD95" s="47" t="n"/>
      <c r="AME95" s="47" t="n"/>
      <c r="AMF95" s="47" t="n"/>
      <c r="AMG95" s="47" t="n"/>
      <c r="AMH95" s="47" t="n"/>
      <c r="AMI95" s="47" t="n"/>
      <c r="AMJ95" s="47" t="n"/>
    </row>
    <row r="96" ht="12.75" customFormat="1" customHeight="1" s="80">
      <c r="A96" s="38" t="n"/>
      <c r="B96" s="43" t="n"/>
      <c r="C96" s="43" t="n"/>
      <c r="D96" s="43" t="n"/>
      <c r="E96" s="43" t="n"/>
      <c r="F96" s="43" t="n"/>
      <c r="G96" s="43" t="n"/>
      <c r="AHZ96" s="47" t="n"/>
      <c r="AIA96" s="47" t="n"/>
      <c r="AIB96" s="47" t="n"/>
      <c r="AIC96" s="47" t="n"/>
      <c r="AID96" s="47" t="n"/>
      <c r="AIE96" s="47" t="n"/>
      <c r="AIF96" s="47" t="n"/>
      <c r="AIG96" s="47" t="n"/>
      <c r="AIH96" s="47" t="n"/>
      <c r="AII96" s="47" t="n"/>
      <c r="AIJ96" s="47" t="n"/>
      <c r="AIK96" s="47" t="n"/>
      <c r="AIL96" s="47" t="n"/>
      <c r="AIM96" s="47" t="n"/>
      <c r="AIN96" s="47" t="n"/>
      <c r="AIO96" s="47" t="n"/>
      <c r="AIP96" s="47" t="n"/>
      <c r="AIQ96" s="47" t="n"/>
      <c r="AIR96" s="47" t="n"/>
      <c r="AIS96" s="47" t="n"/>
      <c r="AIT96" s="47" t="n"/>
      <c r="AIU96" s="47" t="n"/>
      <c r="AIV96" s="47" t="n"/>
      <c r="AIW96" s="47" t="n"/>
      <c r="AIX96" s="47" t="n"/>
      <c r="AIY96" s="47" t="n"/>
      <c r="AIZ96" s="47" t="n"/>
      <c r="AJA96" s="47" t="n"/>
      <c r="AJB96" s="47" t="n"/>
      <c r="AJC96" s="47" t="n"/>
      <c r="AJD96" s="47" t="n"/>
      <c r="AJE96" s="47" t="n"/>
      <c r="AJF96" s="47" t="n"/>
      <c r="AJG96" s="47" t="n"/>
      <c r="AJH96" s="47" t="n"/>
      <c r="AJI96" s="47" t="n"/>
      <c r="AJJ96" s="47" t="n"/>
      <c r="AJK96" s="47" t="n"/>
      <c r="AJL96" s="47" t="n"/>
      <c r="AJM96" s="47" t="n"/>
      <c r="AJN96" s="47" t="n"/>
      <c r="AJO96" s="47" t="n"/>
      <c r="AJP96" s="47" t="n"/>
      <c r="AJQ96" s="47" t="n"/>
      <c r="AJR96" s="47" t="n"/>
      <c r="AJS96" s="47" t="n"/>
      <c r="AJT96" s="47" t="n"/>
      <c r="AJU96" s="47" t="n"/>
      <c r="AJV96" s="47" t="n"/>
      <c r="AJW96" s="47" t="n"/>
      <c r="AJX96" s="47" t="n"/>
      <c r="AJY96" s="47" t="n"/>
      <c r="AJZ96" s="47" t="n"/>
      <c r="AKA96" s="47" t="n"/>
      <c r="AKB96" s="47" t="n"/>
      <c r="AKC96" s="47" t="n"/>
      <c r="AKD96" s="47" t="n"/>
      <c r="AKE96" s="47" t="n"/>
      <c r="AKF96" s="47" t="n"/>
      <c r="AKG96" s="47" t="n"/>
      <c r="AKH96" s="47" t="n"/>
      <c r="AKI96" s="47" t="n"/>
      <c r="AKJ96" s="47" t="n"/>
      <c r="AKK96" s="47" t="n"/>
      <c r="AKL96" s="47" t="n"/>
      <c r="AKM96" s="47" t="n"/>
      <c r="AKN96" s="47" t="n"/>
      <c r="AKO96" s="47" t="n"/>
      <c r="AKP96" s="47" t="n"/>
      <c r="AKQ96" s="47" t="n"/>
      <c r="AKR96" s="47" t="n"/>
      <c r="AKS96" s="47" t="n"/>
      <c r="AKT96" s="47" t="n"/>
      <c r="AKU96" s="47" t="n"/>
      <c r="AKV96" s="47" t="n"/>
      <c r="AKW96" s="47" t="n"/>
      <c r="AKX96" s="47" t="n"/>
      <c r="AKY96" s="47" t="n"/>
      <c r="AKZ96" s="47" t="n"/>
      <c r="ALA96" s="47" t="n"/>
      <c r="ALB96" s="47" t="n"/>
      <c r="ALC96" s="47" t="n"/>
      <c r="ALD96" s="47" t="n"/>
      <c r="ALE96" s="47" t="n"/>
      <c r="ALF96" s="47" t="n"/>
      <c r="ALG96" s="47" t="n"/>
      <c r="ALH96" s="47" t="n"/>
      <c r="ALI96" s="47" t="n"/>
      <c r="ALJ96" s="47" t="n"/>
      <c r="ALK96" s="47" t="n"/>
      <c r="ALL96" s="47" t="n"/>
      <c r="ALM96" s="47" t="n"/>
      <c r="ALN96" s="47" t="n"/>
      <c r="ALO96" s="47" t="n"/>
      <c r="ALP96" s="47" t="n"/>
      <c r="ALQ96" s="47" t="n"/>
      <c r="ALR96" s="47" t="n"/>
      <c r="ALS96" s="47" t="n"/>
      <c r="ALT96" s="47" t="n"/>
      <c r="ALU96" s="47" t="n"/>
      <c r="ALV96" s="47" t="n"/>
      <c r="ALW96" s="47" t="n"/>
      <c r="ALX96" s="47" t="n"/>
      <c r="ALY96" s="47" t="n"/>
      <c r="ALZ96" s="47" t="n"/>
      <c r="AMA96" s="47" t="n"/>
      <c r="AMB96" s="47" t="n"/>
      <c r="AMC96" s="47" t="n"/>
      <c r="AMD96" s="47" t="n"/>
      <c r="AME96" s="47" t="n"/>
      <c r="AMF96" s="47" t="n"/>
      <c r="AMG96" s="47" t="n"/>
      <c r="AMH96" s="47" t="n"/>
      <c r="AMI96" s="47" t="n"/>
      <c r="AMJ96" s="47" t="n"/>
    </row>
    <row r="97" ht="12.75" customFormat="1" customHeight="1" s="80">
      <c r="A97" s="38" t="n"/>
      <c r="B97" s="47" t="n"/>
      <c r="C97" s="47" t="n"/>
      <c r="D97" s="97" t="n"/>
      <c r="E97" s="47" t="n"/>
      <c r="F97" s="98" t="n"/>
      <c r="G97" s="43" t="n"/>
      <c r="AHZ97" s="47" t="n"/>
      <c r="AIA97" s="47" t="n"/>
      <c r="AIB97" s="47" t="n"/>
      <c r="AIC97" s="47" t="n"/>
      <c r="AID97" s="47" t="n"/>
      <c r="AIE97" s="47" t="n"/>
      <c r="AIF97" s="47" t="n"/>
      <c r="AIG97" s="47" t="n"/>
      <c r="AIH97" s="47" t="n"/>
      <c r="AII97" s="47" t="n"/>
      <c r="AIJ97" s="47" t="n"/>
      <c r="AIK97" s="47" t="n"/>
      <c r="AIL97" s="47" t="n"/>
      <c r="AIM97" s="47" t="n"/>
      <c r="AIN97" s="47" t="n"/>
      <c r="AIO97" s="47" t="n"/>
      <c r="AIP97" s="47" t="n"/>
      <c r="AIQ97" s="47" t="n"/>
      <c r="AIR97" s="47" t="n"/>
      <c r="AIS97" s="47" t="n"/>
      <c r="AIT97" s="47" t="n"/>
      <c r="AIU97" s="47" t="n"/>
      <c r="AIV97" s="47" t="n"/>
      <c r="AIW97" s="47" t="n"/>
      <c r="AIX97" s="47" t="n"/>
      <c r="AIY97" s="47" t="n"/>
      <c r="AIZ97" s="47" t="n"/>
      <c r="AJA97" s="47" t="n"/>
      <c r="AJB97" s="47" t="n"/>
      <c r="AJC97" s="47" t="n"/>
      <c r="AJD97" s="47" t="n"/>
      <c r="AJE97" s="47" t="n"/>
      <c r="AJF97" s="47" t="n"/>
      <c r="AJG97" s="47" t="n"/>
      <c r="AJH97" s="47" t="n"/>
      <c r="AJI97" s="47" t="n"/>
      <c r="AJJ97" s="47" t="n"/>
      <c r="AJK97" s="47" t="n"/>
      <c r="AJL97" s="47" t="n"/>
      <c r="AJM97" s="47" t="n"/>
      <c r="AJN97" s="47" t="n"/>
      <c r="AJO97" s="47" t="n"/>
      <c r="AJP97" s="47" t="n"/>
      <c r="AJQ97" s="47" t="n"/>
      <c r="AJR97" s="47" t="n"/>
      <c r="AJS97" s="47" t="n"/>
      <c r="AJT97" s="47" t="n"/>
      <c r="AJU97" s="47" t="n"/>
      <c r="AJV97" s="47" t="n"/>
      <c r="AJW97" s="47" t="n"/>
      <c r="AJX97" s="47" t="n"/>
      <c r="AJY97" s="47" t="n"/>
      <c r="AJZ97" s="47" t="n"/>
      <c r="AKA97" s="47" t="n"/>
      <c r="AKB97" s="47" t="n"/>
      <c r="AKC97" s="47" t="n"/>
      <c r="AKD97" s="47" t="n"/>
      <c r="AKE97" s="47" t="n"/>
      <c r="AKF97" s="47" t="n"/>
      <c r="AKG97" s="47" t="n"/>
      <c r="AKH97" s="47" t="n"/>
      <c r="AKI97" s="47" t="n"/>
      <c r="AKJ97" s="47" t="n"/>
      <c r="AKK97" s="47" t="n"/>
      <c r="AKL97" s="47" t="n"/>
      <c r="AKM97" s="47" t="n"/>
      <c r="AKN97" s="47" t="n"/>
      <c r="AKO97" s="47" t="n"/>
      <c r="AKP97" s="47" t="n"/>
      <c r="AKQ97" s="47" t="n"/>
      <c r="AKR97" s="47" t="n"/>
      <c r="AKS97" s="47" t="n"/>
      <c r="AKT97" s="47" t="n"/>
      <c r="AKU97" s="47" t="n"/>
      <c r="AKV97" s="47" t="n"/>
      <c r="AKW97" s="47" t="n"/>
      <c r="AKX97" s="47" t="n"/>
      <c r="AKY97" s="47" t="n"/>
      <c r="AKZ97" s="47" t="n"/>
      <c r="ALA97" s="47" t="n"/>
      <c r="ALB97" s="47" t="n"/>
      <c r="ALC97" s="47" t="n"/>
      <c r="ALD97" s="47" t="n"/>
      <c r="ALE97" s="47" t="n"/>
      <c r="ALF97" s="47" t="n"/>
      <c r="ALG97" s="47" t="n"/>
      <c r="ALH97" s="47" t="n"/>
      <c r="ALI97" s="47" t="n"/>
      <c r="ALJ97" s="47" t="n"/>
      <c r="ALK97" s="47" t="n"/>
      <c r="ALL97" s="47" t="n"/>
      <c r="ALM97" s="47" t="n"/>
      <c r="ALN97" s="47" t="n"/>
      <c r="ALO97" s="47" t="n"/>
      <c r="ALP97" s="47" t="n"/>
      <c r="ALQ97" s="47" t="n"/>
      <c r="ALR97" s="47" t="n"/>
      <c r="ALS97" s="47" t="n"/>
      <c r="ALT97" s="47" t="n"/>
      <c r="ALU97" s="47" t="n"/>
      <c r="ALV97" s="47" t="n"/>
      <c r="ALW97" s="47" t="n"/>
      <c r="ALX97" s="47" t="n"/>
      <c r="ALY97" s="47" t="n"/>
      <c r="ALZ97" s="47" t="n"/>
      <c r="AMA97" s="47" t="n"/>
      <c r="AMB97" s="47" t="n"/>
      <c r="AMC97" s="47" t="n"/>
      <c r="AMD97" s="47" t="n"/>
      <c r="AME97" s="47" t="n"/>
      <c r="AMF97" s="47" t="n"/>
      <c r="AMG97" s="47" t="n"/>
      <c r="AMH97" s="47" t="n"/>
      <c r="AMI97" s="47" t="n"/>
      <c r="AMJ97" s="47" t="n"/>
    </row>
    <row r="98" ht="12.75" customFormat="1" customHeight="1" s="80">
      <c r="A98" s="38" t="n"/>
      <c r="B98" s="47" t="n"/>
      <c r="C98" s="47" t="n"/>
      <c r="D98" s="97" t="n"/>
      <c r="E98" s="47" t="n"/>
      <c r="F98" s="98" t="n"/>
      <c r="G98" s="43" t="n"/>
      <c r="AHZ98" s="47" t="n"/>
      <c r="AIA98" s="47" t="n"/>
      <c r="AIB98" s="47" t="n"/>
      <c r="AIC98" s="47" t="n"/>
      <c r="AID98" s="47" t="n"/>
      <c r="AIE98" s="47" t="n"/>
      <c r="AIF98" s="47" t="n"/>
      <c r="AIG98" s="47" t="n"/>
      <c r="AIH98" s="47" t="n"/>
      <c r="AII98" s="47" t="n"/>
      <c r="AIJ98" s="47" t="n"/>
      <c r="AIK98" s="47" t="n"/>
      <c r="AIL98" s="47" t="n"/>
      <c r="AIM98" s="47" t="n"/>
      <c r="AIN98" s="47" t="n"/>
      <c r="AIO98" s="47" t="n"/>
      <c r="AIP98" s="47" t="n"/>
      <c r="AIQ98" s="47" t="n"/>
      <c r="AIR98" s="47" t="n"/>
      <c r="AIS98" s="47" t="n"/>
      <c r="AIT98" s="47" t="n"/>
      <c r="AIU98" s="47" t="n"/>
      <c r="AIV98" s="47" t="n"/>
      <c r="AIW98" s="47" t="n"/>
      <c r="AIX98" s="47" t="n"/>
      <c r="AIY98" s="47" t="n"/>
      <c r="AIZ98" s="47" t="n"/>
      <c r="AJA98" s="47" t="n"/>
      <c r="AJB98" s="47" t="n"/>
      <c r="AJC98" s="47" t="n"/>
      <c r="AJD98" s="47" t="n"/>
      <c r="AJE98" s="47" t="n"/>
      <c r="AJF98" s="47" t="n"/>
      <c r="AJG98" s="47" t="n"/>
      <c r="AJH98" s="47" t="n"/>
      <c r="AJI98" s="47" t="n"/>
      <c r="AJJ98" s="47" t="n"/>
      <c r="AJK98" s="47" t="n"/>
      <c r="AJL98" s="47" t="n"/>
      <c r="AJM98" s="47" t="n"/>
      <c r="AJN98" s="47" t="n"/>
      <c r="AJO98" s="47" t="n"/>
      <c r="AJP98" s="47" t="n"/>
      <c r="AJQ98" s="47" t="n"/>
      <c r="AJR98" s="47" t="n"/>
      <c r="AJS98" s="47" t="n"/>
      <c r="AJT98" s="47" t="n"/>
      <c r="AJU98" s="47" t="n"/>
      <c r="AJV98" s="47" t="n"/>
      <c r="AJW98" s="47" t="n"/>
      <c r="AJX98" s="47" t="n"/>
      <c r="AJY98" s="47" t="n"/>
      <c r="AJZ98" s="47" t="n"/>
      <c r="AKA98" s="47" t="n"/>
      <c r="AKB98" s="47" t="n"/>
      <c r="AKC98" s="47" t="n"/>
      <c r="AKD98" s="47" t="n"/>
      <c r="AKE98" s="47" t="n"/>
      <c r="AKF98" s="47" t="n"/>
      <c r="AKG98" s="47" t="n"/>
      <c r="AKH98" s="47" t="n"/>
      <c r="AKI98" s="47" t="n"/>
      <c r="AKJ98" s="47" t="n"/>
      <c r="AKK98" s="47" t="n"/>
      <c r="AKL98" s="47" t="n"/>
      <c r="AKM98" s="47" t="n"/>
      <c r="AKN98" s="47" t="n"/>
      <c r="AKO98" s="47" t="n"/>
      <c r="AKP98" s="47" t="n"/>
      <c r="AKQ98" s="47" t="n"/>
      <c r="AKR98" s="47" t="n"/>
      <c r="AKS98" s="47" t="n"/>
      <c r="AKT98" s="47" t="n"/>
      <c r="AKU98" s="47" t="n"/>
      <c r="AKV98" s="47" t="n"/>
      <c r="AKW98" s="47" t="n"/>
      <c r="AKX98" s="47" t="n"/>
      <c r="AKY98" s="47" t="n"/>
      <c r="AKZ98" s="47" t="n"/>
      <c r="ALA98" s="47" t="n"/>
      <c r="ALB98" s="47" t="n"/>
      <c r="ALC98" s="47" t="n"/>
      <c r="ALD98" s="47" t="n"/>
      <c r="ALE98" s="47" t="n"/>
      <c r="ALF98" s="47" t="n"/>
      <c r="ALG98" s="47" t="n"/>
      <c r="ALH98" s="47" t="n"/>
      <c r="ALI98" s="47" t="n"/>
      <c r="ALJ98" s="47" t="n"/>
      <c r="ALK98" s="47" t="n"/>
      <c r="ALL98" s="47" t="n"/>
      <c r="ALM98" s="47" t="n"/>
      <c r="ALN98" s="47" t="n"/>
      <c r="ALO98" s="47" t="n"/>
      <c r="ALP98" s="47" t="n"/>
      <c r="ALQ98" s="47" t="n"/>
      <c r="ALR98" s="47" t="n"/>
      <c r="ALS98" s="47" t="n"/>
      <c r="ALT98" s="47" t="n"/>
      <c r="ALU98" s="47" t="n"/>
      <c r="ALV98" s="47" t="n"/>
      <c r="ALW98" s="47" t="n"/>
      <c r="ALX98" s="47" t="n"/>
      <c r="ALY98" s="47" t="n"/>
      <c r="ALZ98" s="47" t="n"/>
      <c r="AMA98" s="47" t="n"/>
      <c r="AMB98" s="47" t="n"/>
      <c r="AMC98" s="47" t="n"/>
      <c r="AMD98" s="47" t="n"/>
      <c r="AME98" s="47" t="n"/>
      <c r="AMF98" s="47" t="n"/>
      <c r="AMG98" s="47" t="n"/>
      <c r="AMH98" s="47" t="n"/>
      <c r="AMI98" s="47" t="n"/>
      <c r="AMJ98" s="47" t="n"/>
    </row>
    <row r="99" ht="12.75" customFormat="1" customHeight="1" s="80">
      <c r="A99" s="38" t="n"/>
      <c r="B99" s="47" t="n"/>
      <c r="C99" s="47" t="n"/>
      <c r="D99" s="97" t="n"/>
      <c r="E99" s="47" t="n"/>
      <c r="F99" s="98" t="n"/>
      <c r="G99" s="43" t="n"/>
      <c r="AHZ99" s="47" t="n"/>
      <c r="AIA99" s="47" t="n"/>
      <c r="AIB99" s="47" t="n"/>
      <c r="AIC99" s="47" t="n"/>
      <c r="AID99" s="47" t="n"/>
      <c r="AIE99" s="47" t="n"/>
      <c r="AIF99" s="47" t="n"/>
      <c r="AIG99" s="47" t="n"/>
      <c r="AIH99" s="47" t="n"/>
      <c r="AII99" s="47" t="n"/>
      <c r="AIJ99" s="47" t="n"/>
      <c r="AIK99" s="47" t="n"/>
      <c r="AIL99" s="47" t="n"/>
      <c r="AIM99" s="47" t="n"/>
      <c r="AIN99" s="47" t="n"/>
      <c r="AIO99" s="47" t="n"/>
      <c r="AIP99" s="47" t="n"/>
      <c r="AIQ99" s="47" t="n"/>
      <c r="AIR99" s="47" t="n"/>
      <c r="AIS99" s="47" t="n"/>
      <c r="AIT99" s="47" t="n"/>
      <c r="AIU99" s="47" t="n"/>
      <c r="AIV99" s="47" t="n"/>
      <c r="AIW99" s="47" t="n"/>
      <c r="AIX99" s="47" t="n"/>
      <c r="AIY99" s="47" t="n"/>
      <c r="AIZ99" s="47" t="n"/>
      <c r="AJA99" s="47" t="n"/>
      <c r="AJB99" s="47" t="n"/>
      <c r="AJC99" s="47" t="n"/>
      <c r="AJD99" s="47" t="n"/>
      <c r="AJE99" s="47" t="n"/>
      <c r="AJF99" s="47" t="n"/>
      <c r="AJG99" s="47" t="n"/>
      <c r="AJH99" s="47" t="n"/>
      <c r="AJI99" s="47" t="n"/>
      <c r="AJJ99" s="47" t="n"/>
      <c r="AJK99" s="47" t="n"/>
      <c r="AJL99" s="47" t="n"/>
      <c r="AJM99" s="47" t="n"/>
      <c r="AJN99" s="47" t="n"/>
      <c r="AJO99" s="47" t="n"/>
      <c r="AJP99" s="47" t="n"/>
      <c r="AJQ99" s="47" t="n"/>
      <c r="AJR99" s="47" t="n"/>
      <c r="AJS99" s="47" t="n"/>
      <c r="AJT99" s="47" t="n"/>
      <c r="AJU99" s="47" t="n"/>
      <c r="AJV99" s="47" t="n"/>
      <c r="AJW99" s="47" t="n"/>
      <c r="AJX99" s="47" t="n"/>
      <c r="AJY99" s="47" t="n"/>
      <c r="AJZ99" s="47" t="n"/>
      <c r="AKA99" s="47" t="n"/>
      <c r="AKB99" s="47" t="n"/>
      <c r="AKC99" s="47" t="n"/>
      <c r="AKD99" s="47" t="n"/>
      <c r="AKE99" s="47" t="n"/>
      <c r="AKF99" s="47" t="n"/>
      <c r="AKG99" s="47" t="n"/>
      <c r="AKH99" s="47" t="n"/>
      <c r="AKI99" s="47" t="n"/>
      <c r="AKJ99" s="47" t="n"/>
      <c r="AKK99" s="47" t="n"/>
      <c r="AKL99" s="47" t="n"/>
      <c r="AKM99" s="47" t="n"/>
      <c r="AKN99" s="47" t="n"/>
      <c r="AKO99" s="47" t="n"/>
      <c r="AKP99" s="47" t="n"/>
      <c r="AKQ99" s="47" t="n"/>
      <c r="AKR99" s="47" t="n"/>
      <c r="AKS99" s="47" t="n"/>
      <c r="AKT99" s="47" t="n"/>
      <c r="AKU99" s="47" t="n"/>
      <c r="AKV99" s="47" t="n"/>
      <c r="AKW99" s="47" t="n"/>
      <c r="AKX99" s="47" t="n"/>
      <c r="AKY99" s="47" t="n"/>
      <c r="AKZ99" s="47" t="n"/>
      <c r="ALA99" s="47" t="n"/>
      <c r="ALB99" s="47" t="n"/>
      <c r="ALC99" s="47" t="n"/>
      <c r="ALD99" s="47" t="n"/>
      <c r="ALE99" s="47" t="n"/>
      <c r="ALF99" s="47" t="n"/>
      <c r="ALG99" s="47" t="n"/>
      <c r="ALH99" s="47" t="n"/>
      <c r="ALI99" s="47" t="n"/>
      <c r="ALJ99" s="47" t="n"/>
      <c r="ALK99" s="47" t="n"/>
      <c r="ALL99" s="47" t="n"/>
      <c r="ALM99" s="47" t="n"/>
      <c r="ALN99" s="47" t="n"/>
      <c r="ALO99" s="47" t="n"/>
      <c r="ALP99" s="47" t="n"/>
      <c r="ALQ99" s="47" t="n"/>
      <c r="ALR99" s="47" t="n"/>
      <c r="ALS99" s="47" t="n"/>
      <c r="ALT99" s="47" t="n"/>
      <c r="ALU99" s="47" t="n"/>
      <c r="ALV99" s="47" t="n"/>
      <c r="ALW99" s="47" t="n"/>
      <c r="ALX99" s="47" t="n"/>
      <c r="ALY99" s="47" t="n"/>
      <c r="ALZ99" s="47" t="n"/>
      <c r="AMA99" s="47" t="n"/>
      <c r="AMB99" s="47" t="n"/>
      <c r="AMC99" s="47" t="n"/>
      <c r="AMD99" s="47" t="n"/>
      <c r="AME99" s="47" t="n"/>
      <c r="AMF99" s="47" t="n"/>
      <c r="AMG99" s="47" t="n"/>
      <c r="AMH99" s="47" t="n"/>
      <c r="AMI99" s="47" t="n"/>
      <c r="AMJ99" s="47" t="n"/>
    </row>
    <row r="100" ht="12.75" customFormat="1" customHeight="1" s="80">
      <c r="A100" s="38" t="n"/>
      <c r="B100" s="47" t="n"/>
      <c r="C100" s="47" t="n"/>
      <c r="D100" s="97" t="n"/>
      <c r="E100" s="47" t="n"/>
      <c r="F100" s="98" t="n"/>
      <c r="G100" s="43" t="n"/>
      <c r="AHZ100" s="47" t="n"/>
      <c r="AIA100" s="47" t="n"/>
      <c r="AIB100" s="47" t="n"/>
      <c r="AIC100" s="47" t="n"/>
      <c r="AID100" s="47" t="n"/>
      <c r="AIE100" s="47" t="n"/>
      <c r="AIF100" s="47" t="n"/>
      <c r="AIG100" s="47" t="n"/>
      <c r="AIH100" s="47" t="n"/>
      <c r="AII100" s="47" t="n"/>
      <c r="AIJ100" s="47" t="n"/>
      <c r="AIK100" s="47" t="n"/>
      <c r="AIL100" s="47" t="n"/>
      <c r="AIM100" s="47" t="n"/>
      <c r="AIN100" s="47" t="n"/>
      <c r="AIO100" s="47" t="n"/>
      <c r="AIP100" s="47" t="n"/>
      <c r="AIQ100" s="47" t="n"/>
      <c r="AIR100" s="47" t="n"/>
      <c r="AIS100" s="47" t="n"/>
      <c r="AIT100" s="47" t="n"/>
      <c r="AIU100" s="47" t="n"/>
      <c r="AIV100" s="47" t="n"/>
      <c r="AIW100" s="47" t="n"/>
      <c r="AIX100" s="47" t="n"/>
      <c r="AIY100" s="47" t="n"/>
      <c r="AIZ100" s="47" t="n"/>
      <c r="AJA100" s="47" t="n"/>
      <c r="AJB100" s="47" t="n"/>
      <c r="AJC100" s="47" t="n"/>
      <c r="AJD100" s="47" t="n"/>
      <c r="AJE100" s="47" t="n"/>
      <c r="AJF100" s="47" t="n"/>
      <c r="AJG100" s="47" t="n"/>
      <c r="AJH100" s="47" t="n"/>
      <c r="AJI100" s="47" t="n"/>
      <c r="AJJ100" s="47" t="n"/>
      <c r="AJK100" s="47" t="n"/>
      <c r="AJL100" s="47" t="n"/>
      <c r="AJM100" s="47" t="n"/>
      <c r="AJN100" s="47" t="n"/>
      <c r="AJO100" s="47" t="n"/>
      <c r="AJP100" s="47" t="n"/>
      <c r="AJQ100" s="47" t="n"/>
      <c r="AJR100" s="47" t="n"/>
      <c r="AJS100" s="47" t="n"/>
      <c r="AJT100" s="47" t="n"/>
      <c r="AJU100" s="47" t="n"/>
      <c r="AJV100" s="47" t="n"/>
      <c r="AJW100" s="47" t="n"/>
      <c r="AJX100" s="47" t="n"/>
      <c r="AJY100" s="47" t="n"/>
      <c r="AJZ100" s="47" t="n"/>
      <c r="AKA100" s="47" t="n"/>
      <c r="AKB100" s="47" t="n"/>
      <c r="AKC100" s="47" t="n"/>
      <c r="AKD100" s="47" t="n"/>
      <c r="AKE100" s="47" t="n"/>
      <c r="AKF100" s="47" t="n"/>
      <c r="AKG100" s="47" t="n"/>
      <c r="AKH100" s="47" t="n"/>
      <c r="AKI100" s="47" t="n"/>
      <c r="AKJ100" s="47" t="n"/>
      <c r="AKK100" s="47" t="n"/>
      <c r="AKL100" s="47" t="n"/>
      <c r="AKM100" s="47" t="n"/>
      <c r="AKN100" s="47" t="n"/>
      <c r="AKO100" s="47" t="n"/>
      <c r="AKP100" s="47" t="n"/>
      <c r="AKQ100" s="47" t="n"/>
      <c r="AKR100" s="47" t="n"/>
      <c r="AKS100" s="47" t="n"/>
      <c r="AKT100" s="47" t="n"/>
      <c r="AKU100" s="47" t="n"/>
      <c r="AKV100" s="47" t="n"/>
      <c r="AKW100" s="47" t="n"/>
      <c r="AKX100" s="47" t="n"/>
      <c r="AKY100" s="47" t="n"/>
      <c r="AKZ100" s="47" t="n"/>
      <c r="ALA100" s="47" t="n"/>
      <c r="ALB100" s="47" t="n"/>
      <c r="ALC100" s="47" t="n"/>
      <c r="ALD100" s="47" t="n"/>
      <c r="ALE100" s="47" t="n"/>
      <c r="ALF100" s="47" t="n"/>
      <c r="ALG100" s="47" t="n"/>
      <c r="ALH100" s="47" t="n"/>
      <c r="ALI100" s="47" t="n"/>
      <c r="ALJ100" s="47" t="n"/>
      <c r="ALK100" s="47" t="n"/>
      <c r="ALL100" s="47" t="n"/>
      <c r="ALM100" s="47" t="n"/>
      <c r="ALN100" s="47" t="n"/>
      <c r="ALO100" s="47" t="n"/>
      <c r="ALP100" s="47" t="n"/>
      <c r="ALQ100" s="47" t="n"/>
      <c r="ALR100" s="47" t="n"/>
      <c r="ALS100" s="47" t="n"/>
      <c r="ALT100" s="47" t="n"/>
      <c r="ALU100" s="47" t="n"/>
      <c r="ALV100" s="47" t="n"/>
      <c r="ALW100" s="47" t="n"/>
      <c r="ALX100" s="47" t="n"/>
      <c r="ALY100" s="47" t="n"/>
      <c r="ALZ100" s="47" t="n"/>
      <c r="AMA100" s="47" t="n"/>
      <c r="AMB100" s="47" t="n"/>
      <c r="AMC100" s="47" t="n"/>
      <c r="AMD100" s="47" t="n"/>
      <c r="AME100" s="47" t="n"/>
      <c r="AMF100" s="47" t="n"/>
      <c r="AMG100" s="47" t="n"/>
      <c r="AMH100" s="47" t="n"/>
      <c r="AMI100" s="47" t="n"/>
      <c r="AMJ100" s="47" t="n"/>
    </row>
    <row r="101" ht="12.75" customFormat="1" customHeight="1" s="80">
      <c r="A101" s="38" t="n"/>
      <c r="B101" s="47" t="n"/>
      <c r="C101" s="47" t="n"/>
      <c r="D101" s="97" t="n"/>
      <c r="E101" s="47" t="n"/>
      <c r="F101" s="98" t="n"/>
      <c r="G101" s="43" t="n"/>
      <c r="AHZ101" s="47" t="n"/>
      <c r="AIA101" s="47" t="n"/>
      <c r="AIB101" s="47" t="n"/>
      <c r="AIC101" s="47" t="n"/>
      <c r="AID101" s="47" t="n"/>
      <c r="AIE101" s="47" t="n"/>
      <c r="AIF101" s="47" t="n"/>
      <c r="AIG101" s="47" t="n"/>
      <c r="AIH101" s="47" t="n"/>
      <c r="AII101" s="47" t="n"/>
      <c r="AIJ101" s="47" t="n"/>
      <c r="AIK101" s="47" t="n"/>
      <c r="AIL101" s="47" t="n"/>
      <c r="AIM101" s="47" t="n"/>
      <c r="AIN101" s="47" t="n"/>
      <c r="AIO101" s="47" t="n"/>
      <c r="AIP101" s="47" t="n"/>
      <c r="AIQ101" s="47" t="n"/>
      <c r="AIR101" s="47" t="n"/>
      <c r="AIS101" s="47" t="n"/>
      <c r="AIT101" s="47" t="n"/>
      <c r="AIU101" s="47" t="n"/>
      <c r="AIV101" s="47" t="n"/>
      <c r="AIW101" s="47" t="n"/>
      <c r="AIX101" s="47" t="n"/>
      <c r="AIY101" s="47" t="n"/>
      <c r="AIZ101" s="47" t="n"/>
      <c r="AJA101" s="47" t="n"/>
      <c r="AJB101" s="47" t="n"/>
      <c r="AJC101" s="47" t="n"/>
      <c r="AJD101" s="47" t="n"/>
      <c r="AJE101" s="47" t="n"/>
      <c r="AJF101" s="47" t="n"/>
      <c r="AJG101" s="47" t="n"/>
      <c r="AJH101" s="47" t="n"/>
      <c r="AJI101" s="47" t="n"/>
      <c r="AJJ101" s="47" t="n"/>
      <c r="AJK101" s="47" t="n"/>
      <c r="AJL101" s="47" t="n"/>
      <c r="AJM101" s="47" t="n"/>
      <c r="AJN101" s="47" t="n"/>
      <c r="AJO101" s="47" t="n"/>
      <c r="AJP101" s="47" t="n"/>
      <c r="AJQ101" s="47" t="n"/>
      <c r="AJR101" s="47" t="n"/>
      <c r="AJS101" s="47" t="n"/>
      <c r="AJT101" s="47" t="n"/>
      <c r="AJU101" s="47" t="n"/>
      <c r="AJV101" s="47" t="n"/>
      <c r="AJW101" s="47" t="n"/>
      <c r="AJX101" s="47" t="n"/>
      <c r="AJY101" s="47" t="n"/>
      <c r="AJZ101" s="47" t="n"/>
      <c r="AKA101" s="47" t="n"/>
      <c r="AKB101" s="47" t="n"/>
      <c r="AKC101" s="47" t="n"/>
      <c r="AKD101" s="47" t="n"/>
      <c r="AKE101" s="47" t="n"/>
      <c r="AKF101" s="47" t="n"/>
      <c r="AKG101" s="47" t="n"/>
      <c r="AKH101" s="47" t="n"/>
      <c r="AKI101" s="47" t="n"/>
      <c r="AKJ101" s="47" t="n"/>
      <c r="AKK101" s="47" t="n"/>
      <c r="AKL101" s="47" t="n"/>
      <c r="AKM101" s="47" t="n"/>
      <c r="AKN101" s="47" t="n"/>
      <c r="AKO101" s="47" t="n"/>
      <c r="AKP101" s="47" t="n"/>
      <c r="AKQ101" s="47" t="n"/>
      <c r="AKR101" s="47" t="n"/>
      <c r="AKS101" s="47" t="n"/>
      <c r="AKT101" s="47" t="n"/>
      <c r="AKU101" s="47" t="n"/>
      <c r="AKV101" s="47" t="n"/>
      <c r="AKW101" s="47" t="n"/>
      <c r="AKX101" s="47" t="n"/>
      <c r="AKY101" s="47" t="n"/>
      <c r="AKZ101" s="47" t="n"/>
      <c r="ALA101" s="47" t="n"/>
      <c r="ALB101" s="47" t="n"/>
      <c r="ALC101" s="47" t="n"/>
      <c r="ALD101" s="47" t="n"/>
      <c r="ALE101" s="47" t="n"/>
      <c r="ALF101" s="47" t="n"/>
      <c r="ALG101" s="47" t="n"/>
      <c r="ALH101" s="47" t="n"/>
      <c r="ALI101" s="47" t="n"/>
      <c r="ALJ101" s="47" t="n"/>
      <c r="ALK101" s="47" t="n"/>
      <c r="ALL101" s="47" t="n"/>
      <c r="ALM101" s="47" t="n"/>
      <c r="ALN101" s="47" t="n"/>
      <c r="ALO101" s="47" t="n"/>
      <c r="ALP101" s="47" t="n"/>
      <c r="ALQ101" s="47" t="n"/>
      <c r="ALR101" s="47" t="n"/>
      <c r="ALS101" s="47" t="n"/>
      <c r="ALT101" s="47" t="n"/>
      <c r="ALU101" s="47" t="n"/>
      <c r="ALV101" s="47" t="n"/>
      <c r="ALW101" s="47" t="n"/>
      <c r="ALX101" s="47" t="n"/>
      <c r="ALY101" s="47" t="n"/>
      <c r="ALZ101" s="47" t="n"/>
      <c r="AMA101" s="47" t="n"/>
      <c r="AMB101" s="47" t="n"/>
      <c r="AMC101" s="47" t="n"/>
      <c r="AMD101" s="47" t="n"/>
      <c r="AME101" s="47" t="n"/>
      <c r="AMF101" s="47" t="n"/>
      <c r="AMG101" s="47" t="n"/>
      <c r="AMH101" s="47" t="n"/>
      <c r="AMI101" s="47" t="n"/>
      <c r="AMJ101" s="47" t="n"/>
    </row>
    <row r="102" ht="12.75" customFormat="1" customHeight="1" s="80">
      <c r="A102" s="38" t="n"/>
      <c r="B102" s="47" t="n"/>
      <c r="C102" s="47" t="n"/>
      <c r="D102" s="97" t="n"/>
      <c r="E102" s="47" t="n"/>
      <c r="F102" s="98" t="n"/>
      <c r="G102" s="43" t="n"/>
      <c r="AHZ102" s="47" t="n"/>
      <c r="AIA102" s="47" t="n"/>
      <c r="AIB102" s="47" t="n"/>
      <c r="AIC102" s="47" t="n"/>
      <c r="AID102" s="47" t="n"/>
      <c r="AIE102" s="47" t="n"/>
      <c r="AIF102" s="47" t="n"/>
      <c r="AIG102" s="47" t="n"/>
      <c r="AIH102" s="47" t="n"/>
      <c r="AII102" s="47" t="n"/>
      <c r="AIJ102" s="47" t="n"/>
      <c r="AIK102" s="47" t="n"/>
      <c r="AIL102" s="47" t="n"/>
      <c r="AIM102" s="47" t="n"/>
      <c r="AIN102" s="47" t="n"/>
      <c r="AIO102" s="47" t="n"/>
      <c r="AIP102" s="47" t="n"/>
      <c r="AIQ102" s="47" t="n"/>
      <c r="AIR102" s="47" t="n"/>
      <c r="AIS102" s="47" t="n"/>
      <c r="AIT102" s="47" t="n"/>
      <c r="AIU102" s="47" t="n"/>
      <c r="AIV102" s="47" t="n"/>
      <c r="AIW102" s="47" t="n"/>
      <c r="AIX102" s="47" t="n"/>
      <c r="AIY102" s="47" t="n"/>
      <c r="AIZ102" s="47" t="n"/>
      <c r="AJA102" s="47" t="n"/>
      <c r="AJB102" s="47" t="n"/>
      <c r="AJC102" s="47" t="n"/>
      <c r="AJD102" s="47" t="n"/>
      <c r="AJE102" s="47" t="n"/>
      <c r="AJF102" s="47" t="n"/>
      <c r="AJG102" s="47" t="n"/>
      <c r="AJH102" s="47" t="n"/>
      <c r="AJI102" s="47" t="n"/>
      <c r="AJJ102" s="47" t="n"/>
      <c r="AJK102" s="47" t="n"/>
      <c r="AJL102" s="47" t="n"/>
      <c r="AJM102" s="47" t="n"/>
      <c r="AJN102" s="47" t="n"/>
      <c r="AJO102" s="47" t="n"/>
      <c r="AJP102" s="47" t="n"/>
      <c r="AJQ102" s="47" t="n"/>
      <c r="AJR102" s="47" t="n"/>
      <c r="AJS102" s="47" t="n"/>
      <c r="AJT102" s="47" t="n"/>
      <c r="AJU102" s="47" t="n"/>
      <c r="AJV102" s="47" t="n"/>
      <c r="AJW102" s="47" t="n"/>
      <c r="AJX102" s="47" t="n"/>
      <c r="AJY102" s="47" t="n"/>
      <c r="AJZ102" s="47" t="n"/>
      <c r="AKA102" s="47" t="n"/>
      <c r="AKB102" s="47" t="n"/>
      <c r="AKC102" s="47" t="n"/>
      <c r="AKD102" s="47" t="n"/>
      <c r="AKE102" s="47" t="n"/>
      <c r="AKF102" s="47" t="n"/>
      <c r="AKG102" s="47" t="n"/>
      <c r="AKH102" s="47" t="n"/>
      <c r="AKI102" s="47" t="n"/>
      <c r="AKJ102" s="47" t="n"/>
      <c r="AKK102" s="47" t="n"/>
      <c r="AKL102" s="47" t="n"/>
      <c r="AKM102" s="47" t="n"/>
      <c r="AKN102" s="47" t="n"/>
      <c r="AKO102" s="47" t="n"/>
      <c r="AKP102" s="47" t="n"/>
      <c r="AKQ102" s="47" t="n"/>
      <c r="AKR102" s="47" t="n"/>
      <c r="AKS102" s="47" t="n"/>
      <c r="AKT102" s="47" t="n"/>
      <c r="AKU102" s="47" t="n"/>
      <c r="AKV102" s="47" t="n"/>
      <c r="AKW102" s="47" t="n"/>
      <c r="AKX102" s="47" t="n"/>
      <c r="AKY102" s="47" t="n"/>
      <c r="AKZ102" s="47" t="n"/>
      <c r="ALA102" s="47" t="n"/>
      <c r="ALB102" s="47" t="n"/>
      <c r="ALC102" s="47" t="n"/>
      <c r="ALD102" s="47" t="n"/>
      <c r="ALE102" s="47" t="n"/>
      <c r="ALF102" s="47" t="n"/>
      <c r="ALG102" s="47" t="n"/>
      <c r="ALH102" s="47" t="n"/>
      <c r="ALI102" s="47" t="n"/>
      <c r="ALJ102" s="47" t="n"/>
      <c r="ALK102" s="47" t="n"/>
      <c r="ALL102" s="47" t="n"/>
      <c r="ALM102" s="47" t="n"/>
      <c r="ALN102" s="47" t="n"/>
      <c r="ALO102" s="47" t="n"/>
      <c r="ALP102" s="47" t="n"/>
      <c r="ALQ102" s="47" t="n"/>
      <c r="ALR102" s="47" t="n"/>
      <c r="ALS102" s="47" t="n"/>
      <c r="ALT102" s="47" t="n"/>
      <c r="ALU102" s="47" t="n"/>
      <c r="ALV102" s="47" t="n"/>
      <c r="ALW102" s="47" t="n"/>
      <c r="ALX102" s="47" t="n"/>
      <c r="ALY102" s="47" t="n"/>
      <c r="ALZ102" s="47" t="n"/>
      <c r="AMA102" s="47" t="n"/>
      <c r="AMB102" s="47" t="n"/>
      <c r="AMC102" s="47" t="n"/>
      <c r="AMD102" s="47" t="n"/>
      <c r="AME102" s="47" t="n"/>
      <c r="AMF102" s="47" t="n"/>
      <c r="AMG102" s="47" t="n"/>
      <c r="AMH102" s="47" t="n"/>
      <c r="AMI102" s="47" t="n"/>
      <c r="AMJ102" s="47" t="n"/>
    </row>
    <row r="103" ht="12.75" customFormat="1" customHeight="1" s="80">
      <c r="A103" s="38" t="n"/>
      <c r="B103" s="47" t="n"/>
      <c r="C103" s="47" t="n"/>
      <c r="D103" s="97" t="n"/>
      <c r="E103" s="47" t="n"/>
      <c r="F103" s="98" t="n"/>
      <c r="G103" s="43" t="n"/>
      <c r="AHZ103" s="47" t="n"/>
      <c r="AIA103" s="47" t="n"/>
      <c r="AIB103" s="47" t="n"/>
      <c r="AIC103" s="47" t="n"/>
      <c r="AID103" s="47" t="n"/>
      <c r="AIE103" s="47" t="n"/>
      <c r="AIF103" s="47" t="n"/>
      <c r="AIG103" s="47" t="n"/>
      <c r="AIH103" s="47" t="n"/>
      <c r="AII103" s="47" t="n"/>
      <c r="AIJ103" s="47" t="n"/>
      <c r="AIK103" s="47" t="n"/>
      <c r="AIL103" s="47" t="n"/>
      <c r="AIM103" s="47" t="n"/>
      <c r="AIN103" s="47" t="n"/>
      <c r="AIO103" s="47" t="n"/>
      <c r="AIP103" s="47" t="n"/>
      <c r="AIQ103" s="47" t="n"/>
      <c r="AIR103" s="47" t="n"/>
      <c r="AIS103" s="47" t="n"/>
      <c r="AIT103" s="47" t="n"/>
      <c r="AIU103" s="47" t="n"/>
      <c r="AIV103" s="47" t="n"/>
      <c r="AIW103" s="47" t="n"/>
      <c r="AIX103" s="47" t="n"/>
      <c r="AIY103" s="47" t="n"/>
      <c r="AIZ103" s="47" t="n"/>
      <c r="AJA103" s="47" t="n"/>
      <c r="AJB103" s="47" t="n"/>
      <c r="AJC103" s="47" t="n"/>
      <c r="AJD103" s="47" t="n"/>
      <c r="AJE103" s="47" t="n"/>
      <c r="AJF103" s="47" t="n"/>
      <c r="AJG103" s="47" t="n"/>
      <c r="AJH103" s="47" t="n"/>
      <c r="AJI103" s="47" t="n"/>
      <c r="AJJ103" s="47" t="n"/>
      <c r="AJK103" s="47" t="n"/>
      <c r="AJL103" s="47" t="n"/>
      <c r="AJM103" s="47" t="n"/>
      <c r="AJN103" s="47" t="n"/>
      <c r="AJO103" s="47" t="n"/>
      <c r="AJP103" s="47" t="n"/>
      <c r="AJQ103" s="47" t="n"/>
      <c r="AJR103" s="47" t="n"/>
      <c r="AJS103" s="47" t="n"/>
      <c r="AJT103" s="47" t="n"/>
      <c r="AJU103" s="47" t="n"/>
      <c r="AJV103" s="47" t="n"/>
      <c r="AJW103" s="47" t="n"/>
      <c r="AJX103" s="47" t="n"/>
      <c r="AJY103" s="47" t="n"/>
      <c r="AJZ103" s="47" t="n"/>
      <c r="AKA103" s="47" t="n"/>
      <c r="AKB103" s="47" t="n"/>
      <c r="AKC103" s="47" t="n"/>
      <c r="AKD103" s="47" t="n"/>
      <c r="AKE103" s="47" t="n"/>
      <c r="AKF103" s="47" t="n"/>
      <c r="AKG103" s="47" t="n"/>
      <c r="AKH103" s="47" t="n"/>
      <c r="AKI103" s="47" t="n"/>
      <c r="AKJ103" s="47" t="n"/>
      <c r="AKK103" s="47" t="n"/>
      <c r="AKL103" s="47" t="n"/>
      <c r="AKM103" s="47" t="n"/>
      <c r="AKN103" s="47" t="n"/>
      <c r="AKO103" s="47" t="n"/>
      <c r="AKP103" s="47" t="n"/>
      <c r="AKQ103" s="47" t="n"/>
      <c r="AKR103" s="47" t="n"/>
      <c r="AKS103" s="47" t="n"/>
      <c r="AKT103" s="47" t="n"/>
      <c r="AKU103" s="47" t="n"/>
      <c r="AKV103" s="47" t="n"/>
      <c r="AKW103" s="47" t="n"/>
      <c r="AKX103" s="47" t="n"/>
      <c r="AKY103" s="47" t="n"/>
      <c r="AKZ103" s="47" t="n"/>
      <c r="ALA103" s="47" t="n"/>
      <c r="ALB103" s="47" t="n"/>
      <c r="ALC103" s="47" t="n"/>
      <c r="ALD103" s="47" t="n"/>
      <c r="ALE103" s="47" t="n"/>
      <c r="ALF103" s="47" t="n"/>
      <c r="ALG103" s="47" t="n"/>
      <c r="ALH103" s="47" t="n"/>
      <c r="ALI103" s="47" t="n"/>
      <c r="ALJ103" s="47" t="n"/>
      <c r="ALK103" s="47" t="n"/>
      <c r="ALL103" s="47" t="n"/>
      <c r="ALM103" s="47" t="n"/>
      <c r="ALN103" s="47" t="n"/>
      <c r="ALO103" s="47" t="n"/>
      <c r="ALP103" s="47" t="n"/>
      <c r="ALQ103" s="47" t="n"/>
      <c r="ALR103" s="47" t="n"/>
      <c r="ALS103" s="47" t="n"/>
      <c r="ALT103" s="47" t="n"/>
      <c r="ALU103" s="47" t="n"/>
      <c r="ALV103" s="47" t="n"/>
      <c r="ALW103" s="47" t="n"/>
      <c r="ALX103" s="47" t="n"/>
      <c r="ALY103" s="47" t="n"/>
      <c r="ALZ103" s="47" t="n"/>
      <c r="AMA103" s="47" t="n"/>
      <c r="AMB103" s="47" t="n"/>
      <c r="AMC103" s="47" t="n"/>
      <c r="AMD103" s="47" t="n"/>
      <c r="AME103" s="47" t="n"/>
      <c r="AMF103" s="47" t="n"/>
      <c r="AMG103" s="47" t="n"/>
      <c r="AMH103" s="47" t="n"/>
      <c r="AMI103" s="47" t="n"/>
      <c r="AMJ103" s="47" t="n"/>
    </row>
    <row r="104" ht="12.75" customFormat="1" customHeight="1" s="80">
      <c r="A104" s="38" t="n"/>
      <c r="B104" s="47" t="n"/>
      <c r="C104" s="47" t="n"/>
      <c r="D104" s="97" t="n"/>
      <c r="E104" s="47" t="n"/>
      <c r="F104" s="98" t="n"/>
      <c r="G104" s="43" t="n"/>
      <c r="AHZ104" s="47" t="n"/>
      <c r="AIA104" s="47" t="n"/>
      <c r="AIB104" s="47" t="n"/>
      <c r="AIC104" s="47" t="n"/>
      <c r="AID104" s="47" t="n"/>
      <c r="AIE104" s="47" t="n"/>
      <c r="AIF104" s="47" t="n"/>
      <c r="AIG104" s="47" t="n"/>
      <c r="AIH104" s="47" t="n"/>
      <c r="AII104" s="47" t="n"/>
      <c r="AIJ104" s="47" t="n"/>
      <c r="AIK104" s="47" t="n"/>
      <c r="AIL104" s="47" t="n"/>
      <c r="AIM104" s="47" t="n"/>
      <c r="AIN104" s="47" t="n"/>
      <c r="AIO104" s="47" t="n"/>
      <c r="AIP104" s="47" t="n"/>
      <c r="AIQ104" s="47" t="n"/>
      <c r="AIR104" s="47" t="n"/>
      <c r="AIS104" s="47" t="n"/>
      <c r="AIT104" s="47" t="n"/>
      <c r="AIU104" s="47" t="n"/>
      <c r="AIV104" s="47" t="n"/>
      <c r="AIW104" s="47" t="n"/>
      <c r="AIX104" s="47" t="n"/>
      <c r="AIY104" s="47" t="n"/>
      <c r="AIZ104" s="47" t="n"/>
      <c r="AJA104" s="47" t="n"/>
      <c r="AJB104" s="47" t="n"/>
      <c r="AJC104" s="47" t="n"/>
      <c r="AJD104" s="47" t="n"/>
      <c r="AJE104" s="47" t="n"/>
      <c r="AJF104" s="47" t="n"/>
      <c r="AJG104" s="47" t="n"/>
      <c r="AJH104" s="47" t="n"/>
      <c r="AJI104" s="47" t="n"/>
      <c r="AJJ104" s="47" t="n"/>
      <c r="AJK104" s="47" t="n"/>
      <c r="AJL104" s="47" t="n"/>
      <c r="AJM104" s="47" t="n"/>
      <c r="AJN104" s="47" t="n"/>
      <c r="AJO104" s="47" t="n"/>
      <c r="AJP104" s="47" t="n"/>
      <c r="AJQ104" s="47" t="n"/>
      <c r="AJR104" s="47" t="n"/>
      <c r="AJS104" s="47" t="n"/>
      <c r="AJT104" s="47" t="n"/>
      <c r="AJU104" s="47" t="n"/>
      <c r="AJV104" s="47" t="n"/>
      <c r="AJW104" s="47" t="n"/>
      <c r="AJX104" s="47" t="n"/>
      <c r="AJY104" s="47" t="n"/>
      <c r="AJZ104" s="47" t="n"/>
      <c r="AKA104" s="47" t="n"/>
      <c r="AKB104" s="47" t="n"/>
      <c r="AKC104" s="47" t="n"/>
      <c r="AKD104" s="47" t="n"/>
      <c r="AKE104" s="47" t="n"/>
      <c r="AKF104" s="47" t="n"/>
      <c r="AKG104" s="47" t="n"/>
      <c r="AKH104" s="47" t="n"/>
      <c r="AKI104" s="47" t="n"/>
      <c r="AKJ104" s="47" t="n"/>
      <c r="AKK104" s="47" t="n"/>
      <c r="AKL104" s="47" t="n"/>
      <c r="AKM104" s="47" t="n"/>
      <c r="AKN104" s="47" t="n"/>
      <c r="AKO104" s="47" t="n"/>
      <c r="AKP104" s="47" t="n"/>
      <c r="AKQ104" s="47" t="n"/>
      <c r="AKR104" s="47" t="n"/>
      <c r="AKS104" s="47" t="n"/>
      <c r="AKT104" s="47" t="n"/>
      <c r="AKU104" s="47" t="n"/>
      <c r="AKV104" s="47" t="n"/>
      <c r="AKW104" s="47" t="n"/>
      <c r="AKX104" s="47" t="n"/>
      <c r="AKY104" s="47" t="n"/>
      <c r="AKZ104" s="47" t="n"/>
      <c r="ALA104" s="47" t="n"/>
      <c r="ALB104" s="47" t="n"/>
      <c r="ALC104" s="47" t="n"/>
      <c r="ALD104" s="47" t="n"/>
      <c r="ALE104" s="47" t="n"/>
      <c r="ALF104" s="47" t="n"/>
      <c r="ALG104" s="47" t="n"/>
      <c r="ALH104" s="47" t="n"/>
      <c r="ALI104" s="47" t="n"/>
      <c r="ALJ104" s="47" t="n"/>
      <c r="ALK104" s="47" t="n"/>
      <c r="ALL104" s="47" t="n"/>
      <c r="ALM104" s="47" t="n"/>
      <c r="ALN104" s="47" t="n"/>
      <c r="ALO104" s="47" t="n"/>
      <c r="ALP104" s="47" t="n"/>
      <c r="ALQ104" s="47" t="n"/>
      <c r="ALR104" s="47" t="n"/>
      <c r="ALS104" s="47" t="n"/>
      <c r="ALT104" s="47" t="n"/>
      <c r="ALU104" s="47" t="n"/>
      <c r="ALV104" s="47" t="n"/>
      <c r="ALW104" s="47" t="n"/>
      <c r="ALX104" s="47" t="n"/>
      <c r="ALY104" s="47" t="n"/>
      <c r="ALZ104" s="47" t="n"/>
      <c r="AMA104" s="47" t="n"/>
      <c r="AMB104" s="47" t="n"/>
      <c r="AMC104" s="47" t="n"/>
      <c r="AMD104" s="47" t="n"/>
      <c r="AME104" s="47" t="n"/>
      <c r="AMF104" s="47" t="n"/>
      <c r="AMG104" s="47" t="n"/>
      <c r="AMH104" s="47" t="n"/>
      <c r="AMI104" s="47" t="n"/>
      <c r="AMJ104" s="47" t="n"/>
    </row>
    <row r="105" ht="12.75" customFormat="1" customHeight="1" s="80">
      <c r="A105" s="38" t="n"/>
      <c r="B105" s="47" t="n"/>
      <c r="C105" s="47" t="n"/>
      <c r="D105" s="97" t="n"/>
      <c r="E105" s="47" t="n"/>
      <c r="F105" s="98" t="n"/>
      <c r="G105" s="43" t="n"/>
      <c r="AHZ105" s="47" t="n"/>
      <c r="AIA105" s="47" t="n"/>
      <c r="AIB105" s="47" t="n"/>
      <c r="AIC105" s="47" t="n"/>
      <c r="AID105" s="47" t="n"/>
      <c r="AIE105" s="47" t="n"/>
      <c r="AIF105" s="47" t="n"/>
      <c r="AIG105" s="47" t="n"/>
      <c r="AIH105" s="47" t="n"/>
      <c r="AII105" s="47" t="n"/>
      <c r="AIJ105" s="47" t="n"/>
      <c r="AIK105" s="47" t="n"/>
      <c r="AIL105" s="47" t="n"/>
      <c r="AIM105" s="47" t="n"/>
      <c r="AIN105" s="47" t="n"/>
      <c r="AIO105" s="47" t="n"/>
      <c r="AIP105" s="47" t="n"/>
      <c r="AIQ105" s="47" t="n"/>
      <c r="AIR105" s="47" t="n"/>
      <c r="AIS105" s="47" t="n"/>
      <c r="AIT105" s="47" t="n"/>
      <c r="AIU105" s="47" t="n"/>
      <c r="AIV105" s="47" t="n"/>
      <c r="AIW105" s="47" t="n"/>
      <c r="AIX105" s="47" t="n"/>
      <c r="AIY105" s="47" t="n"/>
      <c r="AIZ105" s="47" t="n"/>
      <c r="AJA105" s="47" t="n"/>
      <c r="AJB105" s="47" t="n"/>
      <c r="AJC105" s="47" t="n"/>
      <c r="AJD105" s="47" t="n"/>
      <c r="AJE105" s="47" t="n"/>
      <c r="AJF105" s="47" t="n"/>
      <c r="AJG105" s="47" t="n"/>
      <c r="AJH105" s="47" t="n"/>
      <c r="AJI105" s="47" t="n"/>
      <c r="AJJ105" s="47" t="n"/>
      <c r="AJK105" s="47" t="n"/>
      <c r="AJL105" s="47" t="n"/>
      <c r="AJM105" s="47" t="n"/>
      <c r="AJN105" s="47" t="n"/>
      <c r="AJO105" s="47" t="n"/>
      <c r="AJP105" s="47" t="n"/>
      <c r="AJQ105" s="47" t="n"/>
      <c r="AJR105" s="47" t="n"/>
      <c r="AJS105" s="47" t="n"/>
      <c r="AJT105" s="47" t="n"/>
      <c r="AJU105" s="47" t="n"/>
      <c r="AJV105" s="47" t="n"/>
      <c r="AJW105" s="47" t="n"/>
      <c r="AJX105" s="47" t="n"/>
      <c r="AJY105" s="47" t="n"/>
      <c r="AJZ105" s="47" t="n"/>
      <c r="AKA105" s="47" t="n"/>
      <c r="AKB105" s="47" t="n"/>
      <c r="AKC105" s="47" t="n"/>
      <c r="AKD105" s="47" t="n"/>
      <c r="AKE105" s="47" t="n"/>
      <c r="AKF105" s="47" t="n"/>
      <c r="AKG105" s="47" t="n"/>
      <c r="AKH105" s="47" t="n"/>
      <c r="AKI105" s="47" t="n"/>
      <c r="AKJ105" s="47" t="n"/>
      <c r="AKK105" s="47" t="n"/>
      <c r="AKL105" s="47" t="n"/>
      <c r="AKM105" s="47" t="n"/>
      <c r="AKN105" s="47" t="n"/>
      <c r="AKO105" s="47" t="n"/>
      <c r="AKP105" s="47" t="n"/>
      <c r="AKQ105" s="47" t="n"/>
      <c r="AKR105" s="47" t="n"/>
      <c r="AKS105" s="47" t="n"/>
      <c r="AKT105" s="47" t="n"/>
      <c r="AKU105" s="47" t="n"/>
      <c r="AKV105" s="47" t="n"/>
      <c r="AKW105" s="47" t="n"/>
      <c r="AKX105" s="47" t="n"/>
      <c r="AKY105" s="47" t="n"/>
      <c r="AKZ105" s="47" t="n"/>
      <c r="ALA105" s="47" t="n"/>
      <c r="ALB105" s="47" t="n"/>
      <c r="ALC105" s="47" t="n"/>
      <c r="ALD105" s="47" t="n"/>
      <c r="ALE105" s="47" t="n"/>
      <c r="ALF105" s="47" t="n"/>
      <c r="ALG105" s="47" t="n"/>
      <c r="ALH105" s="47" t="n"/>
      <c r="ALI105" s="47" t="n"/>
      <c r="ALJ105" s="47" t="n"/>
      <c r="ALK105" s="47" t="n"/>
      <c r="ALL105" s="47" t="n"/>
      <c r="ALM105" s="47" t="n"/>
      <c r="ALN105" s="47" t="n"/>
      <c r="ALO105" s="47" t="n"/>
      <c r="ALP105" s="47" t="n"/>
      <c r="ALQ105" s="47" t="n"/>
      <c r="ALR105" s="47" t="n"/>
      <c r="ALS105" s="47" t="n"/>
      <c r="ALT105" s="47" t="n"/>
      <c r="ALU105" s="47" t="n"/>
      <c r="ALV105" s="47" t="n"/>
      <c r="ALW105" s="47" t="n"/>
      <c r="ALX105" s="47" t="n"/>
      <c r="ALY105" s="47" t="n"/>
      <c r="ALZ105" s="47" t="n"/>
      <c r="AMA105" s="47" t="n"/>
      <c r="AMB105" s="47" t="n"/>
      <c r="AMC105" s="47" t="n"/>
      <c r="AMD105" s="47" t="n"/>
      <c r="AME105" s="47" t="n"/>
      <c r="AMF105" s="47" t="n"/>
      <c r="AMG105" s="47" t="n"/>
      <c r="AMH105" s="47" t="n"/>
      <c r="AMI105" s="47" t="n"/>
      <c r="AMJ105" s="47" t="n"/>
    </row>
    <row r="106" ht="12.75" customFormat="1" customHeight="1" s="80">
      <c r="A106" s="38" t="n"/>
      <c r="B106" s="47" t="n"/>
      <c r="C106" s="47" t="n"/>
      <c r="D106" s="97" t="n"/>
      <c r="E106" s="47" t="n"/>
      <c r="F106" s="98" t="n"/>
      <c r="G106" s="43" t="n"/>
      <c r="AHZ106" s="47" t="n"/>
      <c r="AIA106" s="47" t="n"/>
      <c r="AIB106" s="47" t="n"/>
      <c r="AIC106" s="47" t="n"/>
      <c r="AID106" s="47" t="n"/>
      <c r="AIE106" s="47" t="n"/>
      <c r="AIF106" s="47" t="n"/>
      <c r="AIG106" s="47" t="n"/>
      <c r="AIH106" s="47" t="n"/>
      <c r="AII106" s="47" t="n"/>
      <c r="AIJ106" s="47" t="n"/>
      <c r="AIK106" s="47" t="n"/>
      <c r="AIL106" s="47" t="n"/>
      <c r="AIM106" s="47" t="n"/>
      <c r="AIN106" s="47" t="n"/>
      <c r="AIO106" s="47" t="n"/>
      <c r="AIP106" s="47" t="n"/>
      <c r="AIQ106" s="47" t="n"/>
      <c r="AIR106" s="47" t="n"/>
      <c r="AIS106" s="47" t="n"/>
      <c r="AIT106" s="47" t="n"/>
      <c r="AIU106" s="47" t="n"/>
      <c r="AIV106" s="47" t="n"/>
      <c r="AIW106" s="47" t="n"/>
      <c r="AIX106" s="47" t="n"/>
      <c r="AIY106" s="47" t="n"/>
      <c r="AIZ106" s="47" t="n"/>
      <c r="AJA106" s="47" t="n"/>
      <c r="AJB106" s="47" t="n"/>
      <c r="AJC106" s="47" t="n"/>
      <c r="AJD106" s="47" t="n"/>
      <c r="AJE106" s="47" t="n"/>
      <c r="AJF106" s="47" t="n"/>
      <c r="AJG106" s="47" t="n"/>
      <c r="AJH106" s="47" t="n"/>
      <c r="AJI106" s="47" t="n"/>
      <c r="AJJ106" s="47" t="n"/>
      <c r="AJK106" s="47" t="n"/>
      <c r="AJL106" s="47" t="n"/>
      <c r="AJM106" s="47" t="n"/>
      <c r="AJN106" s="47" t="n"/>
      <c r="AJO106" s="47" t="n"/>
      <c r="AJP106" s="47" t="n"/>
      <c r="AJQ106" s="47" t="n"/>
      <c r="AJR106" s="47" t="n"/>
      <c r="AJS106" s="47" t="n"/>
      <c r="AJT106" s="47" t="n"/>
      <c r="AJU106" s="47" t="n"/>
      <c r="AJV106" s="47" t="n"/>
      <c r="AJW106" s="47" t="n"/>
      <c r="AJX106" s="47" t="n"/>
      <c r="AJY106" s="47" t="n"/>
      <c r="AJZ106" s="47" t="n"/>
      <c r="AKA106" s="47" t="n"/>
      <c r="AKB106" s="47" t="n"/>
      <c r="AKC106" s="47" t="n"/>
      <c r="AKD106" s="47" t="n"/>
      <c r="AKE106" s="47" t="n"/>
      <c r="AKF106" s="47" t="n"/>
      <c r="AKG106" s="47" t="n"/>
      <c r="AKH106" s="47" t="n"/>
      <c r="AKI106" s="47" t="n"/>
      <c r="AKJ106" s="47" t="n"/>
      <c r="AKK106" s="47" t="n"/>
      <c r="AKL106" s="47" t="n"/>
      <c r="AKM106" s="47" t="n"/>
      <c r="AKN106" s="47" t="n"/>
      <c r="AKO106" s="47" t="n"/>
      <c r="AKP106" s="47" t="n"/>
      <c r="AKQ106" s="47" t="n"/>
      <c r="AKR106" s="47" t="n"/>
      <c r="AKS106" s="47" t="n"/>
      <c r="AKT106" s="47" t="n"/>
      <c r="AKU106" s="47" t="n"/>
      <c r="AKV106" s="47" t="n"/>
      <c r="AKW106" s="47" t="n"/>
      <c r="AKX106" s="47" t="n"/>
      <c r="AKY106" s="47" t="n"/>
      <c r="AKZ106" s="47" t="n"/>
      <c r="ALA106" s="47" t="n"/>
      <c r="ALB106" s="47" t="n"/>
      <c r="ALC106" s="47" t="n"/>
      <c r="ALD106" s="47" t="n"/>
      <c r="ALE106" s="47" t="n"/>
      <c r="ALF106" s="47" t="n"/>
      <c r="ALG106" s="47" t="n"/>
      <c r="ALH106" s="47" t="n"/>
      <c r="ALI106" s="47" t="n"/>
      <c r="ALJ106" s="47" t="n"/>
      <c r="ALK106" s="47" t="n"/>
      <c r="ALL106" s="47" t="n"/>
      <c r="ALM106" s="47" t="n"/>
      <c r="ALN106" s="47" t="n"/>
      <c r="ALO106" s="47" t="n"/>
      <c r="ALP106" s="47" t="n"/>
      <c r="ALQ106" s="47" t="n"/>
      <c r="ALR106" s="47" t="n"/>
      <c r="ALS106" s="47" t="n"/>
      <c r="ALT106" s="47" t="n"/>
      <c r="ALU106" s="47" t="n"/>
      <c r="ALV106" s="47" t="n"/>
      <c r="ALW106" s="47" t="n"/>
      <c r="ALX106" s="47" t="n"/>
      <c r="ALY106" s="47" t="n"/>
      <c r="ALZ106" s="47" t="n"/>
      <c r="AMA106" s="47" t="n"/>
      <c r="AMB106" s="47" t="n"/>
      <c r="AMC106" s="47" t="n"/>
      <c r="AMD106" s="47" t="n"/>
      <c r="AME106" s="47" t="n"/>
      <c r="AMF106" s="47" t="n"/>
      <c r="AMG106" s="47" t="n"/>
      <c r="AMH106" s="47" t="n"/>
      <c r="AMI106" s="47" t="n"/>
      <c r="AMJ106" s="47" t="n"/>
    </row>
    <row r="107" ht="12.75" customFormat="1" customHeight="1" s="80">
      <c r="A107" s="38" t="n"/>
      <c r="B107" s="47" t="n"/>
      <c r="C107" s="47" t="n"/>
      <c r="D107" s="97" t="n"/>
      <c r="E107" s="47" t="n"/>
      <c r="F107" s="98" t="n"/>
      <c r="G107" s="43" t="n"/>
      <c r="AHZ107" s="47" t="n"/>
      <c r="AIA107" s="47" t="n"/>
      <c r="AIB107" s="47" t="n"/>
      <c r="AIC107" s="47" t="n"/>
      <c r="AID107" s="47" t="n"/>
      <c r="AIE107" s="47" t="n"/>
      <c r="AIF107" s="47" t="n"/>
      <c r="AIG107" s="47" t="n"/>
      <c r="AIH107" s="47" t="n"/>
      <c r="AII107" s="47" t="n"/>
      <c r="AIJ107" s="47" t="n"/>
      <c r="AIK107" s="47" t="n"/>
      <c r="AIL107" s="47" t="n"/>
      <c r="AIM107" s="47" t="n"/>
      <c r="AIN107" s="47" t="n"/>
      <c r="AIO107" s="47" t="n"/>
      <c r="AIP107" s="47" t="n"/>
      <c r="AIQ107" s="47" t="n"/>
      <c r="AIR107" s="47" t="n"/>
      <c r="AIS107" s="47" t="n"/>
      <c r="AIT107" s="47" t="n"/>
      <c r="AIU107" s="47" t="n"/>
      <c r="AIV107" s="47" t="n"/>
      <c r="AIW107" s="47" t="n"/>
      <c r="AIX107" s="47" t="n"/>
      <c r="AIY107" s="47" t="n"/>
      <c r="AIZ107" s="47" t="n"/>
      <c r="AJA107" s="47" t="n"/>
      <c r="AJB107" s="47" t="n"/>
      <c r="AJC107" s="47" t="n"/>
      <c r="AJD107" s="47" t="n"/>
      <c r="AJE107" s="47" t="n"/>
      <c r="AJF107" s="47" t="n"/>
      <c r="AJG107" s="47" t="n"/>
      <c r="AJH107" s="47" t="n"/>
      <c r="AJI107" s="47" t="n"/>
      <c r="AJJ107" s="47" t="n"/>
      <c r="AJK107" s="47" t="n"/>
      <c r="AJL107" s="47" t="n"/>
      <c r="AJM107" s="47" t="n"/>
      <c r="AJN107" s="47" t="n"/>
      <c r="AJO107" s="47" t="n"/>
      <c r="AJP107" s="47" t="n"/>
      <c r="AJQ107" s="47" t="n"/>
      <c r="AJR107" s="47" t="n"/>
      <c r="AJS107" s="47" t="n"/>
      <c r="AJT107" s="47" t="n"/>
      <c r="AJU107" s="47" t="n"/>
      <c r="AJV107" s="47" t="n"/>
      <c r="AJW107" s="47" t="n"/>
      <c r="AJX107" s="47" t="n"/>
      <c r="AJY107" s="47" t="n"/>
      <c r="AJZ107" s="47" t="n"/>
      <c r="AKA107" s="47" t="n"/>
      <c r="AKB107" s="47" t="n"/>
      <c r="AKC107" s="47" t="n"/>
      <c r="AKD107" s="47" t="n"/>
      <c r="AKE107" s="47" t="n"/>
      <c r="AKF107" s="47" t="n"/>
      <c r="AKG107" s="47" t="n"/>
      <c r="AKH107" s="47" t="n"/>
      <c r="AKI107" s="47" t="n"/>
      <c r="AKJ107" s="47" t="n"/>
      <c r="AKK107" s="47" t="n"/>
      <c r="AKL107" s="47" t="n"/>
      <c r="AKM107" s="47" t="n"/>
      <c r="AKN107" s="47" t="n"/>
      <c r="AKO107" s="47" t="n"/>
      <c r="AKP107" s="47" t="n"/>
      <c r="AKQ107" s="47" t="n"/>
      <c r="AKR107" s="47" t="n"/>
      <c r="AKS107" s="47" t="n"/>
      <c r="AKT107" s="47" t="n"/>
      <c r="AKU107" s="47" t="n"/>
      <c r="AKV107" s="47" t="n"/>
      <c r="AKW107" s="47" t="n"/>
      <c r="AKX107" s="47" t="n"/>
      <c r="AKY107" s="47" t="n"/>
      <c r="AKZ107" s="47" t="n"/>
      <c r="ALA107" s="47" t="n"/>
      <c r="ALB107" s="47" t="n"/>
      <c r="ALC107" s="47" t="n"/>
      <c r="ALD107" s="47" t="n"/>
      <c r="ALE107" s="47" t="n"/>
      <c r="ALF107" s="47" t="n"/>
      <c r="ALG107" s="47" t="n"/>
      <c r="ALH107" s="47" t="n"/>
      <c r="ALI107" s="47" t="n"/>
      <c r="ALJ107" s="47" t="n"/>
      <c r="ALK107" s="47" t="n"/>
      <c r="ALL107" s="47" t="n"/>
      <c r="ALM107" s="47" t="n"/>
      <c r="ALN107" s="47" t="n"/>
      <c r="ALO107" s="47" t="n"/>
      <c r="ALP107" s="47" t="n"/>
      <c r="ALQ107" s="47" t="n"/>
      <c r="ALR107" s="47" t="n"/>
      <c r="ALS107" s="47" t="n"/>
      <c r="ALT107" s="47" t="n"/>
      <c r="ALU107" s="47" t="n"/>
      <c r="ALV107" s="47" t="n"/>
      <c r="ALW107" s="47" t="n"/>
      <c r="ALX107" s="47" t="n"/>
      <c r="ALY107" s="47" t="n"/>
      <c r="ALZ107" s="47" t="n"/>
      <c r="AMA107" s="47" t="n"/>
      <c r="AMB107" s="47" t="n"/>
      <c r="AMC107" s="47" t="n"/>
      <c r="AMD107" s="47" t="n"/>
      <c r="AME107" s="47" t="n"/>
      <c r="AMF107" s="47" t="n"/>
      <c r="AMG107" s="47" t="n"/>
      <c r="AMH107" s="47" t="n"/>
      <c r="AMI107" s="47" t="n"/>
      <c r="AMJ107" s="47" t="n"/>
    </row>
    <row r="108" ht="12.75" customFormat="1" customHeight="1" s="80">
      <c r="A108" s="38" t="n"/>
      <c r="B108" s="47" t="n"/>
      <c r="C108" s="47" t="n"/>
      <c r="D108" s="97" t="n"/>
      <c r="E108" s="47" t="n"/>
      <c r="F108" s="98" t="n"/>
      <c r="G108" s="43" t="n"/>
      <c r="AHZ108" s="47" t="n"/>
      <c r="AIA108" s="47" t="n"/>
      <c r="AIB108" s="47" t="n"/>
      <c r="AIC108" s="47" t="n"/>
      <c r="AID108" s="47" t="n"/>
      <c r="AIE108" s="47" t="n"/>
      <c r="AIF108" s="47" t="n"/>
      <c r="AIG108" s="47" t="n"/>
      <c r="AIH108" s="47" t="n"/>
      <c r="AII108" s="47" t="n"/>
      <c r="AIJ108" s="47" t="n"/>
      <c r="AIK108" s="47" t="n"/>
      <c r="AIL108" s="47" t="n"/>
      <c r="AIM108" s="47" t="n"/>
      <c r="AIN108" s="47" t="n"/>
      <c r="AIO108" s="47" t="n"/>
      <c r="AIP108" s="47" t="n"/>
      <c r="AIQ108" s="47" t="n"/>
      <c r="AIR108" s="47" t="n"/>
      <c r="AIS108" s="47" t="n"/>
      <c r="AIT108" s="47" t="n"/>
      <c r="AIU108" s="47" t="n"/>
      <c r="AIV108" s="47" t="n"/>
      <c r="AIW108" s="47" t="n"/>
      <c r="AIX108" s="47" t="n"/>
      <c r="AIY108" s="47" t="n"/>
      <c r="AIZ108" s="47" t="n"/>
      <c r="AJA108" s="47" t="n"/>
      <c r="AJB108" s="47" t="n"/>
      <c r="AJC108" s="47" t="n"/>
      <c r="AJD108" s="47" t="n"/>
      <c r="AJE108" s="47" t="n"/>
      <c r="AJF108" s="47" t="n"/>
      <c r="AJG108" s="47" t="n"/>
      <c r="AJH108" s="47" t="n"/>
      <c r="AJI108" s="47" t="n"/>
      <c r="AJJ108" s="47" t="n"/>
      <c r="AJK108" s="47" t="n"/>
      <c r="AJL108" s="47" t="n"/>
      <c r="AJM108" s="47" t="n"/>
      <c r="AJN108" s="47" t="n"/>
      <c r="AJO108" s="47" t="n"/>
      <c r="AJP108" s="47" t="n"/>
      <c r="AJQ108" s="47" t="n"/>
      <c r="AJR108" s="47" t="n"/>
      <c r="AJS108" s="47" t="n"/>
      <c r="AJT108" s="47" t="n"/>
      <c r="AJU108" s="47" t="n"/>
      <c r="AJV108" s="47" t="n"/>
      <c r="AJW108" s="47" t="n"/>
      <c r="AJX108" s="47" t="n"/>
      <c r="AJY108" s="47" t="n"/>
      <c r="AJZ108" s="47" t="n"/>
      <c r="AKA108" s="47" t="n"/>
      <c r="AKB108" s="47" t="n"/>
      <c r="AKC108" s="47" t="n"/>
      <c r="AKD108" s="47" t="n"/>
      <c r="AKE108" s="47" t="n"/>
      <c r="AKF108" s="47" t="n"/>
      <c r="AKG108" s="47" t="n"/>
      <c r="AKH108" s="47" t="n"/>
      <c r="AKI108" s="47" t="n"/>
      <c r="AKJ108" s="47" t="n"/>
      <c r="AKK108" s="47" t="n"/>
      <c r="AKL108" s="47" t="n"/>
      <c r="AKM108" s="47" t="n"/>
      <c r="AKN108" s="47" t="n"/>
      <c r="AKO108" s="47" t="n"/>
      <c r="AKP108" s="47" t="n"/>
      <c r="AKQ108" s="47" t="n"/>
      <c r="AKR108" s="47" t="n"/>
      <c r="AKS108" s="47" t="n"/>
      <c r="AKT108" s="47" t="n"/>
      <c r="AKU108" s="47" t="n"/>
      <c r="AKV108" s="47" t="n"/>
      <c r="AKW108" s="47" t="n"/>
      <c r="AKX108" s="47" t="n"/>
      <c r="AKY108" s="47" t="n"/>
      <c r="AKZ108" s="47" t="n"/>
      <c r="ALA108" s="47" t="n"/>
      <c r="ALB108" s="47" t="n"/>
      <c r="ALC108" s="47" t="n"/>
      <c r="ALD108" s="47" t="n"/>
      <c r="ALE108" s="47" t="n"/>
      <c r="ALF108" s="47" t="n"/>
      <c r="ALG108" s="47" t="n"/>
      <c r="ALH108" s="47" t="n"/>
      <c r="ALI108" s="47" t="n"/>
      <c r="ALJ108" s="47" t="n"/>
      <c r="ALK108" s="47" t="n"/>
      <c r="ALL108" s="47" t="n"/>
      <c r="ALM108" s="47" t="n"/>
      <c r="ALN108" s="47" t="n"/>
      <c r="ALO108" s="47" t="n"/>
      <c r="ALP108" s="47" t="n"/>
      <c r="ALQ108" s="47" t="n"/>
      <c r="ALR108" s="47" t="n"/>
      <c r="ALS108" s="47" t="n"/>
      <c r="ALT108" s="47" t="n"/>
      <c r="ALU108" s="47" t="n"/>
      <c r="ALV108" s="47" t="n"/>
      <c r="ALW108" s="47" t="n"/>
      <c r="ALX108" s="47" t="n"/>
      <c r="ALY108" s="47" t="n"/>
      <c r="ALZ108" s="47" t="n"/>
      <c r="AMA108" s="47" t="n"/>
      <c r="AMB108" s="47" t="n"/>
      <c r="AMC108" s="47" t="n"/>
      <c r="AMD108" s="47" t="n"/>
      <c r="AME108" s="47" t="n"/>
      <c r="AMF108" s="47" t="n"/>
      <c r="AMG108" s="47" t="n"/>
      <c r="AMH108" s="47" t="n"/>
      <c r="AMI108" s="47" t="n"/>
      <c r="AMJ108" s="47" t="n"/>
    </row>
    <row r="109" ht="12.75" customFormat="1" customHeight="1" s="80">
      <c r="A109" s="38" t="n"/>
      <c r="B109" s="47" t="n"/>
      <c r="C109" s="47" t="n"/>
      <c r="D109" s="97" t="n"/>
      <c r="E109" s="47" t="n"/>
      <c r="F109" s="98" t="n"/>
      <c r="G109" s="43" t="n"/>
      <c r="AHZ109" s="47" t="n"/>
      <c r="AIA109" s="47" t="n"/>
      <c r="AIB109" s="47" t="n"/>
      <c r="AIC109" s="47" t="n"/>
      <c r="AID109" s="47" t="n"/>
      <c r="AIE109" s="47" t="n"/>
      <c r="AIF109" s="47" t="n"/>
      <c r="AIG109" s="47" t="n"/>
      <c r="AIH109" s="47" t="n"/>
      <c r="AII109" s="47" t="n"/>
      <c r="AIJ109" s="47" t="n"/>
      <c r="AIK109" s="47" t="n"/>
      <c r="AIL109" s="47" t="n"/>
      <c r="AIM109" s="47" t="n"/>
      <c r="AIN109" s="47" t="n"/>
      <c r="AIO109" s="47" t="n"/>
      <c r="AIP109" s="47" t="n"/>
      <c r="AIQ109" s="47" t="n"/>
      <c r="AIR109" s="47" t="n"/>
      <c r="AIS109" s="47" t="n"/>
      <c r="AIT109" s="47" t="n"/>
      <c r="AIU109" s="47" t="n"/>
      <c r="AIV109" s="47" t="n"/>
      <c r="AIW109" s="47" t="n"/>
      <c r="AIX109" s="47" t="n"/>
      <c r="AIY109" s="47" t="n"/>
      <c r="AIZ109" s="47" t="n"/>
      <c r="AJA109" s="47" t="n"/>
      <c r="AJB109" s="47" t="n"/>
      <c r="AJC109" s="47" t="n"/>
      <c r="AJD109" s="47" t="n"/>
      <c r="AJE109" s="47" t="n"/>
      <c r="AJF109" s="47" t="n"/>
      <c r="AJG109" s="47" t="n"/>
      <c r="AJH109" s="47" t="n"/>
      <c r="AJI109" s="47" t="n"/>
      <c r="AJJ109" s="47" t="n"/>
      <c r="AJK109" s="47" t="n"/>
      <c r="AJL109" s="47" t="n"/>
      <c r="AJM109" s="47" t="n"/>
      <c r="AJN109" s="47" t="n"/>
      <c r="AJO109" s="47" t="n"/>
      <c r="AJP109" s="47" t="n"/>
      <c r="AJQ109" s="47" t="n"/>
      <c r="AJR109" s="47" t="n"/>
      <c r="AJS109" s="47" t="n"/>
      <c r="AJT109" s="47" t="n"/>
      <c r="AJU109" s="47" t="n"/>
      <c r="AJV109" s="47" t="n"/>
      <c r="AJW109" s="47" t="n"/>
      <c r="AJX109" s="47" t="n"/>
      <c r="AJY109" s="47" t="n"/>
      <c r="AJZ109" s="47" t="n"/>
      <c r="AKA109" s="47" t="n"/>
      <c r="AKB109" s="47" t="n"/>
      <c r="AKC109" s="47" t="n"/>
      <c r="AKD109" s="47" t="n"/>
      <c r="AKE109" s="47" t="n"/>
      <c r="AKF109" s="47" t="n"/>
      <c r="AKG109" s="47" t="n"/>
      <c r="AKH109" s="47" t="n"/>
      <c r="AKI109" s="47" t="n"/>
      <c r="AKJ109" s="47" t="n"/>
      <c r="AKK109" s="47" t="n"/>
      <c r="AKL109" s="47" t="n"/>
      <c r="AKM109" s="47" t="n"/>
      <c r="AKN109" s="47" t="n"/>
      <c r="AKO109" s="47" t="n"/>
      <c r="AKP109" s="47" t="n"/>
      <c r="AKQ109" s="47" t="n"/>
      <c r="AKR109" s="47" t="n"/>
      <c r="AKS109" s="47" t="n"/>
      <c r="AKT109" s="47" t="n"/>
      <c r="AKU109" s="47" t="n"/>
      <c r="AKV109" s="47" t="n"/>
      <c r="AKW109" s="47" t="n"/>
      <c r="AKX109" s="47" t="n"/>
      <c r="AKY109" s="47" t="n"/>
      <c r="AKZ109" s="47" t="n"/>
      <c r="ALA109" s="47" t="n"/>
      <c r="ALB109" s="47" t="n"/>
      <c r="ALC109" s="47" t="n"/>
      <c r="ALD109" s="47" t="n"/>
      <c r="ALE109" s="47" t="n"/>
      <c r="ALF109" s="47" t="n"/>
      <c r="ALG109" s="47" t="n"/>
      <c r="ALH109" s="47" t="n"/>
      <c r="ALI109" s="47" t="n"/>
      <c r="ALJ109" s="47" t="n"/>
      <c r="ALK109" s="47" t="n"/>
      <c r="ALL109" s="47" t="n"/>
      <c r="ALM109" s="47" t="n"/>
      <c r="ALN109" s="47" t="n"/>
      <c r="ALO109" s="47" t="n"/>
      <c r="ALP109" s="47" t="n"/>
      <c r="ALQ109" s="47" t="n"/>
      <c r="ALR109" s="47" t="n"/>
      <c r="ALS109" s="47" t="n"/>
      <c r="ALT109" s="47" t="n"/>
      <c r="ALU109" s="47" t="n"/>
      <c r="ALV109" s="47" t="n"/>
      <c r="ALW109" s="47" t="n"/>
      <c r="ALX109" s="47" t="n"/>
      <c r="ALY109" s="47" t="n"/>
      <c r="ALZ109" s="47" t="n"/>
      <c r="AMA109" s="47" t="n"/>
      <c r="AMB109" s="47" t="n"/>
      <c r="AMC109" s="47" t="n"/>
      <c r="AMD109" s="47" t="n"/>
      <c r="AME109" s="47" t="n"/>
      <c r="AMF109" s="47" t="n"/>
      <c r="AMG109" s="47" t="n"/>
      <c r="AMH109" s="47" t="n"/>
      <c r="AMI109" s="47" t="n"/>
      <c r="AMJ109" s="47" t="n"/>
    </row>
    <row r="110" ht="12.75" customFormat="1" customHeight="1" s="80">
      <c r="A110" s="38" t="n"/>
      <c r="B110" s="47" t="n"/>
      <c r="C110" s="47" t="n"/>
      <c r="D110" s="97" t="n"/>
      <c r="E110" s="47" t="n"/>
      <c r="F110" s="98" t="n"/>
      <c r="G110" s="43" t="n"/>
      <c r="AHZ110" s="47" t="n"/>
      <c r="AIA110" s="47" t="n"/>
      <c r="AIB110" s="47" t="n"/>
      <c r="AIC110" s="47" t="n"/>
      <c r="AID110" s="47" t="n"/>
      <c r="AIE110" s="47" t="n"/>
      <c r="AIF110" s="47" t="n"/>
      <c r="AIG110" s="47" t="n"/>
      <c r="AIH110" s="47" t="n"/>
      <c r="AII110" s="47" t="n"/>
      <c r="AIJ110" s="47" t="n"/>
      <c r="AIK110" s="47" t="n"/>
      <c r="AIL110" s="47" t="n"/>
      <c r="AIM110" s="47" t="n"/>
      <c r="AIN110" s="47" t="n"/>
      <c r="AIO110" s="47" t="n"/>
      <c r="AIP110" s="47" t="n"/>
      <c r="AIQ110" s="47" t="n"/>
      <c r="AIR110" s="47" t="n"/>
      <c r="AIS110" s="47" t="n"/>
      <c r="AIT110" s="47" t="n"/>
      <c r="AIU110" s="47" t="n"/>
      <c r="AIV110" s="47" t="n"/>
      <c r="AIW110" s="47" t="n"/>
      <c r="AIX110" s="47" t="n"/>
      <c r="AIY110" s="47" t="n"/>
      <c r="AIZ110" s="47" t="n"/>
      <c r="AJA110" s="47" t="n"/>
      <c r="AJB110" s="47" t="n"/>
      <c r="AJC110" s="47" t="n"/>
      <c r="AJD110" s="47" t="n"/>
      <c r="AJE110" s="47" t="n"/>
      <c r="AJF110" s="47" t="n"/>
      <c r="AJG110" s="47" t="n"/>
      <c r="AJH110" s="47" t="n"/>
      <c r="AJI110" s="47" t="n"/>
      <c r="AJJ110" s="47" t="n"/>
      <c r="AJK110" s="47" t="n"/>
      <c r="AJL110" s="47" t="n"/>
      <c r="AJM110" s="47" t="n"/>
      <c r="AJN110" s="47" t="n"/>
      <c r="AJO110" s="47" t="n"/>
      <c r="AJP110" s="47" t="n"/>
      <c r="AJQ110" s="47" t="n"/>
      <c r="AJR110" s="47" t="n"/>
      <c r="AJS110" s="47" t="n"/>
      <c r="AJT110" s="47" t="n"/>
      <c r="AJU110" s="47" t="n"/>
      <c r="AJV110" s="47" t="n"/>
      <c r="AJW110" s="47" t="n"/>
      <c r="AJX110" s="47" t="n"/>
      <c r="AJY110" s="47" t="n"/>
      <c r="AJZ110" s="47" t="n"/>
      <c r="AKA110" s="47" t="n"/>
      <c r="AKB110" s="47" t="n"/>
      <c r="AKC110" s="47" t="n"/>
      <c r="AKD110" s="47" t="n"/>
      <c r="AKE110" s="47" t="n"/>
      <c r="AKF110" s="47" t="n"/>
      <c r="AKG110" s="47" t="n"/>
      <c r="AKH110" s="47" t="n"/>
      <c r="AKI110" s="47" t="n"/>
      <c r="AKJ110" s="47" t="n"/>
      <c r="AKK110" s="47" t="n"/>
      <c r="AKL110" s="47" t="n"/>
      <c r="AKM110" s="47" t="n"/>
      <c r="AKN110" s="47" t="n"/>
      <c r="AKO110" s="47" t="n"/>
      <c r="AKP110" s="47" t="n"/>
      <c r="AKQ110" s="47" t="n"/>
      <c r="AKR110" s="47" t="n"/>
      <c r="AKS110" s="47" t="n"/>
      <c r="AKT110" s="47" t="n"/>
      <c r="AKU110" s="47" t="n"/>
      <c r="AKV110" s="47" t="n"/>
      <c r="AKW110" s="47" t="n"/>
      <c r="AKX110" s="47" t="n"/>
      <c r="AKY110" s="47" t="n"/>
      <c r="AKZ110" s="47" t="n"/>
      <c r="ALA110" s="47" t="n"/>
      <c r="ALB110" s="47" t="n"/>
      <c r="ALC110" s="47" t="n"/>
      <c r="ALD110" s="47" t="n"/>
      <c r="ALE110" s="47" t="n"/>
      <c r="ALF110" s="47" t="n"/>
      <c r="ALG110" s="47" t="n"/>
      <c r="ALH110" s="47" t="n"/>
      <c r="ALI110" s="47" t="n"/>
      <c r="ALJ110" s="47" t="n"/>
      <c r="ALK110" s="47" t="n"/>
      <c r="ALL110" s="47" t="n"/>
      <c r="ALM110" s="47" t="n"/>
      <c r="ALN110" s="47" t="n"/>
      <c r="ALO110" s="47" t="n"/>
      <c r="ALP110" s="47" t="n"/>
      <c r="ALQ110" s="47" t="n"/>
      <c r="ALR110" s="47" t="n"/>
      <c r="ALS110" s="47" t="n"/>
      <c r="ALT110" s="47" t="n"/>
      <c r="ALU110" s="47" t="n"/>
      <c r="ALV110" s="47" t="n"/>
      <c r="ALW110" s="47" t="n"/>
      <c r="ALX110" s="47" t="n"/>
      <c r="ALY110" s="47" t="n"/>
      <c r="ALZ110" s="47" t="n"/>
      <c r="AMA110" s="47" t="n"/>
      <c r="AMB110" s="47" t="n"/>
      <c r="AMC110" s="47" t="n"/>
      <c r="AMD110" s="47" t="n"/>
      <c r="AME110" s="47" t="n"/>
      <c r="AMF110" s="47" t="n"/>
      <c r="AMG110" s="47" t="n"/>
      <c r="AMH110" s="47" t="n"/>
      <c r="AMI110" s="47" t="n"/>
      <c r="AMJ110" s="47" t="n"/>
    </row>
    <row r="111" ht="12.75" customFormat="1" customHeight="1" s="80">
      <c r="A111" s="38" t="n"/>
      <c r="B111" s="47" t="n"/>
      <c r="C111" s="47" t="n"/>
      <c r="D111" s="97" t="n"/>
      <c r="E111" s="47" t="n"/>
      <c r="F111" s="98" t="n"/>
      <c r="G111" s="43" t="n"/>
      <c r="AHZ111" s="47" t="n"/>
      <c r="AIA111" s="47" t="n"/>
      <c r="AIB111" s="47" t="n"/>
      <c r="AIC111" s="47" t="n"/>
      <c r="AID111" s="47" t="n"/>
      <c r="AIE111" s="47" t="n"/>
      <c r="AIF111" s="47" t="n"/>
      <c r="AIG111" s="47" t="n"/>
      <c r="AIH111" s="47" t="n"/>
      <c r="AII111" s="47" t="n"/>
      <c r="AIJ111" s="47" t="n"/>
      <c r="AIK111" s="47" t="n"/>
      <c r="AIL111" s="47" t="n"/>
      <c r="AIM111" s="47" t="n"/>
      <c r="AIN111" s="47" t="n"/>
      <c r="AIO111" s="47" t="n"/>
      <c r="AIP111" s="47" t="n"/>
      <c r="AIQ111" s="47" t="n"/>
      <c r="AIR111" s="47" t="n"/>
      <c r="AIS111" s="47" t="n"/>
      <c r="AIT111" s="47" t="n"/>
      <c r="AIU111" s="47" t="n"/>
      <c r="AIV111" s="47" t="n"/>
      <c r="AIW111" s="47" t="n"/>
      <c r="AIX111" s="47" t="n"/>
      <c r="AIY111" s="47" t="n"/>
      <c r="AIZ111" s="47" t="n"/>
      <c r="AJA111" s="47" t="n"/>
      <c r="AJB111" s="47" t="n"/>
      <c r="AJC111" s="47" t="n"/>
      <c r="AJD111" s="47" t="n"/>
      <c r="AJE111" s="47" t="n"/>
      <c r="AJF111" s="47" t="n"/>
      <c r="AJG111" s="47" t="n"/>
      <c r="AJH111" s="47" t="n"/>
      <c r="AJI111" s="47" t="n"/>
      <c r="AJJ111" s="47" t="n"/>
      <c r="AJK111" s="47" t="n"/>
      <c r="AJL111" s="47" t="n"/>
      <c r="AJM111" s="47" t="n"/>
      <c r="AJN111" s="47" t="n"/>
      <c r="AJO111" s="47" t="n"/>
      <c r="AJP111" s="47" t="n"/>
      <c r="AJQ111" s="47" t="n"/>
      <c r="AJR111" s="47" t="n"/>
      <c r="AJS111" s="47" t="n"/>
      <c r="AJT111" s="47" t="n"/>
      <c r="AJU111" s="47" t="n"/>
      <c r="AJV111" s="47" t="n"/>
      <c r="AJW111" s="47" t="n"/>
      <c r="AJX111" s="47" t="n"/>
      <c r="AJY111" s="47" t="n"/>
      <c r="AJZ111" s="47" t="n"/>
      <c r="AKA111" s="47" t="n"/>
      <c r="AKB111" s="47" t="n"/>
      <c r="AKC111" s="47" t="n"/>
      <c r="AKD111" s="47" t="n"/>
      <c r="AKE111" s="47" t="n"/>
      <c r="AKF111" s="47" t="n"/>
      <c r="AKG111" s="47" t="n"/>
      <c r="AKH111" s="47" t="n"/>
      <c r="AKI111" s="47" t="n"/>
      <c r="AKJ111" s="47" t="n"/>
      <c r="AKK111" s="47" t="n"/>
      <c r="AKL111" s="47" t="n"/>
      <c r="AKM111" s="47" t="n"/>
      <c r="AKN111" s="47" t="n"/>
      <c r="AKO111" s="47" t="n"/>
      <c r="AKP111" s="47" t="n"/>
      <c r="AKQ111" s="47" t="n"/>
      <c r="AKR111" s="47" t="n"/>
      <c r="AKS111" s="47" t="n"/>
      <c r="AKT111" s="47" t="n"/>
      <c r="AKU111" s="47" t="n"/>
      <c r="AKV111" s="47" t="n"/>
      <c r="AKW111" s="47" t="n"/>
      <c r="AKX111" s="47" t="n"/>
      <c r="AKY111" s="47" t="n"/>
      <c r="AKZ111" s="47" t="n"/>
      <c r="ALA111" s="47" t="n"/>
      <c r="ALB111" s="47" t="n"/>
      <c r="ALC111" s="47" t="n"/>
      <c r="ALD111" s="47" t="n"/>
      <c r="ALE111" s="47" t="n"/>
      <c r="ALF111" s="47" t="n"/>
      <c r="ALG111" s="47" t="n"/>
      <c r="ALH111" s="47" t="n"/>
      <c r="ALI111" s="47" t="n"/>
      <c r="ALJ111" s="47" t="n"/>
      <c r="ALK111" s="47" t="n"/>
      <c r="ALL111" s="47" t="n"/>
      <c r="ALM111" s="47" t="n"/>
      <c r="ALN111" s="47" t="n"/>
      <c r="ALO111" s="47" t="n"/>
      <c r="ALP111" s="47" t="n"/>
      <c r="ALQ111" s="47" t="n"/>
      <c r="ALR111" s="47" t="n"/>
      <c r="ALS111" s="47" t="n"/>
      <c r="ALT111" s="47" t="n"/>
      <c r="ALU111" s="47" t="n"/>
      <c r="ALV111" s="47" t="n"/>
      <c r="ALW111" s="47" t="n"/>
      <c r="ALX111" s="47" t="n"/>
      <c r="ALY111" s="47" t="n"/>
      <c r="ALZ111" s="47" t="n"/>
      <c r="AMA111" s="47" t="n"/>
      <c r="AMB111" s="47" t="n"/>
      <c r="AMC111" s="47" t="n"/>
      <c r="AMD111" s="47" t="n"/>
      <c r="AME111" s="47" t="n"/>
      <c r="AMF111" s="47" t="n"/>
      <c r="AMG111" s="47" t="n"/>
      <c r="AMH111" s="47" t="n"/>
      <c r="AMI111" s="47" t="n"/>
      <c r="AMJ111" s="47" t="n"/>
    </row>
    <row r="112" ht="12.75" customFormat="1" customHeight="1" s="80">
      <c r="A112" s="38" t="n"/>
      <c r="B112" s="47" t="n"/>
      <c r="C112" s="47" t="n"/>
      <c r="D112" s="97" t="n"/>
      <c r="E112" s="47" t="n"/>
      <c r="F112" s="98" t="n"/>
      <c r="G112" s="43" t="n"/>
      <c r="AHZ112" s="47" t="n"/>
      <c r="AIA112" s="47" t="n"/>
      <c r="AIB112" s="47" t="n"/>
      <c r="AIC112" s="47" t="n"/>
      <c r="AID112" s="47" t="n"/>
      <c r="AIE112" s="47" t="n"/>
      <c r="AIF112" s="47" t="n"/>
      <c r="AIG112" s="47" t="n"/>
      <c r="AIH112" s="47" t="n"/>
      <c r="AII112" s="47" t="n"/>
      <c r="AIJ112" s="47" t="n"/>
      <c r="AIK112" s="47" t="n"/>
      <c r="AIL112" s="47" t="n"/>
      <c r="AIM112" s="47" t="n"/>
      <c r="AIN112" s="47" t="n"/>
      <c r="AIO112" s="47" t="n"/>
      <c r="AIP112" s="47" t="n"/>
      <c r="AIQ112" s="47" t="n"/>
      <c r="AIR112" s="47" t="n"/>
      <c r="AIS112" s="47" t="n"/>
      <c r="AIT112" s="47" t="n"/>
      <c r="AIU112" s="47" t="n"/>
      <c r="AIV112" s="47" t="n"/>
      <c r="AIW112" s="47" t="n"/>
      <c r="AIX112" s="47" t="n"/>
      <c r="AIY112" s="47" t="n"/>
      <c r="AIZ112" s="47" t="n"/>
      <c r="AJA112" s="47" t="n"/>
      <c r="AJB112" s="47" t="n"/>
      <c r="AJC112" s="47" t="n"/>
      <c r="AJD112" s="47" t="n"/>
      <c r="AJE112" s="47" t="n"/>
      <c r="AJF112" s="47" t="n"/>
      <c r="AJG112" s="47" t="n"/>
      <c r="AJH112" s="47" t="n"/>
      <c r="AJI112" s="47" t="n"/>
      <c r="AJJ112" s="47" t="n"/>
      <c r="AJK112" s="47" t="n"/>
      <c r="AJL112" s="47" t="n"/>
      <c r="AJM112" s="47" t="n"/>
      <c r="AJN112" s="47" t="n"/>
      <c r="AJO112" s="47" t="n"/>
      <c r="AJP112" s="47" t="n"/>
      <c r="AJQ112" s="47" t="n"/>
      <c r="AJR112" s="47" t="n"/>
      <c r="AJS112" s="47" t="n"/>
      <c r="AJT112" s="47" t="n"/>
      <c r="AJU112" s="47" t="n"/>
      <c r="AJV112" s="47" t="n"/>
      <c r="AJW112" s="47" t="n"/>
      <c r="AJX112" s="47" t="n"/>
      <c r="AJY112" s="47" t="n"/>
      <c r="AJZ112" s="47" t="n"/>
      <c r="AKA112" s="47" t="n"/>
      <c r="AKB112" s="47" t="n"/>
      <c r="AKC112" s="47" t="n"/>
      <c r="AKD112" s="47" t="n"/>
      <c r="AKE112" s="47" t="n"/>
      <c r="AKF112" s="47" t="n"/>
      <c r="AKG112" s="47" t="n"/>
      <c r="AKH112" s="47" t="n"/>
      <c r="AKI112" s="47" t="n"/>
      <c r="AKJ112" s="47" t="n"/>
      <c r="AKK112" s="47" t="n"/>
      <c r="AKL112" s="47" t="n"/>
      <c r="AKM112" s="47" t="n"/>
      <c r="AKN112" s="47" t="n"/>
      <c r="AKO112" s="47" t="n"/>
      <c r="AKP112" s="47" t="n"/>
      <c r="AKQ112" s="47" t="n"/>
      <c r="AKR112" s="47" t="n"/>
      <c r="AKS112" s="47" t="n"/>
      <c r="AKT112" s="47" t="n"/>
      <c r="AKU112" s="47" t="n"/>
      <c r="AKV112" s="47" t="n"/>
      <c r="AKW112" s="47" t="n"/>
      <c r="AKX112" s="47" t="n"/>
      <c r="AKY112" s="47" t="n"/>
      <c r="AKZ112" s="47" t="n"/>
      <c r="ALA112" s="47" t="n"/>
      <c r="ALB112" s="47" t="n"/>
      <c r="ALC112" s="47" t="n"/>
      <c r="ALD112" s="47" t="n"/>
      <c r="ALE112" s="47" t="n"/>
      <c r="ALF112" s="47" t="n"/>
      <c r="ALG112" s="47" t="n"/>
      <c r="ALH112" s="47" t="n"/>
      <c r="ALI112" s="47" t="n"/>
      <c r="ALJ112" s="47" t="n"/>
      <c r="ALK112" s="47" t="n"/>
      <c r="ALL112" s="47" t="n"/>
      <c r="ALM112" s="47" t="n"/>
      <c r="ALN112" s="47" t="n"/>
      <c r="ALO112" s="47" t="n"/>
      <c r="ALP112" s="47" t="n"/>
      <c r="ALQ112" s="47" t="n"/>
      <c r="ALR112" s="47" t="n"/>
      <c r="ALS112" s="47" t="n"/>
      <c r="ALT112" s="47" t="n"/>
      <c r="ALU112" s="47" t="n"/>
      <c r="ALV112" s="47" t="n"/>
      <c r="ALW112" s="47" t="n"/>
      <c r="ALX112" s="47" t="n"/>
      <c r="ALY112" s="47" t="n"/>
      <c r="ALZ112" s="47" t="n"/>
      <c r="AMA112" s="47" t="n"/>
      <c r="AMB112" s="47" t="n"/>
      <c r="AMC112" s="47" t="n"/>
      <c r="AMD112" s="47" t="n"/>
      <c r="AME112" s="47" t="n"/>
      <c r="AMF112" s="47" t="n"/>
      <c r="AMG112" s="47" t="n"/>
      <c r="AMH112" s="47" t="n"/>
      <c r="AMI112" s="47" t="n"/>
      <c r="AMJ112" s="47" t="n"/>
    </row>
    <row r="113" ht="12.75" customFormat="1" customHeight="1" s="80">
      <c r="A113" s="38" t="n"/>
      <c r="B113" s="47" t="n"/>
      <c r="C113" s="47" t="n"/>
      <c r="D113" s="97" t="n"/>
      <c r="E113" s="47" t="n"/>
      <c r="F113" s="98" t="n"/>
      <c r="G113" s="43" t="n"/>
      <c r="AHZ113" s="47" t="n"/>
      <c r="AIA113" s="47" t="n"/>
      <c r="AIB113" s="47" t="n"/>
      <c r="AIC113" s="47" t="n"/>
      <c r="AID113" s="47" t="n"/>
      <c r="AIE113" s="47" t="n"/>
      <c r="AIF113" s="47" t="n"/>
      <c r="AIG113" s="47" t="n"/>
      <c r="AIH113" s="47" t="n"/>
      <c r="AII113" s="47" t="n"/>
      <c r="AIJ113" s="47" t="n"/>
      <c r="AIK113" s="47" t="n"/>
      <c r="AIL113" s="47" t="n"/>
      <c r="AIM113" s="47" t="n"/>
      <c r="AIN113" s="47" t="n"/>
      <c r="AIO113" s="47" t="n"/>
      <c r="AIP113" s="47" t="n"/>
      <c r="AIQ113" s="47" t="n"/>
      <c r="AIR113" s="47" t="n"/>
      <c r="AIS113" s="47" t="n"/>
      <c r="AIT113" s="47" t="n"/>
      <c r="AIU113" s="47" t="n"/>
      <c r="AIV113" s="47" t="n"/>
      <c r="AIW113" s="47" t="n"/>
      <c r="AIX113" s="47" t="n"/>
      <c r="AIY113" s="47" t="n"/>
      <c r="AIZ113" s="47" t="n"/>
      <c r="AJA113" s="47" t="n"/>
      <c r="AJB113" s="47" t="n"/>
      <c r="AJC113" s="47" t="n"/>
      <c r="AJD113" s="47" t="n"/>
      <c r="AJE113" s="47" t="n"/>
      <c r="AJF113" s="47" t="n"/>
      <c r="AJG113" s="47" t="n"/>
      <c r="AJH113" s="47" t="n"/>
      <c r="AJI113" s="47" t="n"/>
      <c r="AJJ113" s="47" t="n"/>
      <c r="AJK113" s="47" t="n"/>
      <c r="AJL113" s="47" t="n"/>
      <c r="AJM113" s="47" t="n"/>
      <c r="AJN113" s="47" t="n"/>
      <c r="AJO113" s="47" t="n"/>
      <c r="AJP113" s="47" t="n"/>
      <c r="AJQ113" s="47" t="n"/>
      <c r="AJR113" s="47" t="n"/>
      <c r="AJS113" s="47" t="n"/>
      <c r="AJT113" s="47" t="n"/>
      <c r="AJU113" s="47" t="n"/>
      <c r="AJV113" s="47" t="n"/>
      <c r="AJW113" s="47" t="n"/>
      <c r="AJX113" s="47" t="n"/>
      <c r="AJY113" s="47" t="n"/>
      <c r="AJZ113" s="47" t="n"/>
      <c r="AKA113" s="47" t="n"/>
      <c r="AKB113" s="47" t="n"/>
      <c r="AKC113" s="47" t="n"/>
      <c r="AKD113" s="47" t="n"/>
      <c r="AKE113" s="47" t="n"/>
      <c r="AKF113" s="47" t="n"/>
      <c r="AKG113" s="47" t="n"/>
      <c r="AKH113" s="47" t="n"/>
      <c r="AKI113" s="47" t="n"/>
      <c r="AKJ113" s="47" t="n"/>
      <c r="AKK113" s="47" t="n"/>
      <c r="AKL113" s="47" t="n"/>
      <c r="AKM113" s="47" t="n"/>
      <c r="AKN113" s="47" t="n"/>
      <c r="AKO113" s="47" t="n"/>
      <c r="AKP113" s="47" t="n"/>
      <c r="AKQ113" s="47" t="n"/>
      <c r="AKR113" s="47" t="n"/>
      <c r="AKS113" s="47" t="n"/>
      <c r="AKT113" s="47" t="n"/>
      <c r="AKU113" s="47" t="n"/>
      <c r="AKV113" s="47" t="n"/>
      <c r="AKW113" s="47" t="n"/>
      <c r="AKX113" s="47" t="n"/>
      <c r="AKY113" s="47" t="n"/>
      <c r="AKZ113" s="47" t="n"/>
      <c r="ALA113" s="47" t="n"/>
      <c r="ALB113" s="47" t="n"/>
      <c r="ALC113" s="47" t="n"/>
      <c r="ALD113" s="47" t="n"/>
      <c r="ALE113" s="47" t="n"/>
      <c r="ALF113" s="47" t="n"/>
      <c r="ALG113" s="47" t="n"/>
      <c r="ALH113" s="47" t="n"/>
      <c r="ALI113" s="47" t="n"/>
      <c r="ALJ113" s="47" t="n"/>
      <c r="ALK113" s="47" t="n"/>
      <c r="ALL113" s="47" t="n"/>
      <c r="ALM113" s="47" t="n"/>
      <c r="ALN113" s="47" t="n"/>
      <c r="ALO113" s="47" t="n"/>
      <c r="ALP113" s="47" t="n"/>
      <c r="ALQ113" s="47" t="n"/>
      <c r="ALR113" s="47" t="n"/>
      <c r="ALS113" s="47" t="n"/>
      <c r="ALT113" s="47" t="n"/>
      <c r="ALU113" s="47" t="n"/>
      <c r="ALV113" s="47" t="n"/>
      <c r="ALW113" s="47" t="n"/>
      <c r="ALX113" s="47" t="n"/>
      <c r="ALY113" s="47" t="n"/>
      <c r="ALZ113" s="47" t="n"/>
      <c r="AMA113" s="47" t="n"/>
      <c r="AMB113" s="47" t="n"/>
      <c r="AMC113" s="47" t="n"/>
      <c r="AMD113" s="47" t="n"/>
      <c r="AME113" s="47" t="n"/>
      <c r="AMF113" s="47" t="n"/>
      <c r="AMG113" s="47" t="n"/>
      <c r="AMH113" s="47" t="n"/>
      <c r="AMI113" s="47" t="n"/>
      <c r="AMJ113" s="47" t="n"/>
    </row>
    <row r="114" ht="12.75" customFormat="1" customHeight="1" s="80">
      <c r="A114" s="38" t="n"/>
      <c r="B114" s="47" t="n"/>
      <c r="C114" s="47" t="n"/>
      <c r="D114" s="97" t="n"/>
      <c r="E114" s="47" t="n"/>
      <c r="F114" s="98" t="n"/>
      <c r="G114" s="43" t="n"/>
      <c r="AHZ114" s="47" t="n"/>
      <c r="AIA114" s="47" t="n"/>
      <c r="AIB114" s="47" t="n"/>
      <c r="AIC114" s="47" t="n"/>
      <c r="AID114" s="47" t="n"/>
      <c r="AIE114" s="47" t="n"/>
      <c r="AIF114" s="47" t="n"/>
      <c r="AIG114" s="47" t="n"/>
      <c r="AIH114" s="47" t="n"/>
      <c r="AII114" s="47" t="n"/>
      <c r="AIJ114" s="47" t="n"/>
      <c r="AIK114" s="47" t="n"/>
      <c r="AIL114" s="47" t="n"/>
      <c r="AIM114" s="47" t="n"/>
      <c r="AIN114" s="47" t="n"/>
      <c r="AIO114" s="47" t="n"/>
      <c r="AIP114" s="47" t="n"/>
      <c r="AIQ114" s="47" t="n"/>
      <c r="AIR114" s="47" t="n"/>
      <c r="AIS114" s="47" t="n"/>
      <c r="AIT114" s="47" t="n"/>
      <c r="AIU114" s="47" t="n"/>
      <c r="AIV114" s="47" t="n"/>
      <c r="AIW114" s="47" t="n"/>
      <c r="AIX114" s="47" t="n"/>
      <c r="AIY114" s="47" t="n"/>
      <c r="AIZ114" s="47" t="n"/>
      <c r="AJA114" s="47" t="n"/>
      <c r="AJB114" s="47" t="n"/>
      <c r="AJC114" s="47" t="n"/>
      <c r="AJD114" s="47" t="n"/>
      <c r="AJE114" s="47" t="n"/>
      <c r="AJF114" s="47" t="n"/>
      <c r="AJG114" s="47" t="n"/>
      <c r="AJH114" s="47" t="n"/>
      <c r="AJI114" s="47" t="n"/>
      <c r="AJJ114" s="47" t="n"/>
      <c r="AJK114" s="47" t="n"/>
      <c r="AJL114" s="47" t="n"/>
      <c r="AJM114" s="47" t="n"/>
      <c r="AJN114" s="47" t="n"/>
      <c r="AJO114" s="47" t="n"/>
      <c r="AJP114" s="47" t="n"/>
      <c r="AJQ114" s="47" t="n"/>
      <c r="AJR114" s="47" t="n"/>
      <c r="AJS114" s="47" t="n"/>
      <c r="AJT114" s="47" t="n"/>
      <c r="AJU114" s="47" t="n"/>
      <c r="AJV114" s="47" t="n"/>
      <c r="AJW114" s="47" t="n"/>
      <c r="AJX114" s="47" t="n"/>
      <c r="AJY114" s="47" t="n"/>
      <c r="AJZ114" s="47" t="n"/>
      <c r="AKA114" s="47" t="n"/>
      <c r="AKB114" s="47" t="n"/>
      <c r="AKC114" s="47" t="n"/>
      <c r="AKD114" s="47" t="n"/>
      <c r="AKE114" s="47" t="n"/>
      <c r="AKF114" s="47" t="n"/>
      <c r="AKG114" s="47" t="n"/>
      <c r="AKH114" s="47" t="n"/>
      <c r="AKI114" s="47" t="n"/>
      <c r="AKJ114" s="47" t="n"/>
      <c r="AKK114" s="47" t="n"/>
      <c r="AKL114" s="47" t="n"/>
      <c r="AKM114" s="47" t="n"/>
      <c r="AKN114" s="47" t="n"/>
      <c r="AKO114" s="47" t="n"/>
      <c r="AKP114" s="47" t="n"/>
      <c r="AKQ114" s="47" t="n"/>
      <c r="AKR114" s="47" t="n"/>
      <c r="AKS114" s="47" t="n"/>
      <c r="AKT114" s="47" t="n"/>
      <c r="AKU114" s="47" t="n"/>
      <c r="AKV114" s="47" t="n"/>
      <c r="AKW114" s="47" t="n"/>
      <c r="AKX114" s="47" t="n"/>
      <c r="AKY114" s="47" t="n"/>
      <c r="AKZ114" s="47" t="n"/>
      <c r="ALA114" s="47" t="n"/>
      <c r="ALB114" s="47" t="n"/>
      <c r="ALC114" s="47" t="n"/>
      <c r="ALD114" s="47" t="n"/>
      <c r="ALE114" s="47" t="n"/>
      <c r="ALF114" s="47" t="n"/>
      <c r="ALG114" s="47" t="n"/>
      <c r="ALH114" s="47" t="n"/>
      <c r="ALI114" s="47" t="n"/>
      <c r="ALJ114" s="47" t="n"/>
      <c r="ALK114" s="47" t="n"/>
      <c r="ALL114" s="47" t="n"/>
      <c r="ALM114" s="47" t="n"/>
      <c r="ALN114" s="47" t="n"/>
      <c r="ALO114" s="47" t="n"/>
      <c r="ALP114" s="47" t="n"/>
      <c r="ALQ114" s="47" t="n"/>
      <c r="ALR114" s="47" t="n"/>
      <c r="ALS114" s="47" t="n"/>
      <c r="ALT114" s="47" t="n"/>
      <c r="ALU114" s="47" t="n"/>
      <c r="ALV114" s="47" t="n"/>
      <c r="ALW114" s="47" t="n"/>
      <c r="ALX114" s="47" t="n"/>
      <c r="ALY114" s="47" t="n"/>
      <c r="ALZ114" s="47" t="n"/>
      <c r="AMA114" s="47" t="n"/>
      <c r="AMB114" s="47" t="n"/>
      <c r="AMC114" s="47" t="n"/>
      <c r="AMD114" s="47" t="n"/>
      <c r="AME114" s="47" t="n"/>
      <c r="AMF114" s="47" t="n"/>
      <c r="AMG114" s="47" t="n"/>
      <c r="AMH114" s="47" t="n"/>
      <c r="AMI114" s="47" t="n"/>
      <c r="AMJ114" s="47" t="n"/>
    </row>
    <row r="115" ht="12.75" customFormat="1" customHeight="1" s="80">
      <c r="A115" s="38" t="n"/>
      <c r="B115" s="47" t="n"/>
      <c r="C115" s="47" t="n"/>
      <c r="D115" s="97" t="n"/>
      <c r="E115" s="47" t="n"/>
      <c r="F115" s="98" t="n"/>
      <c r="G115" s="43" t="n"/>
      <c r="AHZ115" s="47" t="n"/>
      <c r="AIA115" s="47" t="n"/>
      <c r="AIB115" s="47" t="n"/>
      <c r="AIC115" s="47" t="n"/>
      <c r="AID115" s="47" t="n"/>
      <c r="AIE115" s="47" t="n"/>
      <c r="AIF115" s="47" t="n"/>
      <c r="AIG115" s="47" t="n"/>
      <c r="AIH115" s="47" t="n"/>
      <c r="AII115" s="47" t="n"/>
      <c r="AIJ115" s="47" t="n"/>
      <c r="AIK115" s="47" t="n"/>
      <c r="AIL115" s="47" t="n"/>
      <c r="AIM115" s="47" t="n"/>
      <c r="AIN115" s="47" t="n"/>
      <c r="AIO115" s="47" t="n"/>
      <c r="AIP115" s="47" t="n"/>
      <c r="AIQ115" s="47" t="n"/>
      <c r="AIR115" s="47" t="n"/>
      <c r="AIS115" s="47" t="n"/>
      <c r="AIT115" s="47" t="n"/>
      <c r="AIU115" s="47" t="n"/>
      <c r="AIV115" s="47" t="n"/>
      <c r="AIW115" s="47" t="n"/>
      <c r="AIX115" s="47" t="n"/>
      <c r="AIY115" s="47" t="n"/>
      <c r="AIZ115" s="47" t="n"/>
      <c r="AJA115" s="47" t="n"/>
      <c r="AJB115" s="47" t="n"/>
      <c r="AJC115" s="47" t="n"/>
      <c r="AJD115" s="47" t="n"/>
      <c r="AJE115" s="47" t="n"/>
      <c r="AJF115" s="47" t="n"/>
      <c r="AJG115" s="47" t="n"/>
      <c r="AJH115" s="47" t="n"/>
      <c r="AJI115" s="47" t="n"/>
      <c r="AJJ115" s="47" t="n"/>
      <c r="AJK115" s="47" t="n"/>
      <c r="AJL115" s="47" t="n"/>
      <c r="AJM115" s="47" t="n"/>
      <c r="AJN115" s="47" t="n"/>
      <c r="AJO115" s="47" t="n"/>
      <c r="AJP115" s="47" t="n"/>
      <c r="AJQ115" s="47" t="n"/>
      <c r="AJR115" s="47" t="n"/>
      <c r="AJS115" s="47" t="n"/>
      <c r="AJT115" s="47" t="n"/>
      <c r="AJU115" s="47" t="n"/>
      <c r="AJV115" s="47" t="n"/>
      <c r="AJW115" s="47" t="n"/>
      <c r="AJX115" s="47" t="n"/>
      <c r="AJY115" s="47" t="n"/>
      <c r="AJZ115" s="47" t="n"/>
      <c r="AKA115" s="47" t="n"/>
      <c r="AKB115" s="47" t="n"/>
      <c r="AKC115" s="47" t="n"/>
      <c r="AKD115" s="47" t="n"/>
      <c r="AKE115" s="47" t="n"/>
      <c r="AKF115" s="47" t="n"/>
      <c r="AKG115" s="47" t="n"/>
      <c r="AKH115" s="47" t="n"/>
      <c r="AKI115" s="47" t="n"/>
      <c r="AKJ115" s="47" t="n"/>
      <c r="AKK115" s="47" t="n"/>
      <c r="AKL115" s="47" t="n"/>
      <c r="AKM115" s="47" t="n"/>
      <c r="AKN115" s="47" t="n"/>
      <c r="AKO115" s="47" t="n"/>
      <c r="AKP115" s="47" t="n"/>
      <c r="AKQ115" s="47" t="n"/>
      <c r="AKR115" s="47" t="n"/>
      <c r="AKS115" s="47" t="n"/>
      <c r="AKT115" s="47" t="n"/>
      <c r="AKU115" s="47" t="n"/>
      <c r="AKV115" s="47" t="n"/>
      <c r="AKW115" s="47" t="n"/>
      <c r="AKX115" s="47" t="n"/>
      <c r="AKY115" s="47" t="n"/>
      <c r="AKZ115" s="47" t="n"/>
      <c r="ALA115" s="47" t="n"/>
      <c r="ALB115" s="47" t="n"/>
      <c r="ALC115" s="47" t="n"/>
      <c r="ALD115" s="47" t="n"/>
      <c r="ALE115" s="47" t="n"/>
      <c r="ALF115" s="47" t="n"/>
      <c r="ALG115" s="47" t="n"/>
      <c r="ALH115" s="47" t="n"/>
      <c r="ALI115" s="47" t="n"/>
      <c r="ALJ115" s="47" t="n"/>
      <c r="ALK115" s="47" t="n"/>
      <c r="ALL115" s="47" t="n"/>
      <c r="ALM115" s="47" t="n"/>
      <c r="ALN115" s="47" t="n"/>
      <c r="ALO115" s="47" t="n"/>
      <c r="ALP115" s="47" t="n"/>
      <c r="ALQ115" s="47" t="n"/>
      <c r="ALR115" s="47" t="n"/>
      <c r="ALS115" s="47" t="n"/>
      <c r="ALT115" s="47" t="n"/>
      <c r="ALU115" s="47" t="n"/>
      <c r="ALV115" s="47" t="n"/>
      <c r="ALW115" s="47" t="n"/>
      <c r="ALX115" s="47" t="n"/>
      <c r="ALY115" s="47" t="n"/>
      <c r="ALZ115" s="47" t="n"/>
      <c r="AMA115" s="47" t="n"/>
      <c r="AMB115" s="47" t="n"/>
      <c r="AMC115" s="47" t="n"/>
      <c r="AMD115" s="47" t="n"/>
      <c r="AME115" s="47" t="n"/>
      <c r="AMF115" s="47" t="n"/>
      <c r="AMG115" s="47" t="n"/>
      <c r="AMH115" s="47" t="n"/>
      <c r="AMI115" s="47" t="n"/>
      <c r="AMJ115" s="47" t="n"/>
    </row>
    <row r="116" ht="12.75" customFormat="1" customHeight="1" s="80">
      <c r="A116" s="38" t="n"/>
      <c r="B116" s="47" t="n"/>
      <c r="C116" s="47" t="n"/>
      <c r="D116" s="97" t="n"/>
      <c r="E116" s="47" t="n"/>
      <c r="F116" s="98" t="n"/>
      <c r="G116" s="43" t="n"/>
      <c r="AHZ116" s="47" t="n"/>
      <c r="AIA116" s="47" t="n"/>
      <c r="AIB116" s="47" t="n"/>
      <c r="AIC116" s="47" t="n"/>
      <c r="AID116" s="47" t="n"/>
      <c r="AIE116" s="47" t="n"/>
      <c r="AIF116" s="47" t="n"/>
      <c r="AIG116" s="47" t="n"/>
      <c r="AIH116" s="47" t="n"/>
      <c r="AII116" s="47" t="n"/>
      <c r="AIJ116" s="47" t="n"/>
      <c r="AIK116" s="47" t="n"/>
      <c r="AIL116" s="47" t="n"/>
      <c r="AIM116" s="47" t="n"/>
      <c r="AIN116" s="47" t="n"/>
      <c r="AIO116" s="47" t="n"/>
      <c r="AIP116" s="47" t="n"/>
      <c r="AIQ116" s="47" t="n"/>
      <c r="AIR116" s="47" t="n"/>
      <c r="AIS116" s="47" t="n"/>
      <c r="AIT116" s="47" t="n"/>
      <c r="AIU116" s="47" t="n"/>
      <c r="AIV116" s="47" t="n"/>
      <c r="AIW116" s="47" t="n"/>
      <c r="AIX116" s="47" t="n"/>
      <c r="AIY116" s="47" t="n"/>
      <c r="AIZ116" s="47" t="n"/>
      <c r="AJA116" s="47" t="n"/>
      <c r="AJB116" s="47" t="n"/>
      <c r="AJC116" s="47" t="n"/>
      <c r="AJD116" s="47" t="n"/>
      <c r="AJE116" s="47" t="n"/>
      <c r="AJF116" s="47" t="n"/>
      <c r="AJG116" s="47" t="n"/>
      <c r="AJH116" s="47" t="n"/>
      <c r="AJI116" s="47" t="n"/>
      <c r="AJJ116" s="47" t="n"/>
      <c r="AJK116" s="47" t="n"/>
      <c r="AJL116" s="47" t="n"/>
      <c r="AJM116" s="47" t="n"/>
      <c r="AJN116" s="47" t="n"/>
      <c r="AJO116" s="47" t="n"/>
      <c r="AJP116" s="47" t="n"/>
      <c r="AJQ116" s="47" t="n"/>
      <c r="AJR116" s="47" t="n"/>
      <c r="AJS116" s="47" t="n"/>
      <c r="AJT116" s="47" t="n"/>
      <c r="AJU116" s="47" t="n"/>
      <c r="AJV116" s="47" t="n"/>
      <c r="AJW116" s="47" t="n"/>
      <c r="AJX116" s="47" t="n"/>
      <c r="AJY116" s="47" t="n"/>
      <c r="AJZ116" s="47" t="n"/>
      <c r="AKA116" s="47" t="n"/>
      <c r="AKB116" s="47" t="n"/>
      <c r="AKC116" s="47" t="n"/>
      <c r="AKD116" s="47" t="n"/>
      <c r="AKE116" s="47" t="n"/>
      <c r="AKF116" s="47" t="n"/>
      <c r="AKG116" s="47" t="n"/>
      <c r="AKH116" s="47" t="n"/>
      <c r="AKI116" s="47" t="n"/>
      <c r="AKJ116" s="47" t="n"/>
      <c r="AKK116" s="47" t="n"/>
      <c r="AKL116" s="47" t="n"/>
      <c r="AKM116" s="47" t="n"/>
      <c r="AKN116" s="47" t="n"/>
      <c r="AKO116" s="47" t="n"/>
      <c r="AKP116" s="47" t="n"/>
      <c r="AKQ116" s="47" t="n"/>
      <c r="AKR116" s="47" t="n"/>
      <c r="AKS116" s="47" t="n"/>
      <c r="AKT116" s="47" t="n"/>
      <c r="AKU116" s="47" t="n"/>
      <c r="AKV116" s="47" t="n"/>
      <c r="AKW116" s="47" t="n"/>
      <c r="AKX116" s="47" t="n"/>
      <c r="AKY116" s="47" t="n"/>
      <c r="AKZ116" s="47" t="n"/>
      <c r="ALA116" s="47" t="n"/>
      <c r="ALB116" s="47" t="n"/>
      <c r="ALC116" s="47" t="n"/>
      <c r="ALD116" s="47" t="n"/>
      <c r="ALE116" s="47" t="n"/>
      <c r="ALF116" s="47" t="n"/>
      <c r="ALG116" s="47" t="n"/>
      <c r="ALH116" s="47" t="n"/>
      <c r="ALI116" s="47" t="n"/>
      <c r="ALJ116" s="47" t="n"/>
      <c r="ALK116" s="47" t="n"/>
      <c r="ALL116" s="47" t="n"/>
      <c r="ALM116" s="47" t="n"/>
      <c r="ALN116" s="47" t="n"/>
      <c r="ALO116" s="47" t="n"/>
      <c r="ALP116" s="47" t="n"/>
      <c r="ALQ116" s="47" t="n"/>
      <c r="ALR116" s="47" t="n"/>
      <c r="ALS116" s="47" t="n"/>
      <c r="ALT116" s="47" t="n"/>
      <c r="ALU116" s="47" t="n"/>
      <c r="ALV116" s="47" t="n"/>
      <c r="ALW116" s="47" t="n"/>
      <c r="ALX116" s="47" t="n"/>
      <c r="ALY116" s="47" t="n"/>
      <c r="ALZ116" s="47" t="n"/>
      <c r="AMA116" s="47" t="n"/>
      <c r="AMB116" s="47" t="n"/>
      <c r="AMC116" s="47" t="n"/>
      <c r="AMD116" s="47" t="n"/>
      <c r="AME116" s="47" t="n"/>
      <c r="AMF116" s="47" t="n"/>
      <c r="AMG116" s="47" t="n"/>
      <c r="AMH116" s="47" t="n"/>
      <c r="AMI116" s="47" t="n"/>
      <c r="AMJ116" s="47" t="n"/>
    </row>
    <row r="117" ht="12.75" customFormat="1" customHeight="1" s="80">
      <c r="A117" s="38" t="n"/>
      <c r="B117" s="47" t="n"/>
      <c r="C117" s="47" t="n"/>
      <c r="D117" s="97" t="n"/>
      <c r="E117" s="47" t="n"/>
      <c r="F117" s="98" t="n"/>
      <c r="G117" s="43" t="n"/>
      <c r="AHZ117" s="47" t="n"/>
      <c r="AIA117" s="47" t="n"/>
      <c r="AIB117" s="47" t="n"/>
      <c r="AIC117" s="47" t="n"/>
      <c r="AID117" s="47" t="n"/>
      <c r="AIE117" s="47" t="n"/>
      <c r="AIF117" s="47" t="n"/>
      <c r="AIG117" s="47" t="n"/>
      <c r="AIH117" s="47" t="n"/>
      <c r="AII117" s="47" t="n"/>
      <c r="AIJ117" s="47" t="n"/>
      <c r="AIK117" s="47" t="n"/>
      <c r="AIL117" s="47" t="n"/>
      <c r="AIM117" s="47" t="n"/>
      <c r="AIN117" s="47" t="n"/>
      <c r="AIO117" s="47" t="n"/>
      <c r="AIP117" s="47" t="n"/>
      <c r="AIQ117" s="47" t="n"/>
      <c r="AIR117" s="47" t="n"/>
      <c r="AIS117" s="47" t="n"/>
      <c r="AIT117" s="47" t="n"/>
      <c r="AIU117" s="47" t="n"/>
      <c r="AIV117" s="47" t="n"/>
      <c r="AIW117" s="47" t="n"/>
      <c r="AIX117" s="47" t="n"/>
      <c r="AIY117" s="47" t="n"/>
      <c r="AIZ117" s="47" t="n"/>
      <c r="AJA117" s="47" t="n"/>
      <c r="AJB117" s="47" t="n"/>
      <c r="AJC117" s="47" t="n"/>
      <c r="AJD117" s="47" t="n"/>
      <c r="AJE117" s="47" t="n"/>
      <c r="AJF117" s="47" t="n"/>
      <c r="AJG117" s="47" t="n"/>
      <c r="AJH117" s="47" t="n"/>
      <c r="AJI117" s="47" t="n"/>
      <c r="AJJ117" s="47" t="n"/>
      <c r="AJK117" s="47" t="n"/>
      <c r="AJL117" s="47" t="n"/>
      <c r="AJM117" s="47" t="n"/>
      <c r="AJN117" s="47" t="n"/>
      <c r="AJO117" s="47" t="n"/>
      <c r="AJP117" s="47" t="n"/>
      <c r="AJQ117" s="47" t="n"/>
      <c r="AJR117" s="47" t="n"/>
      <c r="AJS117" s="47" t="n"/>
      <c r="AJT117" s="47" t="n"/>
      <c r="AJU117" s="47" t="n"/>
      <c r="AJV117" s="47" t="n"/>
      <c r="AJW117" s="47" t="n"/>
      <c r="AJX117" s="47" t="n"/>
      <c r="AJY117" s="47" t="n"/>
      <c r="AJZ117" s="47" t="n"/>
      <c r="AKA117" s="47" t="n"/>
      <c r="AKB117" s="47" t="n"/>
      <c r="AKC117" s="47" t="n"/>
      <c r="AKD117" s="47" t="n"/>
      <c r="AKE117" s="47" t="n"/>
      <c r="AKF117" s="47" t="n"/>
      <c r="AKG117" s="47" t="n"/>
      <c r="AKH117" s="47" t="n"/>
      <c r="AKI117" s="47" t="n"/>
      <c r="AKJ117" s="47" t="n"/>
      <c r="AKK117" s="47" t="n"/>
      <c r="AKL117" s="47" t="n"/>
      <c r="AKM117" s="47" t="n"/>
      <c r="AKN117" s="47" t="n"/>
      <c r="AKO117" s="47" t="n"/>
      <c r="AKP117" s="47" t="n"/>
      <c r="AKQ117" s="47" t="n"/>
      <c r="AKR117" s="47" t="n"/>
      <c r="AKS117" s="47" t="n"/>
      <c r="AKT117" s="47" t="n"/>
      <c r="AKU117" s="47" t="n"/>
      <c r="AKV117" s="47" t="n"/>
      <c r="AKW117" s="47" t="n"/>
      <c r="AKX117" s="47" t="n"/>
      <c r="AKY117" s="47" t="n"/>
      <c r="AKZ117" s="47" t="n"/>
      <c r="ALA117" s="47" t="n"/>
      <c r="ALB117" s="47" t="n"/>
      <c r="ALC117" s="47" t="n"/>
      <c r="ALD117" s="47" t="n"/>
      <c r="ALE117" s="47" t="n"/>
      <c r="ALF117" s="47" t="n"/>
      <c r="ALG117" s="47" t="n"/>
      <c r="ALH117" s="47" t="n"/>
      <c r="ALI117" s="47" t="n"/>
      <c r="ALJ117" s="47" t="n"/>
      <c r="ALK117" s="47" t="n"/>
      <c r="ALL117" s="47" t="n"/>
      <c r="ALM117" s="47" t="n"/>
      <c r="ALN117" s="47" t="n"/>
      <c r="ALO117" s="47" t="n"/>
      <c r="ALP117" s="47" t="n"/>
      <c r="ALQ117" s="47" t="n"/>
      <c r="ALR117" s="47" t="n"/>
      <c r="ALS117" s="47" t="n"/>
      <c r="ALT117" s="47" t="n"/>
      <c r="ALU117" s="47" t="n"/>
      <c r="ALV117" s="47" t="n"/>
      <c r="ALW117" s="47" t="n"/>
      <c r="ALX117" s="47" t="n"/>
      <c r="ALY117" s="47" t="n"/>
      <c r="ALZ117" s="47" t="n"/>
      <c r="AMA117" s="47" t="n"/>
      <c r="AMB117" s="47" t="n"/>
      <c r="AMC117" s="47" t="n"/>
      <c r="AMD117" s="47" t="n"/>
      <c r="AME117" s="47" t="n"/>
      <c r="AMF117" s="47" t="n"/>
      <c r="AMG117" s="47" t="n"/>
      <c r="AMH117" s="47" t="n"/>
      <c r="AMI117" s="47" t="n"/>
      <c r="AMJ117" s="47" t="n"/>
    </row>
    <row r="118" ht="12.75" customFormat="1" customHeight="1" s="80">
      <c r="A118" s="38" t="n"/>
      <c r="B118" s="47" t="n"/>
      <c r="C118" s="47" t="n"/>
      <c r="D118" s="97" t="n"/>
      <c r="E118" s="47" t="n"/>
      <c r="F118" s="98" t="n"/>
      <c r="G118" s="43" t="n"/>
      <c r="AHZ118" s="47" t="n"/>
      <c r="AIA118" s="47" t="n"/>
      <c r="AIB118" s="47" t="n"/>
      <c r="AIC118" s="47" t="n"/>
      <c r="AID118" s="47" t="n"/>
      <c r="AIE118" s="47" t="n"/>
      <c r="AIF118" s="47" t="n"/>
      <c r="AIG118" s="47" t="n"/>
      <c r="AIH118" s="47" t="n"/>
      <c r="AII118" s="47" t="n"/>
      <c r="AIJ118" s="47" t="n"/>
      <c r="AIK118" s="47" t="n"/>
      <c r="AIL118" s="47" t="n"/>
      <c r="AIM118" s="47" t="n"/>
      <c r="AIN118" s="47" t="n"/>
      <c r="AIO118" s="47" t="n"/>
      <c r="AIP118" s="47" t="n"/>
      <c r="AIQ118" s="47" t="n"/>
      <c r="AIR118" s="47" t="n"/>
      <c r="AIS118" s="47" t="n"/>
      <c r="AIT118" s="47" t="n"/>
      <c r="AIU118" s="47" t="n"/>
      <c r="AIV118" s="47" t="n"/>
      <c r="AIW118" s="47" t="n"/>
      <c r="AIX118" s="47" t="n"/>
      <c r="AIY118" s="47" t="n"/>
      <c r="AIZ118" s="47" t="n"/>
      <c r="AJA118" s="47" t="n"/>
      <c r="AJB118" s="47" t="n"/>
      <c r="AJC118" s="47" t="n"/>
      <c r="AJD118" s="47" t="n"/>
      <c r="AJE118" s="47" t="n"/>
      <c r="AJF118" s="47" t="n"/>
      <c r="AJG118" s="47" t="n"/>
      <c r="AJH118" s="47" t="n"/>
      <c r="AJI118" s="47" t="n"/>
      <c r="AJJ118" s="47" t="n"/>
      <c r="AJK118" s="47" t="n"/>
      <c r="AJL118" s="47" t="n"/>
      <c r="AJM118" s="47" t="n"/>
      <c r="AJN118" s="47" t="n"/>
      <c r="AJO118" s="47" t="n"/>
      <c r="AJP118" s="47" t="n"/>
      <c r="AJQ118" s="47" t="n"/>
      <c r="AJR118" s="47" t="n"/>
      <c r="AJS118" s="47" t="n"/>
      <c r="AJT118" s="47" t="n"/>
      <c r="AJU118" s="47" t="n"/>
      <c r="AJV118" s="47" t="n"/>
      <c r="AJW118" s="47" t="n"/>
      <c r="AJX118" s="47" t="n"/>
      <c r="AJY118" s="47" t="n"/>
      <c r="AJZ118" s="47" t="n"/>
      <c r="AKA118" s="47" t="n"/>
      <c r="AKB118" s="47" t="n"/>
      <c r="AKC118" s="47" t="n"/>
      <c r="AKD118" s="47" t="n"/>
      <c r="AKE118" s="47" t="n"/>
      <c r="AKF118" s="47" t="n"/>
      <c r="AKG118" s="47" t="n"/>
      <c r="AKH118" s="47" t="n"/>
      <c r="AKI118" s="47" t="n"/>
      <c r="AKJ118" s="47" t="n"/>
      <c r="AKK118" s="47" t="n"/>
      <c r="AKL118" s="47" t="n"/>
      <c r="AKM118" s="47" t="n"/>
      <c r="AKN118" s="47" t="n"/>
      <c r="AKO118" s="47" t="n"/>
      <c r="AKP118" s="47" t="n"/>
      <c r="AKQ118" s="47" t="n"/>
      <c r="AKR118" s="47" t="n"/>
      <c r="AKS118" s="47" t="n"/>
      <c r="AKT118" s="47" t="n"/>
      <c r="AKU118" s="47" t="n"/>
      <c r="AKV118" s="47" t="n"/>
      <c r="AKW118" s="47" t="n"/>
      <c r="AKX118" s="47" t="n"/>
      <c r="AKY118" s="47" t="n"/>
      <c r="AKZ118" s="47" t="n"/>
      <c r="ALA118" s="47" t="n"/>
      <c r="ALB118" s="47" t="n"/>
      <c r="ALC118" s="47" t="n"/>
      <c r="ALD118" s="47" t="n"/>
      <c r="ALE118" s="47" t="n"/>
      <c r="ALF118" s="47" t="n"/>
      <c r="ALG118" s="47" t="n"/>
      <c r="ALH118" s="47" t="n"/>
      <c r="ALI118" s="47" t="n"/>
      <c r="ALJ118" s="47" t="n"/>
      <c r="ALK118" s="47" t="n"/>
      <c r="ALL118" s="47" t="n"/>
      <c r="ALM118" s="47" t="n"/>
      <c r="ALN118" s="47" t="n"/>
      <c r="ALO118" s="47" t="n"/>
      <c r="ALP118" s="47" t="n"/>
      <c r="ALQ118" s="47" t="n"/>
      <c r="ALR118" s="47" t="n"/>
      <c r="ALS118" s="47" t="n"/>
      <c r="ALT118" s="47" t="n"/>
      <c r="ALU118" s="47" t="n"/>
      <c r="ALV118" s="47" t="n"/>
      <c r="ALW118" s="47" t="n"/>
      <c r="ALX118" s="47" t="n"/>
      <c r="ALY118" s="47" t="n"/>
      <c r="ALZ118" s="47" t="n"/>
      <c r="AMA118" s="47" t="n"/>
      <c r="AMB118" s="47" t="n"/>
      <c r="AMC118" s="47" t="n"/>
      <c r="AMD118" s="47" t="n"/>
      <c r="AME118" s="47" t="n"/>
      <c r="AMF118" s="47" t="n"/>
      <c r="AMG118" s="47" t="n"/>
      <c r="AMH118" s="47" t="n"/>
      <c r="AMI118" s="47" t="n"/>
      <c r="AMJ118" s="47" t="n"/>
    </row>
    <row r="119" ht="12.75" customFormat="1" customHeight="1" s="80">
      <c r="A119" s="38" t="n"/>
      <c r="B119" s="47" t="n"/>
      <c r="C119" s="47" t="n"/>
      <c r="D119" s="97" t="n"/>
      <c r="E119" s="47" t="n"/>
      <c r="F119" s="98" t="n"/>
      <c r="G119" s="43" t="n"/>
      <c r="AHZ119" s="47" t="n"/>
      <c r="AIA119" s="47" t="n"/>
      <c r="AIB119" s="47" t="n"/>
      <c r="AIC119" s="47" t="n"/>
      <c r="AID119" s="47" t="n"/>
      <c r="AIE119" s="47" t="n"/>
      <c r="AIF119" s="47" t="n"/>
      <c r="AIG119" s="47" t="n"/>
      <c r="AIH119" s="47" t="n"/>
      <c r="AII119" s="47" t="n"/>
      <c r="AIJ119" s="47" t="n"/>
      <c r="AIK119" s="47" t="n"/>
      <c r="AIL119" s="47" t="n"/>
      <c r="AIM119" s="47" t="n"/>
      <c r="AIN119" s="47" t="n"/>
      <c r="AIO119" s="47" t="n"/>
      <c r="AIP119" s="47" t="n"/>
      <c r="AIQ119" s="47" t="n"/>
      <c r="AIR119" s="47" t="n"/>
      <c r="AIS119" s="47" t="n"/>
      <c r="AIT119" s="47" t="n"/>
      <c r="AIU119" s="47" t="n"/>
      <c r="AIV119" s="47" t="n"/>
      <c r="AIW119" s="47" t="n"/>
      <c r="AIX119" s="47" t="n"/>
      <c r="AIY119" s="47" t="n"/>
      <c r="AIZ119" s="47" t="n"/>
      <c r="AJA119" s="47" t="n"/>
      <c r="AJB119" s="47" t="n"/>
      <c r="AJC119" s="47" t="n"/>
      <c r="AJD119" s="47" t="n"/>
      <c r="AJE119" s="47" t="n"/>
      <c r="AJF119" s="47" t="n"/>
      <c r="AJG119" s="47" t="n"/>
      <c r="AJH119" s="47" t="n"/>
      <c r="AJI119" s="47" t="n"/>
      <c r="AJJ119" s="47" t="n"/>
      <c r="AJK119" s="47" t="n"/>
      <c r="AJL119" s="47" t="n"/>
      <c r="AJM119" s="47" t="n"/>
      <c r="AJN119" s="47" t="n"/>
      <c r="AJO119" s="47" t="n"/>
      <c r="AJP119" s="47" t="n"/>
      <c r="AJQ119" s="47" t="n"/>
      <c r="AJR119" s="47" t="n"/>
      <c r="AJS119" s="47" t="n"/>
      <c r="AJT119" s="47" t="n"/>
      <c r="AJU119" s="47" t="n"/>
      <c r="AJV119" s="47" t="n"/>
      <c r="AJW119" s="47" t="n"/>
      <c r="AJX119" s="47" t="n"/>
      <c r="AJY119" s="47" t="n"/>
      <c r="AJZ119" s="47" t="n"/>
      <c r="AKA119" s="47" t="n"/>
      <c r="AKB119" s="47" t="n"/>
      <c r="AKC119" s="47" t="n"/>
      <c r="AKD119" s="47" t="n"/>
      <c r="AKE119" s="47" t="n"/>
      <c r="AKF119" s="47" t="n"/>
      <c r="AKG119" s="47" t="n"/>
      <c r="AKH119" s="47" t="n"/>
      <c r="AKI119" s="47" t="n"/>
      <c r="AKJ119" s="47" t="n"/>
      <c r="AKK119" s="47" t="n"/>
      <c r="AKL119" s="47" t="n"/>
      <c r="AKM119" s="47" t="n"/>
      <c r="AKN119" s="47" t="n"/>
      <c r="AKO119" s="47" t="n"/>
      <c r="AKP119" s="47" t="n"/>
      <c r="AKQ119" s="47" t="n"/>
      <c r="AKR119" s="47" t="n"/>
      <c r="AKS119" s="47" t="n"/>
      <c r="AKT119" s="47" t="n"/>
      <c r="AKU119" s="47" t="n"/>
      <c r="AKV119" s="47" t="n"/>
      <c r="AKW119" s="47" t="n"/>
      <c r="AKX119" s="47" t="n"/>
      <c r="AKY119" s="47" t="n"/>
      <c r="AKZ119" s="47" t="n"/>
      <c r="ALA119" s="47" t="n"/>
      <c r="ALB119" s="47" t="n"/>
      <c r="ALC119" s="47" t="n"/>
      <c r="ALD119" s="47" t="n"/>
      <c r="ALE119" s="47" t="n"/>
      <c r="ALF119" s="47" t="n"/>
      <c r="ALG119" s="47" t="n"/>
      <c r="ALH119" s="47" t="n"/>
      <c r="ALI119" s="47" t="n"/>
      <c r="ALJ119" s="47" t="n"/>
      <c r="ALK119" s="47" t="n"/>
      <c r="ALL119" s="47" t="n"/>
      <c r="ALM119" s="47" t="n"/>
      <c r="ALN119" s="47" t="n"/>
      <c r="ALO119" s="47" t="n"/>
      <c r="ALP119" s="47" t="n"/>
      <c r="ALQ119" s="47" t="n"/>
      <c r="ALR119" s="47" t="n"/>
      <c r="ALS119" s="47" t="n"/>
      <c r="ALT119" s="47" t="n"/>
      <c r="ALU119" s="47" t="n"/>
      <c r="ALV119" s="47" t="n"/>
      <c r="ALW119" s="47" t="n"/>
      <c r="ALX119" s="47" t="n"/>
      <c r="ALY119" s="47" t="n"/>
      <c r="ALZ119" s="47" t="n"/>
      <c r="AMA119" s="47" t="n"/>
      <c r="AMB119" s="47" t="n"/>
      <c r="AMC119" s="47" t="n"/>
      <c r="AMD119" s="47" t="n"/>
      <c r="AME119" s="47" t="n"/>
      <c r="AMF119" s="47" t="n"/>
      <c r="AMG119" s="47" t="n"/>
      <c r="AMH119" s="47" t="n"/>
      <c r="AMI119" s="47" t="n"/>
      <c r="AMJ119" s="47" t="n"/>
    </row>
    <row r="120" ht="12.75" customFormat="1" customHeight="1" s="80">
      <c r="A120" s="38" t="n"/>
      <c r="B120" s="47" t="n"/>
      <c r="C120" s="47" t="n"/>
      <c r="D120" s="97" t="n"/>
      <c r="E120" s="47" t="n"/>
      <c r="F120" s="98" t="n"/>
      <c r="G120" s="43" t="n"/>
      <c r="AHZ120" s="47" t="n"/>
      <c r="AIA120" s="47" t="n"/>
      <c r="AIB120" s="47" t="n"/>
      <c r="AIC120" s="47" t="n"/>
      <c r="AID120" s="47" t="n"/>
      <c r="AIE120" s="47" t="n"/>
      <c r="AIF120" s="47" t="n"/>
      <c r="AIG120" s="47" t="n"/>
      <c r="AIH120" s="47" t="n"/>
      <c r="AII120" s="47" t="n"/>
      <c r="AIJ120" s="47" t="n"/>
      <c r="AIK120" s="47" t="n"/>
      <c r="AIL120" s="47" t="n"/>
      <c r="AIM120" s="47" t="n"/>
      <c r="AIN120" s="47" t="n"/>
      <c r="AIO120" s="47" t="n"/>
      <c r="AIP120" s="47" t="n"/>
      <c r="AIQ120" s="47" t="n"/>
      <c r="AIR120" s="47" t="n"/>
      <c r="AIS120" s="47" t="n"/>
      <c r="AIT120" s="47" t="n"/>
      <c r="AIU120" s="47" t="n"/>
      <c r="AIV120" s="47" t="n"/>
      <c r="AIW120" s="47" t="n"/>
      <c r="AIX120" s="47" t="n"/>
      <c r="AIY120" s="47" t="n"/>
      <c r="AIZ120" s="47" t="n"/>
      <c r="AJA120" s="47" t="n"/>
      <c r="AJB120" s="47" t="n"/>
      <c r="AJC120" s="47" t="n"/>
      <c r="AJD120" s="47" t="n"/>
      <c r="AJE120" s="47" t="n"/>
      <c r="AJF120" s="47" t="n"/>
      <c r="AJG120" s="47" t="n"/>
      <c r="AJH120" s="47" t="n"/>
      <c r="AJI120" s="47" t="n"/>
      <c r="AJJ120" s="47" t="n"/>
      <c r="AJK120" s="47" t="n"/>
      <c r="AJL120" s="47" t="n"/>
      <c r="AJM120" s="47" t="n"/>
      <c r="AJN120" s="47" t="n"/>
      <c r="AJO120" s="47" t="n"/>
      <c r="AJP120" s="47" t="n"/>
      <c r="AJQ120" s="47" t="n"/>
      <c r="AJR120" s="47" t="n"/>
      <c r="AJS120" s="47" t="n"/>
      <c r="AJT120" s="47" t="n"/>
      <c r="AJU120" s="47" t="n"/>
      <c r="AJV120" s="47" t="n"/>
      <c r="AJW120" s="47" t="n"/>
      <c r="AJX120" s="47" t="n"/>
      <c r="AJY120" s="47" t="n"/>
      <c r="AJZ120" s="47" t="n"/>
      <c r="AKA120" s="47" t="n"/>
      <c r="AKB120" s="47" t="n"/>
      <c r="AKC120" s="47" t="n"/>
      <c r="AKD120" s="47" t="n"/>
      <c r="AKE120" s="47" t="n"/>
      <c r="AKF120" s="47" t="n"/>
      <c r="AKG120" s="47" t="n"/>
      <c r="AKH120" s="47" t="n"/>
      <c r="AKI120" s="47" t="n"/>
      <c r="AKJ120" s="47" t="n"/>
      <c r="AKK120" s="47" t="n"/>
      <c r="AKL120" s="47" t="n"/>
      <c r="AKM120" s="47" t="n"/>
      <c r="AKN120" s="47" t="n"/>
      <c r="AKO120" s="47" t="n"/>
      <c r="AKP120" s="47" t="n"/>
      <c r="AKQ120" s="47" t="n"/>
      <c r="AKR120" s="47" t="n"/>
      <c r="AKS120" s="47" t="n"/>
      <c r="AKT120" s="47" t="n"/>
      <c r="AKU120" s="47" t="n"/>
      <c r="AKV120" s="47" t="n"/>
      <c r="AKW120" s="47" t="n"/>
      <c r="AKX120" s="47" t="n"/>
      <c r="AKY120" s="47" t="n"/>
      <c r="AKZ120" s="47" t="n"/>
      <c r="ALA120" s="47" t="n"/>
      <c r="ALB120" s="47" t="n"/>
      <c r="ALC120" s="47" t="n"/>
      <c r="ALD120" s="47" t="n"/>
      <c r="ALE120" s="47" t="n"/>
      <c r="ALF120" s="47" t="n"/>
      <c r="ALG120" s="47" t="n"/>
      <c r="ALH120" s="47" t="n"/>
      <c r="ALI120" s="47" t="n"/>
      <c r="ALJ120" s="47" t="n"/>
      <c r="ALK120" s="47" t="n"/>
      <c r="ALL120" s="47" t="n"/>
      <c r="ALM120" s="47" t="n"/>
      <c r="ALN120" s="47" t="n"/>
      <c r="ALO120" s="47" t="n"/>
      <c r="ALP120" s="47" t="n"/>
      <c r="ALQ120" s="47" t="n"/>
      <c r="ALR120" s="47" t="n"/>
      <c r="ALS120" s="47" t="n"/>
      <c r="ALT120" s="47" t="n"/>
      <c r="ALU120" s="47" t="n"/>
      <c r="ALV120" s="47" t="n"/>
      <c r="ALW120" s="47" t="n"/>
      <c r="ALX120" s="47" t="n"/>
      <c r="ALY120" s="47" t="n"/>
      <c r="ALZ120" s="47" t="n"/>
      <c r="AMA120" s="47" t="n"/>
      <c r="AMB120" s="47" t="n"/>
      <c r="AMC120" s="47" t="n"/>
      <c r="AMD120" s="47" t="n"/>
      <c r="AME120" s="47" t="n"/>
      <c r="AMF120" s="47" t="n"/>
      <c r="AMG120" s="47" t="n"/>
      <c r="AMH120" s="47" t="n"/>
      <c r="AMI120" s="47" t="n"/>
      <c r="AMJ120" s="47" t="n"/>
    </row>
    <row r="121" ht="12.75" customFormat="1" customHeight="1" s="80">
      <c r="A121" s="38" t="n"/>
      <c r="B121" s="47" t="n"/>
      <c r="C121" s="47" t="n"/>
      <c r="D121" s="97" t="n"/>
      <c r="E121" s="47" t="n"/>
      <c r="F121" s="98" t="n"/>
      <c r="G121" s="43" t="n"/>
      <c r="AHZ121" s="47" t="n"/>
      <c r="AIA121" s="47" t="n"/>
      <c r="AIB121" s="47" t="n"/>
      <c r="AIC121" s="47" t="n"/>
      <c r="AID121" s="47" t="n"/>
      <c r="AIE121" s="47" t="n"/>
      <c r="AIF121" s="47" t="n"/>
      <c r="AIG121" s="47" t="n"/>
      <c r="AIH121" s="47" t="n"/>
      <c r="AII121" s="47" t="n"/>
      <c r="AIJ121" s="47" t="n"/>
      <c r="AIK121" s="47" t="n"/>
      <c r="AIL121" s="47" t="n"/>
      <c r="AIM121" s="47" t="n"/>
      <c r="AIN121" s="47" t="n"/>
      <c r="AIO121" s="47" t="n"/>
      <c r="AIP121" s="47" t="n"/>
      <c r="AIQ121" s="47" t="n"/>
      <c r="AIR121" s="47" t="n"/>
      <c r="AIS121" s="47" t="n"/>
      <c r="AIT121" s="47" t="n"/>
      <c r="AIU121" s="47" t="n"/>
      <c r="AIV121" s="47" t="n"/>
      <c r="AIW121" s="47" t="n"/>
      <c r="AIX121" s="47" t="n"/>
      <c r="AIY121" s="47" t="n"/>
      <c r="AIZ121" s="47" t="n"/>
      <c r="AJA121" s="47" t="n"/>
      <c r="AJB121" s="47" t="n"/>
      <c r="AJC121" s="47" t="n"/>
      <c r="AJD121" s="47" t="n"/>
      <c r="AJE121" s="47" t="n"/>
      <c r="AJF121" s="47" t="n"/>
      <c r="AJG121" s="47" t="n"/>
      <c r="AJH121" s="47" t="n"/>
      <c r="AJI121" s="47" t="n"/>
      <c r="AJJ121" s="47" t="n"/>
      <c r="AJK121" s="47" t="n"/>
      <c r="AJL121" s="47" t="n"/>
      <c r="AJM121" s="47" t="n"/>
      <c r="AJN121" s="47" t="n"/>
      <c r="AJO121" s="47" t="n"/>
      <c r="AJP121" s="47" t="n"/>
      <c r="AJQ121" s="47" t="n"/>
      <c r="AJR121" s="47" t="n"/>
      <c r="AJS121" s="47" t="n"/>
      <c r="AJT121" s="47" t="n"/>
      <c r="AJU121" s="47" t="n"/>
      <c r="AJV121" s="47" t="n"/>
      <c r="AJW121" s="47" t="n"/>
      <c r="AJX121" s="47" t="n"/>
      <c r="AJY121" s="47" t="n"/>
      <c r="AJZ121" s="47" t="n"/>
      <c r="AKA121" s="47" t="n"/>
      <c r="AKB121" s="47" t="n"/>
      <c r="AKC121" s="47" t="n"/>
      <c r="AKD121" s="47" t="n"/>
      <c r="AKE121" s="47" t="n"/>
      <c r="AKF121" s="47" t="n"/>
      <c r="AKG121" s="47" t="n"/>
      <c r="AKH121" s="47" t="n"/>
      <c r="AKI121" s="47" t="n"/>
      <c r="AKJ121" s="47" t="n"/>
      <c r="AKK121" s="47" t="n"/>
      <c r="AKL121" s="47" t="n"/>
      <c r="AKM121" s="47" t="n"/>
      <c r="AKN121" s="47" t="n"/>
      <c r="AKO121" s="47" t="n"/>
      <c r="AKP121" s="47" t="n"/>
      <c r="AKQ121" s="47" t="n"/>
      <c r="AKR121" s="47" t="n"/>
      <c r="AKS121" s="47" t="n"/>
      <c r="AKT121" s="47" t="n"/>
      <c r="AKU121" s="47" t="n"/>
      <c r="AKV121" s="47" t="n"/>
      <c r="AKW121" s="47" t="n"/>
      <c r="AKX121" s="47" t="n"/>
      <c r="AKY121" s="47" t="n"/>
      <c r="AKZ121" s="47" t="n"/>
      <c r="ALA121" s="47" t="n"/>
      <c r="ALB121" s="47" t="n"/>
      <c r="ALC121" s="47" t="n"/>
      <c r="ALD121" s="47" t="n"/>
      <c r="ALE121" s="47" t="n"/>
      <c r="ALF121" s="47" t="n"/>
      <c r="ALG121" s="47" t="n"/>
      <c r="ALH121" s="47" t="n"/>
      <c r="ALI121" s="47" t="n"/>
      <c r="ALJ121" s="47" t="n"/>
      <c r="ALK121" s="47" t="n"/>
      <c r="ALL121" s="47" t="n"/>
      <c r="ALM121" s="47" t="n"/>
      <c r="ALN121" s="47" t="n"/>
      <c r="ALO121" s="47" t="n"/>
      <c r="ALP121" s="47" t="n"/>
      <c r="ALQ121" s="47" t="n"/>
      <c r="ALR121" s="47" t="n"/>
      <c r="ALS121" s="47" t="n"/>
      <c r="ALT121" s="47" t="n"/>
      <c r="ALU121" s="47" t="n"/>
      <c r="ALV121" s="47" t="n"/>
      <c r="ALW121" s="47" t="n"/>
      <c r="ALX121" s="47" t="n"/>
      <c r="ALY121" s="47" t="n"/>
      <c r="ALZ121" s="47" t="n"/>
      <c r="AMA121" s="47" t="n"/>
      <c r="AMB121" s="47" t="n"/>
      <c r="AMC121" s="47" t="n"/>
      <c r="AMD121" s="47" t="n"/>
      <c r="AME121" s="47" t="n"/>
      <c r="AMF121" s="47" t="n"/>
      <c r="AMG121" s="47" t="n"/>
      <c r="AMH121" s="47" t="n"/>
      <c r="AMI121" s="47" t="n"/>
      <c r="AMJ121" s="47" t="n"/>
    </row>
    <row r="122" ht="12.75" customFormat="1" customHeight="1" s="80">
      <c r="A122" s="38" t="n"/>
      <c r="B122" s="47" t="n"/>
      <c r="C122" s="47" t="n"/>
      <c r="D122" s="97" t="n"/>
      <c r="E122" s="47" t="n"/>
      <c r="F122" s="98" t="n"/>
      <c r="G122" s="43" t="n"/>
      <c r="AHZ122" s="47" t="n"/>
      <c r="AIA122" s="47" t="n"/>
      <c r="AIB122" s="47" t="n"/>
      <c r="AIC122" s="47" t="n"/>
      <c r="AID122" s="47" t="n"/>
      <c r="AIE122" s="47" t="n"/>
      <c r="AIF122" s="47" t="n"/>
      <c r="AIG122" s="47" t="n"/>
      <c r="AIH122" s="47" t="n"/>
      <c r="AII122" s="47" t="n"/>
      <c r="AIJ122" s="47" t="n"/>
      <c r="AIK122" s="47" t="n"/>
      <c r="AIL122" s="47" t="n"/>
      <c r="AIM122" s="47" t="n"/>
      <c r="AIN122" s="47" t="n"/>
      <c r="AIO122" s="47" t="n"/>
      <c r="AIP122" s="47" t="n"/>
      <c r="AIQ122" s="47" t="n"/>
      <c r="AIR122" s="47" t="n"/>
      <c r="AIS122" s="47" t="n"/>
      <c r="AIT122" s="47" t="n"/>
      <c r="AIU122" s="47" t="n"/>
      <c r="AIV122" s="47" t="n"/>
      <c r="AIW122" s="47" t="n"/>
      <c r="AIX122" s="47" t="n"/>
      <c r="AIY122" s="47" t="n"/>
      <c r="AIZ122" s="47" t="n"/>
      <c r="AJA122" s="47" t="n"/>
      <c r="AJB122" s="47" t="n"/>
      <c r="AJC122" s="47" t="n"/>
      <c r="AJD122" s="47" t="n"/>
      <c r="AJE122" s="47" t="n"/>
      <c r="AJF122" s="47" t="n"/>
      <c r="AJG122" s="47" t="n"/>
      <c r="AJH122" s="47" t="n"/>
      <c r="AJI122" s="47" t="n"/>
      <c r="AJJ122" s="47" t="n"/>
      <c r="AJK122" s="47" t="n"/>
      <c r="AJL122" s="47" t="n"/>
      <c r="AJM122" s="47" t="n"/>
      <c r="AJN122" s="47" t="n"/>
      <c r="AJO122" s="47" t="n"/>
      <c r="AJP122" s="47" t="n"/>
      <c r="AJQ122" s="47" t="n"/>
      <c r="AJR122" s="47" t="n"/>
      <c r="AJS122" s="47" t="n"/>
      <c r="AJT122" s="47" t="n"/>
      <c r="AJU122" s="47" t="n"/>
      <c r="AJV122" s="47" t="n"/>
      <c r="AJW122" s="47" t="n"/>
      <c r="AJX122" s="47" t="n"/>
      <c r="AJY122" s="47" t="n"/>
      <c r="AJZ122" s="47" t="n"/>
      <c r="AKA122" s="47" t="n"/>
      <c r="AKB122" s="47" t="n"/>
      <c r="AKC122" s="47" t="n"/>
      <c r="AKD122" s="47" t="n"/>
      <c r="AKE122" s="47" t="n"/>
      <c r="AKF122" s="47" t="n"/>
      <c r="AKG122" s="47" t="n"/>
      <c r="AKH122" s="47" t="n"/>
      <c r="AKI122" s="47" t="n"/>
      <c r="AKJ122" s="47" t="n"/>
      <c r="AKK122" s="47" t="n"/>
      <c r="AKL122" s="47" t="n"/>
      <c r="AKM122" s="47" t="n"/>
      <c r="AKN122" s="47" t="n"/>
      <c r="AKO122" s="47" t="n"/>
      <c r="AKP122" s="47" t="n"/>
      <c r="AKQ122" s="47" t="n"/>
      <c r="AKR122" s="47" t="n"/>
      <c r="AKS122" s="47" t="n"/>
      <c r="AKT122" s="47" t="n"/>
      <c r="AKU122" s="47" t="n"/>
      <c r="AKV122" s="47" t="n"/>
      <c r="AKW122" s="47" t="n"/>
      <c r="AKX122" s="47" t="n"/>
      <c r="AKY122" s="47" t="n"/>
      <c r="AKZ122" s="47" t="n"/>
      <c r="ALA122" s="47" t="n"/>
      <c r="ALB122" s="47" t="n"/>
      <c r="ALC122" s="47" t="n"/>
      <c r="ALD122" s="47" t="n"/>
      <c r="ALE122" s="47" t="n"/>
      <c r="ALF122" s="47" t="n"/>
      <c r="ALG122" s="47" t="n"/>
      <c r="ALH122" s="47" t="n"/>
      <c r="ALI122" s="47" t="n"/>
      <c r="ALJ122" s="47" t="n"/>
      <c r="ALK122" s="47" t="n"/>
      <c r="ALL122" s="47" t="n"/>
      <c r="ALM122" s="47" t="n"/>
      <c r="ALN122" s="47" t="n"/>
      <c r="ALO122" s="47" t="n"/>
      <c r="ALP122" s="47" t="n"/>
      <c r="ALQ122" s="47" t="n"/>
      <c r="ALR122" s="47" t="n"/>
      <c r="ALS122" s="47" t="n"/>
      <c r="ALT122" s="47" t="n"/>
      <c r="ALU122" s="47" t="n"/>
      <c r="ALV122" s="47" t="n"/>
      <c r="ALW122" s="47" t="n"/>
      <c r="ALX122" s="47" t="n"/>
      <c r="ALY122" s="47" t="n"/>
      <c r="ALZ122" s="47" t="n"/>
      <c r="AMA122" s="47" t="n"/>
      <c r="AMB122" s="47" t="n"/>
      <c r="AMC122" s="47" t="n"/>
      <c r="AMD122" s="47" t="n"/>
      <c r="AME122" s="47" t="n"/>
      <c r="AMF122" s="47" t="n"/>
      <c r="AMG122" s="47" t="n"/>
      <c r="AMH122" s="47" t="n"/>
      <c r="AMI122" s="47" t="n"/>
      <c r="AMJ122" s="47" t="n"/>
    </row>
    <row r="123" ht="12.75" customFormat="1" customHeight="1" s="80">
      <c r="A123" s="38" t="n"/>
      <c r="B123" s="47" t="n"/>
      <c r="C123" s="47" t="n"/>
      <c r="D123" s="97" t="n"/>
      <c r="E123" s="47" t="n"/>
      <c r="F123" s="98" t="n"/>
      <c r="G123" s="43" t="n"/>
      <c r="AHZ123" s="47" t="n"/>
      <c r="AIA123" s="47" t="n"/>
      <c r="AIB123" s="47" t="n"/>
      <c r="AIC123" s="47" t="n"/>
      <c r="AID123" s="47" t="n"/>
      <c r="AIE123" s="47" t="n"/>
      <c r="AIF123" s="47" t="n"/>
      <c r="AIG123" s="47" t="n"/>
      <c r="AIH123" s="47" t="n"/>
      <c r="AII123" s="47" t="n"/>
      <c r="AIJ123" s="47" t="n"/>
      <c r="AIK123" s="47" t="n"/>
      <c r="AIL123" s="47" t="n"/>
      <c r="AIM123" s="47" t="n"/>
      <c r="AIN123" s="47" t="n"/>
      <c r="AIO123" s="47" t="n"/>
      <c r="AIP123" s="47" t="n"/>
      <c r="AIQ123" s="47" t="n"/>
      <c r="AIR123" s="47" t="n"/>
      <c r="AIS123" s="47" t="n"/>
      <c r="AIT123" s="47" t="n"/>
      <c r="AIU123" s="47" t="n"/>
      <c r="AIV123" s="47" t="n"/>
      <c r="AIW123" s="47" t="n"/>
      <c r="AIX123" s="47" t="n"/>
      <c r="AIY123" s="47" t="n"/>
      <c r="AIZ123" s="47" t="n"/>
      <c r="AJA123" s="47" t="n"/>
      <c r="AJB123" s="47" t="n"/>
      <c r="AJC123" s="47" t="n"/>
      <c r="AJD123" s="47" t="n"/>
      <c r="AJE123" s="47" t="n"/>
      <c r="AJF123" s="47" t="n"/>
      <c r="AJG123" s="47" t="n"/>
      <c r="AJH123" s="47" t="n"/>
      <c r="AJI123" s="47" t="n"/>
      <c r="AJJ123" s="47" t="n"/>
      <c r="AJK123" s="47" t="n"/>
      <c r="AJL123" s="47" t="n"/>
      <c r="AJM123" s="47" t="n"/>
      <c r="AJN123" s="47" t="n"/>
      <c r="AJO123" s="47" t="n"/>
      <c r="AJP123" s="47" t="n"/>
      <c r="AJQ123" s="47" t="n"/>
      <c r="AJR123" s="47" t="n"/>
      <c r="AJS123" s="47" t="n"/>
      <c r="AJT123" s="47" t="n"/>
      <c r="AJU123" s="47" t="n"/>
      <c r="AJV123" s="47" t="n"/>
      <c r="AJW123" s="47" t="n"/>
      <c r="AJX123" s="47" t="n"/>
      <c r="AJY123" s="47" t="n"/>
      <c r="AJZ123" s="47" t="n"/>
      <c r="AKA123" s="47" t="n"/>
      <c r="AKB123" s="47" t="n"/>
      <c r="AKC123" s="47" t="n"/>
      <c r="AKD123" s="47" t="n"/>
      <c r="AKE123" s="47" t="n"/>
      <c r="AKF123" s="47" t="n"/>
      <c r="AKG123" s="47" t="n"/>
      <c r="AKH123" s="47" t="n"/>
      <c r="AKI123" s="47" t="n"/>
      <c r="AKJ123" s="47" t="n"/>
      <c r="AKK123" s="47" t="n"/>
      <c r="AKL123" s="47" t="n"/>
      <c r="AKM123" s="47" t="n"/>
      <c r="AKN123" s="47" t="n"/>
      <c r="AKO123" s="47" t="n"/>
      <c r="AKP123" s="47" t="n"/>
      <c r="AKQ123" s="47" t="n"/>
      <c r="AKR123" s="47" t="n"/>
      <c r="AKS123" s="47" t="n"/>
      <c r="AKT123" s="47" t="n"/>
      <c r="AKU123" s="47" t="n"/>
      <c r="AKV123" s="47" t="n"/>
      <c r="AKW123" s="47" t="n"/>
      <c r="AKX123" s="47" t="n"/>
      <c r="AKY123" s="47" t="n"/>
      <c r="AKZ123" s="47" t="n"/>
      <c r="ALA123" s="47" t="n"/>
      <c r="ALB123" s="47" t="n"/>
      <c r="ALC123" s="47" t="n"/>
      <c r="ALD123" s="47" t="n"/>
      <c r="ALE123" s="47" t="n"/>
      <c r="ALF123" s="47" t="n"/>
      <c r="ALG123" s="47" t="n"/>
      <c r="ALH123" s="47" t="n"/>
      <c r="ALI123" s="47" t="n"/>
      <c r="ALJ123" s="47" t="n"/>
      <c r="ALK123" s="47" t="n"/>
      <c r="ALL123" s="47" t="n"/>
      <c r="ALM123" s="47" t="n"/>
      <c r="ALN123" s="47" t="n"/>
      <c r="ALO123" s="47" t="n"/>
      <c r="ALP123" s="47" t="n"/>
      <c r="ALQ123" s="47" t="n"/>
      <c r="ALR123" s="47" t="n"/>
      <c r="ALS123" s="47" t="n"/>
      <c r="ALT123" s="47" t="n"/>
      <c r="ALU123" s="47" t="n"/>
      <c r="ALV123" s="47" t="n"/>
      <c r="ALW123" s="47" t="n"/>
      <c r="ALX123" s="47" t="n"/>
      <c r="ALY123" s="47" t="n"/>
      <c r="ALZ123" s="47" t="n"/>
      <c r="AMA123" s="47" t="n"/>
      <c r="AMB123" s="47" t="n"/>
      <c r="AMC123" s="47" t="n"/>
      <c r="AMD123" s="47" t="n"/>
      <c r="AME123" s="47" t="n"/>
      <c r="AMF123" s="47" t="n"/>
      <c r="AMG123" s="47" t="n"/>
      <c r="AMH123" s="47" t="n"/>
      <c r="AMI123" s="47" t="n"/>
      <c r="AMJ123" s="47" t="n"/>
    </row>
    <row r="124" ht="12.75" customFormat="1" customHeight="1" s="80">
      <c r="A124" s="38" t="n"/>
      <c r="B124" s="47" t="n"/>
      <c r="C124" s="47" t="n"/>
      <c r="D124" s="97" t="n"/>
      <c r="E124" s="47" t="n"/>
      <c r="F124" s="98" t="n"/>
      <c r="G124" s="43" t="n"/>
      <c r="AHZ124" s="47" t="n"/>
      <c r="AIA124" s="47" t="n"/>
      <c r="AIB124" s="47" t="n"/>
      <c r="AIC124" s="47" t="n"/>
      <c r="AID124" s="47" t="n"/>
      <c r="AIE124" s="47" t="n"/>
      <c r="AIF124" s="47" t="n"/>
      <c r="AIG124" s="47" t="n"/>
      <c r="AIH124" s="47" t="n"/>
      <c r="AII124" s="47" t="n"/>
      <c r="AIJ124" s="47" t="n"/>
      <c r="AIK124" s="47" t="n"/>
      <c r="AIL124" s="47" t="n"/>
      <c r="AIM124" s="47" t="n"/>
      <c r="AIN124" s="47" t="n"/>
      <c r="AIO124" s="47" t="n"/>
      <c r="AIP124" s="47" t="n"/>
      <c r="AIQ124" s="47" t="n"/>
      <c r="AIR124" s="47" t="n"/>
      <c r="AIS124" s="47" t="n"/>
      <c r="AIT124" s="47" t="n"/>
      <c r="AIU124" s="47" t="n"/>
      <c r="AIV124" s="47" t="n"/>
      <c r="AIW124" s="47" t="n"/>
      <c r="AIX124" s="47" t="n"/>
      <c r="AIY124" s="47" t="n"/>
      <c r="AIZ124" s="47" t="n"/>
      <c r="AJA124" s="47" t="n"/>
      <c r="AJB124" s="47" t="n"/>
      <c r="AJC124" s="47" t="n"/>
      <c r="AJD124" s="47" t="n"/>
      <c r="AJE124" s="47" t="n"/>
      <c r="AJF124" s="47" t="n"/>
      <c r="AJG124" s="47" t="n"/>
      <c r="AJH124" s="47" t="n"/>
      <c r="AJI124" s="47" t="n"/>
      <c r="AJJ124" s="47" t="n"/>
      <c r="AJK124" s="47" t="n"/>
      <c r="AJL124" s="47" t="n"/>
      <c r="AJM124" s="47" t="n"/>
      <c r="AJN124" s="47" t="n"/>
      <c r="AJO124" s="47" t="n"/>
      <c r="AJP124" s="47" t="n"/>
      <c r="AJQ124" s="47" t="n"/>
      <c r="AJR124" s="47" t="n"/>
      <c r="AJS124" s="47" t="n"/>
      <c r="AJT124" s="47" t="n"/>
      <c r="AJU124" s="47" t="n"/>
      <c r="AJV124" s="47" t="n"/>
      <c r="AJW124" s="47" t="n"/>
      <c r="AJX124" s="47" t="n"/>
      <c r="AJY124" s="47" t="n"/>
      <c r="AJZ124" s="47" t="n"/>
      <c r="AKA124" s="47" t="n"/>
      <c r="AKB124" s="47" t="n"/>
      <c r="AKC124" s="47" t="n"/>
      <c r="AKD124" s="47" t="n"/>
      <c r="AKE124" s="47" t="n"/>
      <c r="AKF124" s="47" t="n"/>
      <c r="AKG124" s="47" t="n"/>
      <c r="AKH124" s="47" t="n"/>
      <c r="AKI124" s="47" t="n"/>
      <c r="AKJ124" s="47" t="n"/>
      <c r="AKK124" s="47" t="n"/>
      <c r="AKL124" s="47" t="n"/>
      <c r="AKM124" s="47" t="n"/>
      <c r="AKN124" s="47" t="n"/>
      <c r="AKO124" s="47" t="n"/>
      <c r="AKP124" s="47" t="n"/>
      <c r="AKQ124" s="47" t="n"/>
      <c r="AKR124" s="47" t="n"/>
      <c r="AKS124" s="47" t="n"/>
      <c r="AKT124" s="47" t="n"/>
      <c r="AKU124" s="47" t="n"/>
      <c r="AKV124" s="47" t="n"/>
      <c r="AKW124" s="47" t="n"/>
      <c r="AKX124" s="47" t="n"/>
      <c r="AKY124" s="47" t="n"/>
      <c r="AKZ124" s="47" t="n"/>
      <c r="ALA124" s="47" t="n"/>
      <c r="ALB124" s="47" t="n"/>
      <c r="ALC124" s="47" t="n"/>
      <c r="ALD124" s="47" t="n"/>
      <c r="ALE124" s="47" t="n"/>
      <c r="ALF124" s="47" t="n"/>
      <c r="ALG124" s="47" t="n"/>
      <c r="ALH124" s="47" t="n"/>
      <c r="ALI124" s="47" t="n"/>
      <c r="ALJ124" s="47" t="n"/>
      <c r="ALK124" s="47" t="n"/>
      <c r="ALL124" s="47" t="n"/>
      <c r="ALM124" s="47" t="n"/>
      <c r="ALN124" s="47" t="n"/>
      <c r="ALO124" s="47" t="n"/>
      <c r="ALP124" s="47" t="n"/>
      <c r="ALQ124" s="47" t="n"/>
      <c r="ALR124" s="47" t="n"/>
      <c r="ALS124" s="47" t="n"/>
      <c r="ALT124" s="47" t="n"/>
      <c r="ALU124" s="47" t="n"/>
      <c r="ALV124" s="47" t="n"/>
      <c r="ALW124" s="47" t="n"/>
      <c r="ALX124" s="47" t="n"/>
      <c r="ALY124" s="47" t="n"/>
      <c r="ALZ124" s="47" t="n"/>
      <c r="AMA124" s="47" t="n"/>
      <c r="AMB124" s="47" t="n"/>
      <c r="AMC124" s="47" t="n"/>
      <c r="AMD124" s="47" t="n"/>
      <c r="AME124" s="47" t="n"/>
      <c r="AMF124" s="47" t="n"/>
      <c r="AMG124" s="47" t="n"/>
      <c r="AMH124" s="47" t="n"/>
      <c r="AMI124" s="47" t="n"/>
      <c r="AMJ124" s="47" t="n"/>
    </row>
    <row r="125" ht="12.75" customFormat="1" customHeight="1" s="80">
      <c r="A125" s="38" t="n"/>
      <c r="B125" s="47" t="n"/>
      <c r="C125" s="47" t="n"/>
      <c r="D125" s="97" t="n"/>
      <c r="E125" s="47" t="n"/>
      <c r="F125" s="98" t="n"/>
      <c r="G125" s="43" t="n"/>
      <c r="AHZ125" s="47" t="n"/>
      <c r="AIA125" s="47" t="n"/>
      <c r="AIB125" s="47" t="n"/>
      <c r="AIC125" s="47" t="n"/>
      <c r="AID125" s="47" t="n"/>
      <c r="AIE125" s="47" t="n"/>
      <c r="AIF125" s="47" t="n"/>
      <c r="AIG125" s="47" t="n"/>
      <c r="AIH125" s="47" t="n"/>
      <c r="AII125" s="47" t="n"/>
      <c r="AIJ125" s="47" t="n"/>
      <c r="AIK125" s="47" t="n"/>
      <c r="AIL125" s="47" t="n"/>
      <c r="AIM125" s="47" t="n"/>
      <c r="AIN125" s="47" t="n"/>
      <c r="AIO125" s="47" t="n"/>
      <c r="AIP125" s="47" t="n"/>
      <c r="AIQ125" s="47" t="n"/>
      <c r="AIR125" s="47" t="n"/>
      <c r="AIS125" s="47" t="n"/>
      <c r="AIT125" s="47" t="n"/>
      <c r="AIU125" s="47" t="n"/>
      <c r="AIV125" s="47" t="n"/>
      <c r="AIW125" s="47" t="n"/>
      <c r="AIX125" s="47" t="n"/>
      <c r="AIY125" s="47" t="n"/>
      <c r="AIZ125" s="47" t="n"/>
      <c r="AJA125" s="47" t="n"/>
      <c r="AJB125" s="47" t="n"/>
      <c r="AJC125" s="47" t="n"/>
      <c r="AJD125" s="47" t="n"/>
      <c r="AJE125" s="47" t="n"/>
      <c r="AJF125" s="47" t="n"/>
      <c r="AJG125" s="47" t="n"/>
      <c r="AJH125" s="47" t="n"/>
      <c r="AJI125" s="47" t="n"/>
      <c r="AJJ125" s="47" t="n"/>
      <c r="AJK125" s="47" t="n"/>
      <c r="AJL125" s="47" t="n"/>
      <c r="AJM125" s="47" t="n"/>
      <c r="AJN125" s="47" t="n"/>
      <c r="AJO125" s="47" t="n"/>
      <c r="AJP125" s="47" t="n"/>
      <c r="AJQ125" s="47" t="n"/>
      <c r="AJR125" s="47" t="n"/>
      <c r="AJS125" s="47" t="n"/>
      <c r="AJT125" s="47" t="n"/>
      <c r="AJU125" s="47" t="n"/>
      <c r="AJV125" s="47" t="n"/>
      <c r="AJW125" s="47" t="n"/>
      <c r="AJX125" s="47" t="n"/>
      <c r="AJY125" s="47" t="n"/>
      <c r="AJZ125" s="47" t="n"/>
      <c r="AKA125" s="47" t="n"/>
      <c r="AKB125" s="47" t="n"/>
      <c r="AKC125" s="47" t="n"/>
      <c r="AKD125" s="47" t="n"/>
      <c r="AKE125" s="47" t="n"/>
      <c r="AKF125" s="47" t="n"/>
      <c r="AKG125" s="47" t="n"/>
      <c r="AKH125" s="47" t="n"/>
      <c r="AKI125" s="47" t="n"/>
      <c r="AKJ125" s="47" t="n"/>
      <c r="AKK125" s="47" t="n"/>
      <c r="AKL125" s="47" t="n"/>
      <c r="AKM125" s="47" t="n"/>
      <c r="AKN125" s="47" t="n"/>
      <c r="AKO125" s="47" t="n"/>
      <c r="AKP125" s="47" t="n"/>
      <c r="AKQ125" s="47" t="n"/>
      <c r="AKR125" s="47" t="n"/>
      <c r="AKS125" s="47" t="n"/>
      <c r="AKT125" s="47" t="n"/>
      <c r="AKU125" s="47" t="n"/>
      <c r="AKV125" s="47" t="n"/>
      <c r="AKW125" s="47" t="n"/>
      <c r="AKX125" s="47" t="n"/>
      <c r="AKY125" s="47" t="n"/>
      <c r="AKZ125" s="47" t="n"/>
      <c r="ALA125" s="47" t="n"/>
      <c r="ALB125" s="47" t="n"/>
      <c r="ALC125" s="47" t="n"/>
      <c r="ALD125" s="47" t="n"/>
      <c r="ALE125" s="47" t="n"/>
      <c r="ALF125" s="47" t="n"/>
      <c r="ALG125" s="47" t="n"/>
      <c r="ALH125" s="47" t="n"/>
      <c r="ALI125" s="47" t="n"/>
      <c r="ALJ125" s="47" t="n"/>
      <c r="ALK125" s="47" t="n"/>
      <c r="ALL125" s="47" t="n"/>
      <c r="ALM125" s="47" t="n"/>
      <c r="ALN125" s="47" t="n"/>
      <c r="ALO125" s="47" t="n"/>
      <c r="ALP125" s="47" t="n"/>
      <c r="ALQ125" s="47" t="n"/>
      <c r="ALR125" s="47" t="n"/>
      <c r="ALS125" s="47" t="n"/>
      <c r="ALT125" s="47" t="n"/>
      <c r="ALU125" s="47" t="n"/>
      <c r="ALV125" s="47" t="n"/>
      <c r="ALW125" s="47" t="n"/>
      <c r="ALX125" s="47" t="n"/>
      <c r="ALY125" s="47" t="n"/>
      <c r="ALZ125" s="47" t="n"/>
      <c r="AMA125" s="47" t="n"/>
      <c r="AMB125" s="47" t="n"/>
      <c r="AMC125" s="47" t="n"/>
      <c r="AMD125" s="47" t="n"/>
      <c r="AME125" s="47" t="n"/>
      <c r="AMF125" s="47" t="n"/>
      <c r="AMG125" s="47" t="n"/>
      <c r="AMH125" s="47" t="n"/>
      <c r="AMI125" s="47" t="n"/>
      <c r="AMJ125" s="47" t="n"/>
    </row>
    <row r="126" ht="12.75" customFormat="1" customHeight="1" s="80">
      <c r="A126" s="38" t="n"/>
      <c r="B126" s="47" t="n"/>
      <c r="C126" s="47" t="n"/>
      <c r="D126" s="97" t="n"/>
      <c r="E126" s="47" t="n"/>
      <c r="F126" s="98" t="n"/>
      <c r="G126" s="43" t="n"/>
      <c r="AHZ126" s="47" t="n"/>
      <c r="AIA126" s="47" t="n"/>
      <c r="AIB126" s="47" t="n"/>
      <c r="AIC126" s="47" t="n"/>
      <c r="AID126" s="47" t="n"/>
      <c r="AIE126" s="47" t="n"/>
      <c r="AIF126" s="47" t="n"/>
      <c r="AIG126" s="47" t="n"/>
      <c r="AIH126" s="47" t="n"/>
      <c r="AII126" s="47" t="n"/>
      <c r="AIJ126" s="47" t="n"/>
      <c r="AIK126" s="47" t="n"/>
      <c r="AIL126" s="47" t="n"/>
      <c r="AIM126" s="47" t="n"/>
      <c r="AIN126" s="47" t="n"/>
      <c r="AIO126" s="47" t="n"/>
      <c r="AIP126" s="47" t="n"/>
      <c r="AIQ126" s="47" t="n"/>
      <c r="AIR126" s="47" t="n"/>
      <c r="AIS126" s="47" t="n"/>
      <c r="AIT126" s="47" t="n"/>
      <c r="AIU126" s="47" t="n"/>
      <c r="AIV126" s="47" t="n"/>
      <c r="AIW126" s="47" t="n"/>
      <c r="AIX126" s="47" t="n"/>
      <c r="AIY126" s="47" t="n"/>
      <c r="AIZ126" s="47" t="n"/>
      <c r="AJA126" s="47" t="n"/>
      <c r="AJB126" s="47" t="n"/>
      <c r="AJC126" s="47" t="n"/>
      <c r="AJD126" s="47" t="n"/>
      <c r="AJE126" s="47" t="n"/>
      <c r="AJF126" s="47" t="n"/>
      <c r="AJG126" s="47" t="n"/>
      <c r="AJH126" s="47" t="n"/>
      <c r="AJI126" s="47" t="n"/>
      <c r="AJJ126" s="47" t="n"/>
      <c r="AJK126" s="47" t="n"/>
      <c r="AJL126" s="47" t="n"/>
      <c r="AJM126" s="47" t="n"/>
      <c r="AJN126" s="47" t="n"/>
      <c r="AJO126" s="47" t="n"/>
      <c r="AJP126" s="47" t="n"/>
      <c r="AJQ126" s="47" t="n"/>
      <c r="AJR126" s="47" t="n"/>
      <c r="AJS126" s="47" t="n"/>
      <c r="AJT126" s="47" t="n"/>
      <c r="AJU126" s="47" t="n"/>
      <c r="AJV126" s="47" t="n"/>
      <c r="AJW126" s="47" t="n"/>
      <c r="AJX126" s="47" t="n"/>
      <c r="AJY126" s="47" t="n"/>
      <c r="AJZ126" s="47" t="n"/>
      <c r="AKA126" s="47" t="n"/>
      <c r="AKB126" s="47" t="n"/>
      <c r="AKC126" s="47" t="n"/>
      <c r="AKD126" s="47" t="n"/>
      <c r="AKE126" s="47" t="n"/>
      <c r="AKF126" s="47" t="n"/>
      <c r="AKG126" s="47" t="n"/>
      <c r="AKH126" s="47" t="n"/>
      <c r="AKI126" s="47" t="n"/>
      <c r="AKJ126" s="47" t="n"/>
      <c r="AKK126" s="47" t="n"/>
      <c r="AKL126" s="47" t="n"/>
      <c r="AKM126" s="47" t="n"/>
      <c r="AKN126" s="47" t="n"/>
      <c r="AKO126" s="47" t="n"/>
      <c r="AKP126" s="47" t="n"/>
      <c r="AKQ126" s="47" t="n"/>
      <c r="AKR126" s="47" t="n"/>
      <c r="AKS126" s="47" t="n"/>
      <c r="AKT126" s="47" t="n"/>
      <c r="AKU126" s="47" t="n"/>
      <c r="AKV126" s="47" t="n"/>
      <c r="AKW126" s="47" t="n"/>
      <c r="AKX126" s="47" t="n"/>
      <c r="AKY126" s="47" t="n"/>
      <c r="AKZ126" s="47" t="n"/>
      <c r="ALA126" s="47" t="n"/>
      <c r="ALB126" s="47" t="n"/>
      <c r="ALC126" s="47" t="n"/>
      <c r="ALD126" s="47" t="n"/>
      <c r="ALE126" s="47" t="n"/>
      <c r="ALF126" s="47" t="n"/>
      <c r="ALG126" s="47" t="n"/>
      <c r="ALH126" s="47" t="n"/>
      <c r="ALI126" s="47" t="n"/>
      <c r="ALJ126" s="47" t="n"/>
      <c r="ALK126" s="47" t="n"/>
      <c r="ALL126" s="47" t="n"/>
      <c r="ALM126" s="47" t="n"/>
      <c r="ALN126" s="47" t="n"/>
      <c r="ALO126" s="47" t="n"/>
      <c r="ALP126" s="47" t="n"/>
      <c r="ALQ126" s="47" t="n"/>
      <c r="ALR126" s="47" t="n"/>
      <c r="ALS126" s="47" t="n"/>
      <c r="ALT126" s="47" t="n"/>
      <c r="ALU126" s="47" t="n"/>
      <c r="ALV126" s="47" t="n"/>
      <c r="ALW126" s="47" t="n"/>
      <c r="ALX126" s="47" t="n"/>
      <c r="ALY126" s="47" t="n"/>
      <c r="ALZ126" s="47" t="n"/>
      <c r="AMA126" s="47" t="n"/>
      <c r="AMB126" s="47" t="n"/>
      <c r="AMC126" s="47" t="n"/>
      <c r="AMD126" s="47" t="n"/>
      <c r="AME126" s="47" t="n"/>
      <c r="AMF126" s="47" t="n"/>
      <c r="AMG126" s="47" t="n"/>
      <c r="AMH126" s="47" t="n"/>
      <c r="AMI126" s="47" t="n"/>
      <c r="AMJ126" s="47" t="n"/>
    </row>
    <row r="127" ht="12.75" customFormat="1" customHeight="1" s="80">
      <c r="A127" s="38" t="n"/>
      <c r="B127" s="47" t="n"/>
      <c r="C127" s="47" t="n"/>
      <c r="D127" s="97" t="n"/>
      <c r="E127" s="47" t="n"/>
      <c r="F127" s="98" t="n"/>
      <c r="G127" s="43" t="n"/>
      <c r="J127" s="43" t="n"/>
      <c r="K127" s="43" t="n"/>
      <c r="AHZ127" s="47" t="n"/>
      <c r="AIA127" s="47" t="n"/>
      <c r="AIB127" s="47" t="n"/>
      <c r="AIC127" s="47" t="n"/>
      <c r="AID127" s="47" t="n"/>
      <c r="AIE127" s="47" t="n"/>
      <c r="AIF127" s="47" t="n"/>
      <c r="AIG127" s="47" t="n"/>
      <c r="AIH127" s="47" t="n"/>
      <c r="AII127" s="47" t="n"/>
      <c r="AIJ127" s="47" t="n"/>
      <c r="AIK127" s="47" t="n"/>
      <c r="AIL127" s="47" t="n"/>
      <c r="AIM127" s="47" t="n"/>
      <c r="AIN127" s="47" t="n"/>
      <c r="AIO127" s="47" t="n"/>
      <c r="AIP127" s="47" t="n"/>
      <c r="AIQ127" s="47" t="n"/>
      <c r="AIR127" s="47" t="n"/>
      <c r="AIS127" s="47" t="n"/>
      <c r="AIT127" s="47" t="n"/>
      <c r="AIU127" s="47" t="n"/>
      <c r="AIV127" s="47" t="n"/>
      <c r="AIW127" s="47" t="n"/>
      <c r="AIX127" s="47" t="n"/>
      <c r="AIY127" s="47" t="n"/>
      <c r="AIZ127" s="47" t="n"/>
      <c r="AJA127" s="47" t="n"/>
      <c r="AJB127" s="47" t="n"/>
      <c r="AJC127" s="47" t="n"/>
      <c r="AJD127" s="47" t="n"/>
      <c r="AJE127" s="47" t="n"/>
      <c r="AJF127" s="47" t="n"/>
      <c r="AJG127" s="47" t="n"/>
      <c r="AJH127" s="47" t="n"/>
      <c r="AJI127" s="47" t="n"/>
      <c r="AJJ127" s="47" t="n"/>
      <c r="AJK127" s="47" t="n"/>
      <c r="AJL127" s="47" t="n"/>
      <c r="AJM127" s="47" t="n"/>
      <c r="AJN127" s="47" t="n"/>
      <c r="AJO127" s="47" t="n"/>
      <c r="AJP127" s="47" t="n"/>
      <c r="AJQ127" s="47" t="n"/>
      <c r="AJR127" s="47" t="n"/>
      <c r="AJS127" s="47" t="n"/>
      <c r="AJT127" s="47" t="n"/>
      <c r="AJU127" s="47" t="n"/>
      <c r="AJV127" s="47" t="n"/>
      <c r="AJW127" s="47" t="n"/>
      <c r="AJX127" s="47" t="n"/>
      <c r="AJY127" s="47" t="n"/>
      <c r="AJZ127" s="47" t="n"/>
      <c r="AKA127" s="47" t="n"/>
      <c r="AKB127" s="47" t="n"/>
      <c r="AKC127" s="47" t="n"/>
      <c r="AKD127" s="47" t="n"/>
      <c r="AKE127" s="47" t="n"/>
      <c r="AKF127" s="47" t="n"/>
      <c r="AKG127" s="47" t="n"/>
      <c r="AKH127" s="47" t="n"/>
      <c r="AKI127" s="47" t="n"/>
      <c r="AKJ127" s="47" t="n"/>
      <c r="AKK127" s="47" t="n"/>
      <c r="AKL127" s="47" t="n"/>
      <c r="AKM127" s="47" t="n"/>
      <c r="AKN127" s="47" t="n"/>
      <c r="AKO127" s="47" t="n"/>
      <c r="AKP127" s="47" t="n"/>
      <c r="AKQ127" s="47" t="n"/>
      <c r="AKR127" s="47" t="n"/>
      <c r="AKS127" s="47" t="n"/>
      <c r="AKT127" s="47" t="n"/>
      <c r="AKU127" s="47" t="n"/>
      <c r="AKV127" s="47" t="n"/>
      <c r="AKW127" s="47" t="n"/>
      <c r="AKX127" s="47" t="n"/>
      <c r="AKY127" s="47" t="n"/>
      <c r="AKZ127" s="47" t="n"/>
      <c r="ALA127" s="47" t="n"/>
      <c r="ALB127" s="47" t="n"/>
      <c r="ALC127" s="47" t="n"/>
      <c r="ALD127" s="47" t="n"/>
      <c r="ALE127" s="47" t="n"/>
      <c r="ALF127" s="47" t="n"/>
      <c r="ALG127" s="47" t="n"/>
      <c r="ALH127" s="47" t="n"/>
      <c r="ALI127" s="47" t="n"/>
      <c r="ALJ127" s="47" t="n"/>
      <c r="ALK127" s="47" t="n"/>
      <c r="ALL127" s="47" t="n"/>
      <c r="ALM127" s="47" t="n"/>
      <c r="ALN127" s="47" t="n"/>
      <c r="ALO127" s="47" t="n"/>
      <c r="ALP127" s="47" t="n"/>
      <c r="ALQ127" s="47" t="n"/>
      <c r="ALR127" s="47" t="n"/>
      <c r="ALS127" s="47" t="n"/>
      <c r="ALT127" s="47" t="n"/>
      <c r="ALU127" s="47" t="n"/>
      <c r="ALV127" s="47" t="n"/>
      <c r="ALW127" s="47" t="n"/>
      <c r="ALX127" s="47" t="n"/>
      <c r="ALY127" s="47" t="n"/>
      <c r="ALZ127" s="47" t="n"/>
      <c r="AMA127" s="47" t="n"/>
      <c r="AMB127" s="47" t="n"/>
      <c r="AMC127" s="47" t="n"/>
      <c r="AMD127" s="47" t="n"/>
      <c r="AME127" s="47" t="n"/>
      <c r="AMF127" s="47" t="n"/>
      <c r="AMG127" s="47" t="n"/>
      <c r="AMH127" s="47" t="n"/>
      <c r="AMI127" s="47" t="n"/>
      <c r="AMJ127" s="47" t="n"/>
    </row>
    <row r="128" ht="12.75" customFormat="1" customHeight="1" s="80">
      <c r="A128" s="38" t="n"/>
      <c r="B128" s="47" t="n"/>
      <c r="C128" s="47" t="n"/>
      <c r="D128" s="97" t="n"/>
      <c r="E128" s="47" t="n"/>
      <c r="F128" s="98" t="n"/>
      <c r="G128" s="43" t="n"/>
      <c r="J128" s="43" t="n"/>
      <c r="K128" s="43" t="n"/>
      <c r="AHZ128" s="47" t="n"/>
      <c r="AIA128" s="47" t="n"/>
      <c r="AIB128" s="47" t="n"/>
      <c r="AIC128" s="47" t="n"/>
      <c r="AID128" s="47" t="n"/>
      <c r="AIE128" s="47" t="n"/>
      <c r="AIF128" s="47" t="n"/>
      <c r="AIG128" s="47" t="n"/>
      <c r="AIH128" s="47" t="n"/>
      <c r="AII128" s="47" t="n"/>
      <c r="AIJ128" s="47" t="n"/>
      <c r="AIK128" s="47" t="n"/>
      <c r="AIL128" s="47" t="n"/>
      <c r="AIM128" s="47" t="n"/>
      <c r="AIN128" s="47" t="n"/>
      <c r="AIO128" s="47" t="n"/>
      <c r="AIP128" s="47" t="n"/>
      <c r="AIQ128" s="47" t="n"/>
      <c r="AIR128" s="47" t="n"/>
      <c r="AIS128" s="47" t="n"/>
      <c r="AIT128" s="47" t="n"/>
      <c r="AIU128" s="47" t="n"/>
      <c r="AIV128" s="47" t="n"/>
      <c r="AIW128" s="47" t="n"/>
      <c r="AIX128" s="47" t="n"/>
      <c r="AIY128" s="47" t="n"/>
      <c r="AIZ128" s="47" t="n"/>
      <c r="AJA128" s="47" t="n"/>
      <c r="AJB128" s="47" t="n"/>
      <c r="AJC128" s="47" t="n"/>
      <c r="AJD128" s="47" t="n"/>
      <c r="AJE128" s="47" t="n"/>
      <c r="AJF128" s="47" t="n"/>
      <c r="AJG128" s="47" t="n"/>
      <c r="AJH128" s="47" t="n"/>
      <c r="AJI128" s="47" t="n"/>
      <c r="AJJ128" s="47" t="n"/>
      <c r="AJK128" s="47" t="n"/>
      <c r="AJL128" s="47" t="n"/>
      <c r="AJM128" s="47" t="n"/>
      <c r="AJN128" s="47" t="n"/>
      <c r="AJO128" s="47" t="n"/>
      <c r="AJP128" s="47" t="n"/>
      <c r="AJQ128" s="47" t="n"/>
      <c r="AJR128" s="47" t="n"/>
      <c r="AJS128" s="47" t="n"/>
      <c r="AJT128" s="47" t="n"/>
      <c r="AJU128" s="47" t="n"/>
      <c r="AJV128" s="47" t="n"/>
      <c r="AJW128" s="47" t="n"/>
      <c r="AJX128" s="47" t="n"/>
      <c r="AJY128" s="47" t="n"/>
      <c r="AJZ128" s="47" t="n"/>
      <c r="AKA128" s="47" t="n"/>
      <c r="AKB128" s="47" t="n"/>
      <c r="AKC128" s="47" t="n"/>
      <c r="AKD128" s="47" t="n"/>
      <c r="AKE128" s="47" t="n"/>
      <c r="AKF128" s="47" t="n"/>
      <c r="AKG128" s="47" t="n"/>
      <c r="AKH128" s="47" t="n"/>
      <c r="AKI128" s="47" t="n"/>
      <c r="AKJ128" s="47" t="n"/>
      <c r="AKK128" s="47" t="n"/>
      <c r="AKL128" s="47" t="n"/>
      <c r="AKM128" s="47" t="n"/>
      <c r="AKN128" s="47" t="n"/>
      <c r="AKO128" s="47" t="n"/>
      <c r="AKP128" s="47" t="n"/>
      <c r="AKQ128" s="47" t="n"/>
      <c r="AKR128" s="47" t="n"/>
      <c r="AKS128" s="47" t="n"/>
      <c r="AKT128" s="47" t="n"/>
      <c r="AKU128" s="47" t="n"/>
      <c r="AKV128" s="47" t="n"/>
      <c r="AKW128" s="47" t="n"/>
      <c r="AKX128" s="47" t="n"/>
      <c r="AKY128" s="47" t="n"/>
      <c r="AKZ128" s="47" t="n"/>
      <c r="ALA128" s="47" t="n"/>
      <c r="ALB128" s="47" t="n"/>
      <c r="ALC128" s="47" t="n"/>
      <c r="ALD128" s="47" t="n"/>
      <c r="ALE128" s="47" t="n"/>
      <c r="ALF128" s="47" t="n"/>
      <c r="ALG128" s="47" t="n"/>
      <c r="ALH128" s="47" t="n"/>
      <c r="ALI128" s="47" t="n"/>
      <c r="ALJ128" s="47" t="n"/>
      <c r="ALK128" s="47" t="n"/>
      <c r="ALL128" s="47" t="n"/>
      <c r="ALM128" s="47" t="n"/>
      <c r="ALN128" s="47" t="n"/>
      <c r="ALO128" s="47" t="n"/>
      <c r="ALP128" s="47" t="n"/>
      <c r="ALQ128" s="47" t="n"/>
      <c r="ALR128" s="47" t="n"/>
      <c r="ALS128" s="47" t="n"/>
      <c r="ALT128" s="47" t="n"/>
      <c r="ALU128" s="47" t="n"/>
      <c r="ALV128" s="47" t="n"/>
      <c r="ALW128" s="47" t="n"/>
      <c r="ALX128" s="47" t="n"/>
      <c r="ALY128" s="47" t="n"/>
      <c r="ALZ128" s="47" t="n"/>
      <c r="AMA128" s="47" t="n"/>
      <c r="AMB128" s="47" t="n"/>
      <c r="AMC128" s="47" t="n"/>
      <c r="AMD128" s="47" t="n"/>
      <c r="AME128" s="47" t="n"/>
      <c r="AMF128" s="47" t="n"/>
      <c r="AMG128" s="47" t="n"/>
      <c r="AMH128" s="47" t="n"/>
      <c r="AMI128" s="47" t="n"/>
      <c r="AMJ128" s="47" t="n"/>
    </row>
    <row r="129" ht="12.75" customFormat="1" customHeight="1" s="80">
      <c r="A129" s="38" t="n"/>
      <c r="B129" s="47" t="n"/>
      <c r="C129" s="47" t="n"/>
      <c r="D129" s="97" t="n"/>
      <c r="E129" s="47" t="n"/>
      <c r="F129" s="98" t="n"/>
      <c r="G129" s="43" t="n"/>
      <c r="J129" s="43" t="n"/>
      <c r="K129" s="43" t="n"/>
      <c r="AHZ129" s="47" t="n"/>
      <c r="AIA129" s="47" t="n"/>
      <c r="AIB129" s="47" t="n"/>
      <c r="AIC129" s="47" t="n"/>
      <c r="AID129" s="47" t="n"/>
      <c r="AIE129" s="47" t="n"/>
      <c r="AIF129" s="47" t="n"/>
      <c r="AIG129" s="47" t="n"/>
      <c r="AIH129" s="47" t="n"/>
      <c r="AII129" s="47" t="n"/>
      <c r="AIJ129" s="47" t="n"/>
      <c r="AIK129" s="47" t="n"/>
      <c r="AIL129" s="47" t="n"/>
      <c r="AIM129" s="47" t="n"/>
      <c r="AIN129" s="47" t="n"/>
      <c r="AIO129" s="47" t="n"/>
      <c r="AIP129" s="47" t="n"/>
      <c r="AIQ129" s="47" t="n"/>
      <c r="AIR129" s="47" t="n"/>
      <c r="AIS129" s="47" t="n"/>
      <c r="AIT129" s="47" t="n"/>
      <c r="AIU129" s="47" t="n"/>
      <c r="AIV129" s="47" t="n"/>
      <c r="AIW129" s="47" t="n"/>
      <c r="AIX129" s="47" t="n"/>
      <c r="AIY129" s="47" t="n"/>
      <c r="AIZ129" s="47" t="n"/>
      <c r="AJA129" s="47" t="n"/>
      <c r="AJB129" s="47" t="n"/>
      <c r="AJC129" s="47" t="n"/>
      <c r="AJD129" s="47" t="n"/>
      <c r="AJE129" s="47" t="n"/>
      <c r="AJF129" s="47" t="n"/>
      <c r="AJG129" s="47" t="n"/>
      <c r="AJH129" s="47" t="n"/>
      <c r="AJI129" s="47" t="n"/>
      <c r="AJJ129" s="47" t="n"/>
      <c r="AJK129" s="47" t="n"/>
      <c r="AJL129" s="47" t="n"/>
      <c r="AJM129" s="47" t="n"/>
      <c r="AJN129" s="47" t="n"/>
      <c r="AJO129" s="47" t="n"/>
      <c r="AJP129" s="47" t="n"/>
      <c r="AJQ129" s="47" t="n"/>
      <c r="AJR129" s="47" t="n"/>
      <c r="AJS129" s="47" t="n"/>
      <c r="AJT129" s="47" t="n"/>
      <c r="AJU129" s="47" t="n"/>
      <c r="AJV129" s="47" t="n"/>
      <c r="AJW129" s="47" t="n"/>
      <c r="AJX129" s="47" t="n"/>
      <c r="AJY129" s="47" t="n"/>
      <c r="AJZ129" s="47" t="n"/>
      <c r="AKA129" s="47" t="n"/>
      <c r="AKB129" s="47" t="n"/>
      <c r="AKC129" s="47" t="n"/>
      <c r="AKD129" s="47" t="n"/>
      <c r="AKE129" s="47" t="n"/>
      <c r="AKF129" s="47" t="n"/>
      <c r="AKG129" s="47" t="n"/>
      <c r="AKH129" s="47" t="n"/>
      <c r="AKI129" s="47" t="n"/>
      <c r="AKJ129" s="47" t="n"/>
      <c r="AKK129" s="47" t="n"/>
      <c r="AKL129" s="47" t="n"/>
      <c r="AKM129" s="47" t="n"/>
      <c r="AKN129" s="47" t="n"/>
      <c r="AKO129" s="47" t="n"/>
      <c r="AKP129" s="47" t="n"/>
      <c r="AKQ129" s="47" t="n"/>
      <c r="AKR129" s="47" t="n"/>
      <c r="AKS129" s="47" t="n"/>
      <c r="AKT129" s="47" t="n"/>
      <c r="AKU129" s="47" t="n"/>
      <c r="AKV129" s="47" t="n"/>
      <c r="AKW129" s="47" t="n"/>
      <c r="AKX129" s="47" t="n"/>
      <c r="AKY129" s="47" t="n"/>
      <c r="AKZ129" s="47" t="n"/>
      <c r="ALA129" s="47" t="n"/>
      <c r="ALB129" s="47" t="n"/>
      <c r="ALC129" s="47" t="n"/>
      <c r="ALD129" s="47" t="n"/>
      <c r="ALE129" s="47" t="n"/>
      <c r="ALF129" s="47" t="n"/>
      <c r="ALG129" s="47" t="n"/>
      <c r="ALH129" s="47" t="n"/>
      <c r="ALI129" s="47" t="n"/>
      <c r="ALJ129" s="47" t="n"/>
      <c r="ALK129" s="47" t="n"/>
      <c r="ALL129" s="47" t="n"/>
      <c r="ALM129" s="47" t="n"/>
      <c r="ALN129" s="47" t="n"/>
      <c r="ALO129" s="47" t="n"/>
      <c r="ALP129" s="47" t="n"/>
      <c r="ALQ129" s="47" t="n"/>
      <c r="ALR129" s="47" t="n"/>
      <c r="ALS129" s="47" t="n"/>
      <c r="ALT129" s="47" t="n"/>
      <c r="ALU129" s="47" t="n"/>
      <c r="ALV129" s="47" t="n"/>
      <c r="ALW129" s="47" t="n"/>
      <c r="ALX129" s="47" t="n"/>
      <c r="ALY129" s="47" t="n"/>
      <c r="ALZ129" s="47" t="n"/>
      <c r="AMA129" s="47" t="n"/>
      <c r="AMB129" s="47" t="n"/>
      <c r="AMC129" s="47" t="n"/>
      <c r="AMD129" s="47" t="n"/>
      <c r="AME129" s="47" t="n"/>
      <c r="AMF129" s="47" t="n"/>
      <c r="AMG129" s="47" t="n"/>
      <c r="AMH129" s="47" t="n"/>
      <c r="AMI129" s="47" t="n"/>
      <c r="AMJ129" s="47" t="n"/>
    </row>
    <row r="130" ht="12.75" customFormat="1" customHeight="1" s="80">
      <c r="A130" s="38" t="n"/>
      <c r="B130" s="47" t="n"/>
      <c r="C130" s="47" t="n"/>
      <c r="D130" s="97" t="n"/>
      <c r="E130" s="47" t="n"/>
      <c r="F130" s="98" t="n"/>
      <c r="G130" s="43" t="n"/>
      <c r="J130" s="43" t="n"/>
      <c r="K130" s="43" t="n"/>
      <c r="AHZ130" s="47" t="n"/>
      <c r="AIA130" s="47" t="n"/>
      <c r="AIB130" s="47" t="n"/>
      <c r="AIC130" s="47" t="n"/>
      <c r="AID130" s="47" t="n"/>
      <c r="AIE130" s="47" t="n"/>
      <c r="AIF130" s="47" t="n"/>
      <c r="AIG130" s="47" t="n"/>
      <c r="AIH130" s="47" t="n"/>
      <c r="AII130" s="47" t="n"/>
      <c r="AIJ130" s="47" t="n"/>
      <c r="AIK130" s="47" t="n"/>
      <c r="AIL130" s="47" t="n"/>
      <c r="AIM130" s="47" t="n"/>
      <c r="AIN130" s="47" t="n"/>
      <c r="AIO130" s="47" t="n"/>
      <c r="AIP130" s="47" t="n"/>
      <c r="AIQ130" s="47" t="n"/>
      <c r="AIR130" s="47" t="n"/>
      <c r="AIS130" s="47" t="n"/>
      <c r="AIT130" s="47" t="n"/>
      <c r="AIU130" s="47" t="n"/>
      <c r="AIV130" s="47" t="n"/>
      <c r="AIW130" s="47" t="n"/>
      <c r="AIX130" s="47" t="n"/>
      <c r="AIY130" s="47" t="n"/>
      <c r="AIZ130" s="47" t="n"/>
      <c r="AJA130" s="47" t="n"/>
      <c r="AJB130" s="47" t="n"/>
      <c r="AJC130" s="47" t="n"/>
      <c r="AJD130" s="47" t="n"/>
      <c r="AJE130" s="47" t="n"/>
      <c r="AJF130" s="47" t="n"/>
      <c r="AJG130" s="47" t="n"/>
      <c r="AJH130" s="47" t="n"/>
      <c r="AJI130" s="47" t="n"/>
      <c r="AJJ130" s="47" t="n"/>
      <c r="AJK130" s="47" t="n"/>
      <c r="AJL130" s="47" t="n"/>
      <c r="AJM130" s="47" t="n"/>
      <c r="AJN130" s="47" t="n"/>
      <c r="AJO130" s="47" t="n"/>
      <c r="AJP130" s="47" t="n"/>
      <c r="AJQ130" s="47" t="n"/>
      <c r="AJR130" s="47" t="n"/>
      <c r="AJS130" s="47" t="n"/>
      <c r="AJT130" s="47" t="n"/>
      <c r="AJU130" s="47" t="n"/>
      <c r="AJV130" s="47" t="n"/>
      <c r="AJW130" s="47" t="n"/>
      <c r="AJX130" s="47" t="n"/>
      <c r="AJY130" s="47" t="n"/>
      <c r="AJZ130" s="47" t="n"/>
      <c r="AKA130" s="47" t="n"/>
      <c r="AKB130" s="47" t="n"/>
      <c r="AKC130" s="47" t="n"/>
      <c r="AKD130" s="47" t="n"/>
      <c r="AKE130" s="47" t="n"/>
      <c r="AKF130" s="47" t="n"/>
      <c r="AKG130" s="47" t="n"/>
      <c r="AKH130" s="47" t="n"/>
      <c r="AKI130" s="47" t="n"/>
      <c r="AKJ130" s="47" t="n"/>
      <c r="AKK130" s="47" t="n"/>
      <c r="AKL130" s="47" t="n"/>
      <c r="AKM130" s="47" t="n"/>
      <c r="AKN130" s="47" t="n"/>
      <c r="AKO130" s="47" t="n"/>
      <c r="AKP130" s="47" t="n"/>
      <c r="AKQ130" s="47" t="n"/>
      <c r="AKR130" s="47" t="n"/>
      <c r="AKS130" s="47" t="n"/>
      <c r="AKT130" s="47" t="n"/>
      <c r="AKU130" s="47" t="n"/>
      <c r="AKV130" s="47" t="n"/>
      <c r="AKW130" s="47" t="n"/>
      <c r="AKX130" s="47" t="n"/>
      <c r="AKY130" s="47" t="n"/>
      <c r="AKZ130" s="47" t="n"/>
      <c r="ALA130" s="47" t="n"/>
      <c r="ALB130" s="47" t="n"/>
      <c r="ALC130" s="47" t="n"/>
      <c r="ALD130" s="47" t="n"/>
      <c r="ALE130" s="47" t="n"/>
      <c r="ALF130" s="47" t="n"/>
      <c r="ALG130" s="47" t="n"/>
      <c r="ALH130" s="47" t="n"/>
      <c r="ALI130" s="47" t="n"/>
      <c r="ALJ130" s="47" t="n"/>
      <c r="ALK130" s="47" t="n"/>
      <c r="ALL130" s="47" t="n"/>
      <c r="ALM130" s="47" t="n"/>
      <c r="ALN130" s="47" t="n"/>
      <c r="ALO130" s="47" t="n"/>
      <c r="ALP130" s="47" t="n"/>
      <c r="ALQ130" s="47" t="n"/>
      <c r="ALR130" s="47" t="n"/>
      <c r="ALS130" s="47" t="n"/>
      <c r="ALT130" s="47" t="n"/>
      <c r="ALU130" s="47" t="n"/>
      <c r="ALV130" s="47" t="n"/>
      <c r="ALW130" s="47" t="n"/>
      <c r="ALX130" s="47" t="n"/>
      <c r="ALY130" s="47" t="n"/>
      <c r="ALZ130" s="47" t="n"/>
      <c r="AMA130" s="47" t="n"/>
      <c r="AMB130" s="47" t="n"/>
      <c r="AMC130" s="47" t="n"/>
      <c r="AMD130" s="47" t="n"/>
      <c r="AME130" s="47" t="n"/>
      <c r="AMF130" s="47" t="n"/>
      <c r="AMG130" s="47" t="n"/>
      <c r="AMH130" s="47" t="n"/>
      <c r="AMI130" s="47" t="n"/>
      <c r="AMJ130" s="47" t="n"/>
    </row>
    <row r="131" ht="12.75" customFormat="1" customHeight="1" s="80">
      <c r="A131" s="38" t="n"/>
      <c r="B131" s="47" t="n"/>
      <c r="C131" s="47" t="n"/>
      <c r="D131" s="97" t="n"/>
      <c r="E131" s="47" t="n"/>
      <c r="F131" s="98" t="n"/>
      <c r="G131" s="43" t="n"/>
      <c r="J131" s="43" t="n"/>
      <c r="K131" s="43" t="n"/>
      <c r="AHZ131" s="47" t="n"/>
      <c r="AIA131" s="47" t="n"/>
      <c r="AIB131" s="47" t="n"/>
      <c r="AIC131" s="47" t="n"/>
      <c r="AID131" s="47" t="n"/>
      <c r="AIE131" s="47" t="n"/>
      <c r="AIF131" s="47" t="n"/>
      <c r="AIG131" s="47" t="n"/>
      <c r="AIH131" s="47" t="n"/>
      <c r="AII131" s="47" t="n"/>
      <c r="AIJ131" s="47" t="n"/>
      <c r="AIK131" s="47" t="n"/>
      <c r="AIL131" s="47" t="n"/>
      <c r="AIM131" s="47" t="n"/>
      <c r="AIN131" s="47" t="n"/>
      <c r="AIO131" s="47" t="n"/>
      <c r="AIP131" s="47" t="n"/>
      <c r="AIQ131" s="47" t="n"/>
      <c r="AIR131" s="47" t="n"/>
      <c r="AIS131" s="47" t="n"/>
      <c r="AIT131" s="47" t="n"/>
      <c r="AIU131" s="47" t="n"/>
      <c r="AIV131" s="47" t="n"/>
      <c r="AIW131" s="47" t="n"/>
      <c r="AIX131" s="47" t="n"/>
      <c r="AIY131" s="47" t="n"/>
      <c r="AIZ131" s="47" t="n"/>
      <c r="AJA131" s="47" t="n"/>
      <c r="AJB131" s="47" t="n"/>
      <c r="AJC131" s="47" t="n"/>
      <c r="AJD131" s="47" t="n"/>
      <c r="AJE131" s="47" t="n"/>
      <c r="AJF131" s="47" t="n"/>
      <c r="AJG131" s="47" t="n"/>
      <c r="AJH131" s="47" t="n"/>
      <c r="AJI131" s="47" t="n"/>
      <c r="AJJ131" s="47" t="n"/>
      <c r="AJK131" s="47" t="n"/>
      <c r="AJL131" s="47" t="n"/>
      <c r="AJM131" s="47" t="n"/>
      <c r="AJN131" s="47" t="n"/>
      <c r="AJO131" s="47" t="n"/>
      <c r="AJP131" s="47" t="n"/>
      <c r="AJQ131" s="47" t="n"/>
      <c r="AJR131" s="47" t="n"/>
      <c r="AJS131" s="47" t="n"/>
      <c r="AJT131" s="47" t="n"/>
      <c r="AJU131" s="47" t="n"/>
      <c r="AJV131" s="47" t="n"/>
      <c r="AJW131" s="47" t="n"/>
      <c r="AJX131" s="47" t="n"/>
      <c r="AJY131" s="47" t="n"/>
      <c r="AJZ131" s="47" t="n"/>
      <c r="AKA131" s="47" t="n"/>
      <c r="AKB131" s="47" t="n"/>
      <c r="AKC131" s="47" t="n"/>
      <c r="AKD131" s="47" t="n"/>
      <c r="AKE131" s="47" t="n"/>
      <c r="AKF131" s="47" t="n"/>
      <c r="AKG131" s="47" t="n"/>
      <c r="AKH131" s="47" t="n"/>
      <c r="AKI131" s="47" t="n"/>
      <c r="AKJ131" s="47" t="n"/>
      <c r="AKK131" s="47" t="n"/>
      <c r="AKL131" s="47" t="n"/>
      <c r="AKM131" s="47" t="n"/>
      <c r="AKN131" s="47" t="n"/>
      <c r="AKO131" s="47" t="n"/>
      <c r="AKP131" s="47" t="n"/>
      <c r="AKQ131" s="47" t="n"/>
      <c r="AKR131" s="47" t="n"/>
      <c r="AKS131" s="47" t="n"/>
      <c r="AKT131" s="47" t="n"/>
      <c r="AKU131" s="47" t="n"/>
      <c r="AKV131" s="47" t="n"/>
      <c r="AKW131" s="47" t="n"/>
      <c r="AKX131" s="47" t="n"/>
      <c r="AKY131" s="47" t="n"/>
      <c r="AKZ131" s="47" t="n"/>
      <c r="ALA131" s="47" t="n"/>
      <c r="ALB131" s="47" t="n"/>
      <c r="ALC131" s="47" t="n"/>
      <c r="ALD131" s="47" t="n"/>
      <c r="ALE131" s="47" t="n"/>
      <c r="ALF131" s="47" t="n"/>
      <c r="ALG131" s="47" t="n"/>
      <c r="ALH131" s="47" t="n"/>
      <c r="ALI131" s="47" t="n"/>
      <c r="ALJ131" s="47" t="n"/>
      <c r="ALK131" s="47" t="n"/>
      <c r="ALL131" s="47" t="n"/>
      <c r="ALM131" s="47" t="n"/>
      <c r="ALN131" s="47" t="n"/>
      <c r="ALO131" s="47" t="n"/>
      <c r="ALP131" s="47" t="n"/>
      <c r="ALQ131" s="47" t="n"/>
      <c r="ALR131" s="47" t="n"/>
      <c r="ALS131" s="47" t="n"/>
      <c r="ALT131" s="47" t="n"/>
      <c r="ALU131" s="47" t="n"/>
      <c r="ALV131" s="47" t="n"/>
      <c r="ALW131" s="47" t="n"/>
      <c r="ALX131" s="47" t="n"/>
      <c r="ALY131" s="47" t="n"/>
      <c r="ALZ131" s="47" t="n"/>
      <c r="AMA131" s="47" t="n"/>
      <c r="AMB131" s="47" t="n"/>
      <c r="AMC131" s="47" t="n"/>
      <c r="AMD131" s="47" t="n"/>
      <c r="AME131" s="47" t="n"/>
      <c r="AMF131" s="47" t="n"/>
      <c r="AMG131" s="47" t="n"/>
      <c r="AMH131" s="47" t="n"/>
      <c r="AMI131" s="47" t="n"/>
      <c r="AMJ131" s="47" t="n"/>
    </row>
    <row r="132" ht="12.75" customFormat="1" customHeight="1" s="80">
      <c r="A132" s="38" t="n"/>
      <c r="B132" s="47" t="n"/>
      <c r="C132" s="47" t="n"/>
      <c r="D132" s="97" t="n"/>
      <c r="E132" s="47" t="n"/>
      <c r="F132" s="98" t="n"/>
      <c r="G132" s="43" t="n"/>
      <c r="J132" s="43" t="n"/>
      <c r="K132" s="43" t="n"/>
      <c r="AHZ132" s="47" t="n"/>
      <c r="AIA132" s="47" t="n"/>
      <c r="AIB132" s="47" t="n"/>
      <c r="AIC132" s="47" t="n"/>
      <c r="AID132" s="47" t="n"/>
      <c r="AIE132" s="47" t="n"/>
      <c r="AIF132" s="47" t="n"/>
      <c r="AIG132" s="47" t="n"/>
      <c r="AIH132" s="47" t="n"/>
      <c r="AII132" s="47" t="n"/>
      <c r="AIJ132" s="47" t="n"/>
      <c r="AIK132" s="47" t="n"/>
      <c r="AIL132" s="47" t="n"/>
      <c r="AIM132" s="47" t="n"/>
      <c r="AIN132" s="47" t="n"/>
      <c r="AIO132" s="47" t="n"/>
      <c r="AIP132" s="47" t="n"/>
      <c r="AIQ132" s="47" t="n"/>
      <c r="AIR132" s="47" t="n"/>
      <c r="AIS132" s="47" t="n"/>
      <c r="AIT132" s="47" t="n"/>
      <c r="AIU132" s="47" t="n"/>
      <c r="AIV132" s="47" t="n"/>
      <c r="AIW132" s="47" t="n"/>
      <c r="AIX132" s="47" t="n"/>
      <c r="AIY132" s="47" t="n"/>
      <c r="AIZ132" s="47" t="n"/>
      <c r="AJA132" s="47" t="n"/>
      <c r="AJB132" s="47" t="n"/>
      <c r="AJC132" s="47" t="n"/>
      <c r="AJD132" s="47" t="n"/>
      <c r="AJE132" s="47" t="n"/>
      <c r="AJF132" s="47" t="n"/>
      <c r="AJG132" s="47" t="n"/>
      <c r="AJH132" s="47" t="n"/>
      <c r="AJI132" s="47" t="n"/>
      <c r="AJJ132" s="47" t="n"/>
      <c r="AJK132" s="47" t="n"/>
      <c r="AJL132" s="47" t="n"/>
      <c r="AJM132" s="47" t="n"/>
      <c r="AJN132" s="47" t="n"/>
      <c r="AJO132" s="47" t="n"/>
      <c r="AJP132" s="47" t="n"/>
      <c r="AJQ132" s="47" t="n"/>
      <c r="AJR132" s="47" t="n"/>
      <c r="AJS132" s="47" t="n"/>
      <c r="AJT132" s="47" t="n"/>
      <c r="AJU132" s="47" t="n"/>
      <c r="AJV132" s="47" t="n"/>
      <c r="AJW132" s="47" t="n"/>
      <c r="AJX132" s="47" t="n"/>
      <c r="AJY132" s="47" t="n"/>
      <c r="AJZ132" s="47" t="n"/>
      <c r="AKA132" s="47" t="n"/>
      <c r="AKB132" s="47" t="n"/>
      <c r="AKC132" s="47" t="n"/>
      <c r="AKD132" s="47" t="n"/>
      <c r="AKE132" s="47" t="n"/>
      <c r="AKF132" s="47" t="n"/>
      <c r="AKG132" s="47" t="n"/>
      <c r="AKH132" s="47" t="n"/>
      <c r="AKI132" s="47" t="n"/>
      <c r="AKJ132" s="47" t="n"/>
      <c r="AKK132" s="47" t="n"/>
      <c r="AKL132" s="47" t="n"/>
      <c r="AKM132" s="47" t="n"/>
      <c r="AKN132" s="47" t="n"/>
      <c r="AKO132" s="47" t="n"/>
      <c r="AKP132" s="47" t="n"/>
      <c r="AKQ132" s="47" t="n"/>
      <c r="AKR132" s="47" t="n"/>
      <c r="AKS132" s="47" t="n"/>
      <c r="AKT132" s="47" t="n"/>
      <c r="AKU132" s="47" t="n"/>
      <c r="AKV132" s="47" t="n"/>
      <c r="AKW132" s="47" t="n"/>
      <c r="AKX132" s="47" t="n"/>
      <c r="AKY132" s="47" t="n"/>
      <c r="AKZ132" s="47" t="n"/>
      <c r="ALA132" s="47" t="n"/>
      <c r="ALB132" s="47" t="n"/>
      <c r="ALC132" s="47" t="n"/>
      <c r="ALD132" s="47" t="n"/>
      <c r="ALE132" s="47" t="n"/>
      <c r="ALF132" s="47" t="n"/>
      <c r="ALG132" s="47" t="n"/>
      <c r="ALH132" s="47" t="n"/>
      <c r="ALI132" s="47" t="n"/>
      <c r="ALJ132" s="47" t="n"/>
      <c r="ALK132" s="47" t="n"/>
      <c r="ALL132" s="47" t="n"/>
      <c r="ALM132" s="47" t="n"/>
      <c r="ALN132" s="47" t="n"/>
      <c r="ALO132" s="47" t="n"/>
      <c r="ALP132" s="47" t="n"/>
      <c r="ALQ132" s="47" t="n"/>
      <c r="ALR132" s="47" t="n"/>
      <c r="ALS132" s="47" t="n"/>
      <c r="ALT132" s="47" t="n"/>
      <c r="ALU132" s="47" t="n"/>
      <c r="ALV132" s="47" t="n"/>
      <c r="ALW132" s="47" t="n"/>
      <c r="ALX132" s="47" t="n"/>
      <c r="ALY132" s="47" t="n"/>
      <c r="ALZ132" s="47" t="n"/>
      <c r="AMA132" s="47" t="n"/>
      <c r="AMB132" s="47" t="n"/>
      <c r="AMC132" s="47" t="n"/>
      <c r="AMD132" s="47" t="n"/>
      <c r="AME132" s="47" t="n"/>
      <c r="AMF132" s="47" t="n"/>
      <c r="AMG132" s="47" t="n"/>
      <c r="AMH132" s="47" t="n"/>
      <c r="AMI132" s="47" t="n"/>
      <c r="AMJ132" s="47" t="n"/>
    </row>
    <row r="133" ht="12.75" customFormat="1" customHeight="1" s="80">
      <c r="A133" s="38" t="n"/>
      <c r="B133" s="47" t="n"/>
      <c r="C133" s="47" t="n"/>
      <c r="D133" s="97" t="n"/>
      <c r="E133" s="47" t="n"/>
      <c r="F133" s="98" t="n"/>
      <c r="G133" s="43" t="n"/>
      <c r="J133" s="43" t="n"/>
      <c r="K133" s="43" t="n"/>
      <c r="AHZ133" s="47" t="n"/>
      <c r="AIA133" s="47" t="n"/>
      <c r="AIB133" s="47" t="n"/>
      <c r="AIC133" s="47" t="n"/>
      <c r="AID133" s="47" t="n"/>
      <c r="AIE133" s="47" t="n"/>
      <c r="AIF133" s="47" t="n"/>
      <c r="AIG133" s="47" t="n"/>
      <c r="AIH133" s="47" t="n"/>
      <c r="AII133" s="47" t="n"/>
      <c r="AIJ133" s="47" t="n"/>
      <c r="AIK133" s="47" t="n"/>
      <c r="AIL133" s="47" t="n"/>
      <c r="AIM133" s="47" t="n"/>
      <c r="AIN133" s="47" t="n"/>
      <c r="AIO133" s="47" t="n"/>
      <c r="AIP133" s="47" t="n"/>
      <c r="AIQ133" s="47" t="n"/>
      <c r="AIR133" s="47" t="n"/>
      <c r="AIS133" s="47" t="n"/>
      <c r="AIT133" s="47" t="n"/>
      <c r="AIU133" s="47" t="n"/>
      <c r="AIV133" s="47" t="n"/>
      <c r="AIW133" s="47" t="n"/>
      <c r="AIX133" s="47" t="n"/>
      <c r="AIY133" s="47" t="n"/>
      <c r="AIZ133" s="47" t="n"/>
      <c r="AJA133" s="47" t="n"/>
      <c r="AJB133" s="47" t="n"/>
      <c r="AJC133" s="47" t="n"/>
      <c r="AJD133" s="47" t="n"/>
      <c r="AJE133" s="47" t="n"/>
      <c r="AJF133" s="47" t="n"/>
      <c r="AJG133" s="47" t="n"/>
      <c r="AJH133" s="47" t="n"/>
      <c r="AJI133" s="47" t="n"/>
      <c r="AJJ133" s="47" t="n"/>
      <c r="AJK133" s="47" t="n"/>
      <c r="AJL133" s="47" t="n"/>
      <c r="AJM133" s="47" t="n"/>
      <c r="AJN133" s="47" t="n"/>
      <c r="AJO133" s="47" t="n"/>
      <c r="AJP133" s="47" t="n"/>
      <c r="AJQ133" s="47" t="n"/>
      <c r="AJR133" s="47" t="n"/>
      <c r="AJS133" s="47" t="n"/>
      <c r="AJT133" s="47" t="n"/>
      <c r="AJU133" s="47" t="n"/>
      <c r="AJV133" s="47" t="n"/>
      <c r="AJW133" s="47" t="n"/>
      <c r="AJX133" s="47" t="n"/>
      <c r="AJY133" s="47" t="n"/>
      <c r="AJZ133" s="47" t="n"/>
      <c r="AKA133" s="47" t="n"/>
      <c r="AKB133" s="47" t="n"/>
      <c r="AKC133" s="47" t="n"/>
      <c r="AKD133" s="47" t="n"/>
      <c r="AKE133" s="47" t="n"/>
      <c r="AKF133" s="47" t="n"/>
      <c r="AKG133" s="47" t="n"/>
      <c r="AKH133" s="47" t="n"/>
      <c r="AKI133" s="47" t="n"/>
      <c r="AKJ133" s="47" t="n"/>
      <c r="AKK133" s="47" t="n"/>
      <c r="AKL133" s="47" t="n"/>
      <c r="AKM133" s="47" t="n"/>
      <c r="AKN133" s="47" t="n"/>
      <c r="AKO133" s="47" t="n"/>
      <c r="AKP133" s="47" t="n"/>
      <c r="AKQ133" s="47" t="n"/>
      <c r="AKR133" s="47" t="n"/>
      <c r="AKS133" s="47" t="n"/>
      <c r="AKT133" s="47" t="n"/>
      <c r="AKU133" s="47" t="n"/>
      <c r="AKV133" s="47" t="n"/>
      <c r="AKW133" s="47" t="n"/>
      <c r="AKX133" s="47" t="n"/>
      <c r="AKY133" s="47" t="n"/>
      <c r="AKZ133" s="47" t="n"/>
      <c r="ALA133" s="47" t="n"/>
      <c r="ALB133" s="47" t="n"/>
      <c r="ALC133" s="47" t="n"/>
      <c r="ALD133" s="47" t="n"/>
      <c r="ALE133" s="47" t="n"/>
      <c r="ALF133" s="47" t="n"/>
      <c r="ALG133" s="47" t="n"/>
      <c r="ALH133" s="47" t="n"/>
      <c r="ALI133" s="47" t="n"/>
      <c r="ALJ133" s="47" t="n"/>
      <c r="ALK133" s="47" t="n"/>
      <c r="ALL133" s="47" t="n"/>
      <c r="ALM133" s="47" t="n"/>
      <c r="ALN133" s="47" t="n"/>
      <c r="ALO133" s="47" t="n"/>
      <c r="ALP133" s="47" t="n"/>
      <c r="ALQ133" s="47" t="n"/>
      <c r="ALR133" s="47" t="n"/>
      <c r="ALS133" s="47" t="n"/>
      <c r="ALT133" s="47" t="n"/>
      <c r="ALU133" s="47" t="n"/>
      <c r="ALV133" s="47" t="n"/>
      <c r="ALW133" s="47" t="n"/>
      <c r="ALX133" s="47" t="n"/>
      <c r="ALY133" s="47" t="n"/>
      <c r="ALZ133" s="47" t="n"/>
      <c r="AMA133" s="47" t="n"/>
      <c r="AMB133" s="47" t="n"/>
      <c r="AMC133" s="47" t="n"/>
      <c r="AMD133" s="47" t="n"/>
      <c r="AME133" s="47" t="n"/>
      <c r="AMF133" s="47" t="n"/>
      <c r="AMG133" s="47" t="n"/>
      <c r="AMH133" s="47" t="n"/>
      <c r="AMI133" s="47" t="n"/>
      <c r="AMJ133" s="47" t="n"/>
    </row>
    <row r="134" ht="12.75" customFormat="1" customHeight="1" s="80">
      <c r="A134" s="38" t="n"/>
      <c r="B134" s="47" t="n"/>
      <c r="C134" s="47" t="n"/>
      <c r="D134" s="97" t="n"/>
      <c r="E134" s="47" t="n"/>
      <c r="F134" s="98" t="n"/>
      <c r="G134" s="43" t="n"/>
      <c r="J134" s="43" t="n"/>
      <c r="K134" s="43" t="n"/>
      <c r="AHZ134" s="47" t="n"/>
      <c r="AIA134" s="47" t="n"/>
      <c r="AIB134" s="47" t="n"/>
      <c r="AIC134" s="47" t="n"/>
      <c r="AID134" s="47" t="n"/>
      <c r="AIE134" s="47" t="n"/>
      <c r="AIF134" s="47" t="n"/>
      <c r="AIG134" s="47" t="n"/>
      <c r="AIH134" s="47" t="n"/>
      <c r="AII134" s="47" t="n"/>
      <c r="AIJ134" s="47" t="n"/>
      <c r="AIK134" s="47" t="n"/>
      <c r="AIL134" s="47" t="n"/>
      <c r="AIM134" s="47" t="n"/>
      <c r="AIN134" s="47" t="n"/>
      <c r="AIO134" s="47" t="n"/>
      <c r="AIP134" s="47" t="n"/>
      <c r="AIQ134" s="47" t="n"/>
      <c r="AIR134" s="47" t="n"/>
      <c r="AIS134" s="47" t="n"/>
      <c r="AIT134" s="47" t="n"/>
      <c r="AIU134" s="47" t="n"/>
      <c r="AIV134" s="47" t="n"/>
      <c r="AIW134" s="47" t="n"/>
      <c r="AIX134" s="47" t="n"/>
      <c r="AIY134" s="47" t="n"/>
      <c r="AIZ134" s="47" t="n"/>
      <c r="AJA134" s="47" t="n"/>
      <c r="AJB134" s="47" t="n"/>
      <c r="AJC134" s="47" t="n"/>
      <c r="AJD134" s="47" t="n"/>
      <c r="AJE134" s="47" t="n"/>
      <c r="AJF134" s="47" t="n"/>
      <c r="AJG134" s="47" t="n"/>
      <c r="AJH134" s="47" t="n"/>
      <c r="AJI134" s="47" t="n"/>
      <c r="AJJ134" s="47" t="n"/>
      <c r="AJK134" s="47" t="n"/>
      <c r="AJL134" s="47" t="n"/>
      <c r="AJM134" s="47" t="n"/>
      <c r="AJN134" s="47" t="n"/>
      <c r="AJO134" s="47" t="n"/>
      <c r="AJP134" s="47" t="n"/>
      <c r="AJQ134" s="47" t="n"/>
      <c r="AJR134" s="47" t="n"/>
      <c r="AJS134" s="47" t="n"/>
      <c r="AJT134" s="47" t="n"/>
      <c r="AJU134" s="47" t="n"/>
      <c r="AJV134" s="47" t="n"/>
      <c r="AJW134" s="47" t="n"/>
      <c r="AJX134" s="47" t="n"/>
      <c r="AJY134" s="47" t="n"/>
      <c r="AJZ134" s="47" t="n"/>
      <c r="AKA134" s="47" t="n"/>
      <c r="AKB134" s="47" t="n"/>
      <c r="AKC134" s="47" t="n"/>
      <c r="AKD134" s="47" t="n"/>
      <c r="AKE134" s="47" t="n"/>
      <c r="AKF134" s="47" t="n"/>
      <c r="AKG134" s="47" t="n"/>
      <c r="AKH134" s="47" t="n"/>
      <c r="AKI134" s="47" t="n"/>
      <c r="AKJ134" s="47" t="n"/>
      <c r="AKK134" s="47" t="n"/>
      <c r="AKL134" s="47" t="n"/>
      <c r="AKM134" s="47" t="n"/>
      <c r="AKN134" s="47" t="n"/>
      <c r="AKO134" s="47" t="n"/>
      <c r="AKP134" s="47" t="n"/>
      <c r="AKQ134" s="47" t="n"/>
      <c r="AKR134" s="47" t="n"/>
      <c r="AKS134" s="47" t="n"/>
      <c r="AKT134" s="47" t="n"/>
      <c r="AKU134" s="47" t="n"/>
      <c r="AKV134" s="47" t="n"/>
      <c r="AKW134" s="47" t="n"/>
      <c r="AKX134" s="47" t="n"/>
      <c r="AKY134" s="47" t="n"/>
      <c r="AKZ134" s="47" t="n"/>
      <c r="ALA134" s="47" t="n"/>
      <c r="ALB134" s="47" t="n"/>
      <c r="ALC134" s="47" t="n"/>
      <c r="ALD134" s="47" t="n"/>
      <c r="ALE134" s="47" t="n"/>
      <c r="ALF134" s="47" t="n"/>
      <c r="ALG134" s="47" t="n"/>
      <c r="ALH134" s="47" t="n"/>
      <c r="ALI134" s="47" t="n"/>
      <c r="ALJ134" s="47" t="n"/>
      <c r="ALK134" s="47" t="n"/>
      <c r="ALL134" s="47" t="n"/>
      <c r="ALM134" s="47" t="n"/>
      <c r="ALN134" s="47" t="n"/>
      <c r="ALO134" s="47" t="n"/>
      <c r="ALP134" s="47" t="n"/>
      <c r="ALQ134" s="47" t="n"/>
      <c r="ALR134" s="47" t="n"/>
      <c r="ALS134" s="47" t="n"/>
      <c r="ALT134" s="47" t="n"/>
      <c r="ALU134" s="47" t="n"/>
      <c r="ALV134" s="47" t="n"/>
      <c r="ALW134" s="47" t="n"/>
      <c r="ALX134" s="47" t="n"/>
      <c r="ALY134" s="47" t="n"/>
      <c r="ALZ134" s="47" t="n"/>
      <c r="AMA134" s="47" t="n"/>
      <c r="AMB134" s="47" t="n"/>
      <c r="AMC134" s="47" t="n"/>
      <c r="AMD134" s="47" t="n"/>
      <c r="AME134" s="47" t="n"/>
      <c r="AMF134" s="47" t="n"/>
      <c r="AMG134" s="47" t="n"/>
      <c r="AMH134" s="47" t="n"/>
      <c r="AMI134" s="47" t="n"/>
      <c r="AMJ134" s="47" t="n"/>
    </row>
    <row r="135" ht="12.75" customFormat="1" customHeight="1" s="80">
      <c r="A135" s="38" t="n"/>
      <c r="B135" s="47" t="n"/>
      <c r="C135" s="47" t="n"/>
      <c r="D135" s="97" t="n"/>
      <c r="E135" s="47" t="n"/>
      <c r="F135" s="98" t="n"/>
      <c r="G135" s="43" t="n"/>
      <c r="J135" s="43" t="n"/>
      <c r="K135" s="43" t="n"/>
      <c r="AHZ135" s="47" t="n"/>
      <c r="AIA135" s="47" t="n"/>
      <c r="AIB135" s="47" t="n"/>
      <c r="AIC135" s="47" t="n"/>
      <c r="AID135" s="47" t="n"/>
      <c r="AIE135" s="47" t="n"/>
      <c r="AIF135" s="47" t="n"/>
      <c r="AIG135" s="47" t="n"/>
      <c r="AIH135" s="47" t="n"/>
      <c r="AII135" s="47" t="n"/>
      <c r="AIJ135" s="47" t="n"/>
      <c r="AIK135" s="47" t="n"/>
      <c r="AIL135" s="47" t="n"/>
      <c r="AIM135" s="47" t="n"/>
      <c r="AIN135" s="47" t="n"/>
      <c r="AIO135" s="47" t="n"/>
      <c r="AIP135" s="47" t="n"/>
      <c r="AIQ135" s="47" t="n"/>
      <c r="AIR135" s="47" t="n"/>
      <c r="AIS135" s="47" t="n"/>
      <c r="AIT135" s="47" t="n"/>
      <c r="AIU135" s="47" t="n"/>
      <c r="AIV135" s="47" t="n"/>
      <c r="AIW135" s="47" t="n"/>
      <c r="AIX135" s="47" t="n"/>
      <c r="AIY135" s="47" t="n"/>
      <c r="AIZ135" s="47" t="n"/>
      <c r="AJA135" s="47" t="n"/>
      <c r="AJB135" s="47" t="n"/>
      <c r="AJC135" s="47" t="n"/>
      <c r="AJD135" s="47" t="n"/>
      <c r="AJE135" s="47" t="n"/>
      <c r="AJF135" s="47" t="n"/>
      <c r="AJG135" s="47" t="n"/>
      <c r="AJH135" s="47" t="n"/>
      <c r="AJI135" s="47" t="n"/>
      <c r="AJJ135" s="47" t="n"/>
      <c r="AJK135" s="47" t="n"/>
      <c r="AJL135" s="47" t="n"/>
      <c r="AJM135" s="47" t="n"/>
      <c r="AJN135" s="47" t="n"/>
      <c r="AJO135" s="47" t="n"/>
      <c r="AJP135" s="47" t="n"/>
      <c r="AJQ135" s="47" t="n"/>
      <c r="AJR135" s="47" t="n"/>
      <c r="AJS135" s="47" t="n"/>
      <c r="AJT135" s="47" t="n"/>
      <c r="AJU135" s="47" t="n"/>
      <c r="AJV135" s="47" t="n"/>
      <c r="AJW135" s="47" t="n"/>
      <c r="AJX135" s="47" t="n"/>
      <c r="AJY135" s="47" t="n"/>
      <c r="AJZ135" s="47" t="n"/>
      <c r="AKA135" s="47" t="n"/>
      <c r="AKB135" s="47" t="n"/>
      <c r="AKC135" s="47" t="n"/>
      <c r="AKD135" s="47" t="n"/>
      <c r="AKE135" s="47" t="n"/>
      <c r="AKF135" s="47" t="n"/>
      <c r="AKG135" s="47" t="n"/>
      <c r="AKH135" s="47" t="n"/>
      <c r="AKI135" s="47" t="n"/>
      <c r="AKJ135" s="47" t="n"/>
      <c r="AKK135" s="47" t="n"/>
      <c r="AKL135" s="47" t="n"/>
      <c r="AKM135" s="47" t="n"/>
      <c r="AKN135" s="47" t="n"/>
      <c r="AKO135" s="47" t="n"/>
      <c r="AKP135" s="47" t="n"/>
      <c r="AKQ135" s="47" t="n"/>
      <c r="AKR135" s="47" t="n"/>
      <c r="AKS135" s="47" t="n"/>
      <c r="AKT135" s="47" t="n"/>
      <c r="AKU135" s="47" t="n"/>
      <c r="AKV135" s="47" t="n"/>
      <c r="AKW135" s="47" t="n"/>
      <c r="AKX135" s="47" t="n"/>
      <c r="AKY135" s="47" t="n"/>
      <c r="AKZ135" s="47" t="n"/>
      <c r="ALA135" s="47" t="n"/>
      <c r="ALB135" s="47" t="n"/>
      <c r="ALC135" s="47" t="n"/>
      <c r="ALD135" s="47" t="n"/>
      <c r="ALE135" s="47" t="n"/>
      <c r="ALF135" s="47" t="n"/>
      <c r="ALG135" s="47" t="n"/>
      <c r="ALH135" s="47" t="n"/>
      <c r="ALI135" s="47" t="n"/>
      <c r="ALJ135" s="47" t="n"/>
      <c r="ALK135" s="47" t="n"/>
      <c r="ALL135" s="47" t="n"/>
      <c r="ALM135" s="47" t="n"/>
      <c r="ALN135" s="47" t="n"/>
      <c r="ALO135" s="47" t="n"/>
      <c r="ALP135" s="47" t="n"/>
      <c r="ALQ135" s="47" t="n"/>
      <c r="ALR135" s="47" t="n"/>
      <c r="ALS135" s="47" t="n"/>
      <c r="ALT135" s="47" t="n"/>
      <c r="ALU135" s="47" t="n"/>
      <c r="ALV135" s="47" t="n"/>
      <c r="ALW135" s="47" t="n"/>
      <c r="ALX135" s="47" t="n"/>
      <c r="ALY135" s="47" t="n"/>
      <c r="ALZ135" s="47" t="n"/>
      <c r="AMA135" s="47" t="n"/>
      <c r="AMB135" s="47" t="n"/>
      <c r="AMC135" s="47" t="n"/>
      <c r="AMD135" s="47" t="n"/>
      <c r="AME135" s="47" t="n"/>
      <c r="AMF135" s="47" t="n"/>
      <c r="AMG135" s="47" t="n"/>
      <c r="AMH135" s="47" t="n"/>
      <c r="AMI135" s="47" t="n"/>
      <c r="AMJ135" s="47" t="n"/>
    </row>
    <row r="136" ht="12.75" customFormat="1" customHeight="1" s="80">
      <c r="A136" s="38" t="n"/>
      <c r="B136" s="47" t="n"/>
      <c r="C136" s="47" t="n"/>
      <c r="D136" s="97" t="n"/>
      <c r="E136" s="47" t="n"/>
      <c r="F136" s="98" t="n"/>
      <c r="G136" s="43" t="n"/>
      <c r="J136" s="43" t="n"/>
      <c r="K136" s="43" t="n"/>
      <c r="AHZ136" s="47" t="n"/>
      <c r="AIA136" s="47" t="n"/>
      <c r="AIB136" s="47" t="n"/>
      <c r="AIC136" s="47" t="n"/>
      <c r="AID136" s="47" t="n"/>
      <c r="AIE136" s="47" t="n"/>
      <c r="AIF136" s="47" t="n"/>
      <c r="AIG136" s="47" t="n"/>
      <c r="AIH136" s="47" t="n"/>
      <c r="AII136" s="47" t="n"/>
      <c r="AIJ136" s="47" t="n"/>
      <c r="AIK136" s="47" t="n"/>
      <c r="AIL136" s="47" t="n"/>
      <c r="AIM136" s="47" t="n"/>
      <c r="AIN136" s="47" t="n"/>
      <c r="AIO136" s="47" t="n"/>
      <c r="AIP136" s="47" t="n"/>
      <c r="AIQ136" s="47" t="n"/>
      <c r="AIR136" s="47" t="n"/>
      <c r="AIS136" s="47" t="n"/>
      <c r="AIT136" s="47" t="n"/>
      <c r="AIU136" s="47" t="n"/>
      <c r="AIV136" s="47" t="n"/>
      <c r="AIW136" s="47" t="n"/>
      <c r="AIX136" s="47" t="n"/>
      <c r="AIY136" s="47" t="n"/>
      <c r="AIZ136" s="47" t="n"/>
      <c r="AJA136" s="47" t="n"/>
      <c r="AJB136" s="47" t="n"/>
      <c r="AJC136" s="47" t="n"/>
      <c r="AJD136" s="47" t="n"/>
      <c r="AJE136" s="47" t="n"/>
      <c r="AJF136" s="47" t="n"/>
      <c r="AJG136" s="47" t="n"/>
      <c r="AJH136" s="47" t="n"/>
      <c r="AJI136" s="47" t="n"/>
      <c r="AJJ136" s="47" t="n"/>
      <c r="AJK136" s="47" t="n"/>
      <c r="AJL136" s="47" t="n"/>
      <c r="AJM136" s="47" t="n"/>
      <c r="AJN136" s="47" t="n"/>
      <c r="AJO136" s="47" t="n"/>
      <c r="AJP136" s="47" t="n"/>
      <c r="AJQ136" s="47" t="n"/>
      <c r="AJR136" s="47" t="n"/>
      <c r="AJS136" s="47" t="n"/>
      <c r="AJT136" s="47" t="n"/>
      <c r="AJU136" s="47" t="n"/>
      <c r="AJV136" s="47" t="n"/>
      <c r="AJW136" s="47" t="n"/>
      <c r="AJX136" s="47" t="n"/>
      <c r="AJY136" s="47" t="n"/>
      <c r="AJZ136" s="47" t="n"/>
      <c r="AKA136" s="47" t="n"/>
      <c r="AKB136" s="47" t="n"/>
      <c r="AKC136" s="47" t="n"/>
      <c r="AKD136" s="47" t="n"/>
      <c r="AKE136" s="47" t="n"/>
      <c r="AKF136" s="47" t="n"/>
      <c r="AKG136" s="47" t="n"/>
      <c r="AKH136" s="47" t="n"/>
      <c r="AKI136" s="47" t="n"/>
      <c r="AKJ136" s="47" t="n"/>
      <c r="AKK136" s="47" t="n"/>
      <c r="AKL136" s="47" t="n"/>
      <c r="AKM136" s="47" t="n"/>
      <c r="AKN136" s="47" t="n"/>
      <c r="AKO136" s="47" t="n"/>
      <c r="AKP136" s="47" t="n"/>
      <c r="AKQ136" s="47" t="n"/>
      <c r="AKR136" s="47" t="n"/>
      <c r="AKS136" s="47" t="n"/>
      <c r="AKT136" s="47" t="n"/>
      <c r="AKU136" s="47" t="n"/>
      <c r="AKV136" s="47" t="n"/>
      <c r="AKW136" s="47" t="n"/>
      <c r="AKX136" s="47" t="n"/>
      <c r="AKY136" s="47" t="n"/>
      <c r="AKZ136" s="47" t="n"/>
      <c r="ALA136" s="47" t="n"/>
      <c r="ALB136" s="47" t="n"/>
      <c r="ALC136" s="47" t="n"/>
      <c r="ALD136" s="47" t="n"/>
      <c r="ALE136" s="47" t="n"/>
      <c r="ALF136" s="47" t="n"/>
      <c r="ALG136" s="47" t="n"/>
      <c r="ALH136" s="47" t="n"/>
      <c r="ALI136" s="47" t="n"/>
      <c r="ALJ136" s="47" t="n"/>
      <c r="ALK136" s="47" t="n"/>
      <c r="ALL136" s="47" t="n"/>
      <c r="ALM136" s="47" t="n"/>
      <c r="ALN136" s="47" t="n"/>
      <c r="ALO136" s="47" t="n"/>
      <c r="ALP136" s="47" t="n"/>
      <c r="ALQ136" s="47" t="n"/>
      <c r="ALR136" s="47" t="n"/>
      <c r="ALS136" s="47" t="n"/>
      <c r="ALT136" s="47" t="n"/>
      <c r="ALU136" s="47" t="n"/>
      <c r="ALV136" s="47" t="n"/>
      <c r="ALW136" s="47" t="n"/>
      <c r="ALX136" s="47" t="n"/>
      <c r="ALY136" s="47" t="n"/>
      <c r="ALZ136" s="47" t="n"/>
      <c r="AMA136" s="47" t="n"/>
      <c r="AMB136" s="47" t="n"/>
      <c r="AMC136" s="47" t="n"/>
      <c r="AMD136" s="47" t="n"/>
      <c r="AME136" s="47" t="n"/>
      <c r="AMF136" s="47" t="n"/>
      <c r="AMG136" s="47" t="n"/>
      <c r="AMH136" s="47" t="n"/>
      <c r="AMI136" s="47" t="n"/>
      <c r="AMJ136" s="47" t="n"/>
    </row>
    <row r="137" ht="12.75" customFormat="1" customHeight="1" s="80">
      <c r="A137" s="38" t="n"/>
      <c r="B137" s="47" t="n"/>
      <c r="C137" s="47" t="n"/>
      <c r="D137" s="97" t="n"/>
      <c r="E137" s="47" t="n"/>
      <c r="F137" s="98" t="n"/>
      <c r="G137" s="43" t="n"/>
      <c r="J137" s="43" t="n"/>
      <c r="K137" s="43" t="n"/>
      <c r="AHZ137" s="47" t="n"/>
      <c r="AIA137" s="47" t="n"/>
      <c r="AIB137" s="47" t="n"/>
      <c r="AIC137" s="47" t="n"/>
      <c r="AID137" s="47" t="n"/>
      <c r="AIE137" s="47" t="n"/>
      <c r="AIF137" s="47" t="n"/>
      <c r="AIG137" s="47" t="n"/>
      <c r="AIH137" s="47" t="n"/>
      <c r="AII137" s="47" t="n"/>
      <c r="AIJ137" s="47" t="n"/>
      <c r="AIK137" s="47" t="n"/>
      <c r="AIL137" s="47" t="n"/>
      <c r="AIM137" s="47" t="n"/>
      <c r="AIN137" s="47" t="n"/>
      <c r="AIO137" s="47" t="n"/>
      <c r="AIP137" s="47" t="n"/>
      <c r="AIQ137" s="47" t="n"/>
      <c r="AIR137" s="47" t="n"/>
      <c r="AIS137" s="47" t="n"/>
      <c r="AIT137" s="47" t="n"/>
      <c r="AIU137" s="47" t="n"/>
      <c r="AIV137" s="47" t="n"/>
      <c r="AIW137" s="47" t="n"/>
      <c r="AIX137" s="47" t="n"/>
      <c r="AIY137" s="47" t="n"/>
      <c r="AIZ137" s="47" t="n"/>
      <c r="AJA137" s="47" t="n"/>
      <c r="AJB137" s="47" t="n"/>
      <c r="AJC137" s="47" t="n"/>
      <c r="AJD137" s="47" t="n"/>
      <c r="AJE137" s="47" t="n"/>
      <c r="AJF137" s="47" t="n"/>
      <c r="AJG137" s="47" t="n"/>
      <c r="AJH137" s="47" t="n"/>
      <c r="AJI137" s="47" t="n"/>
      <c r="AJJ137" s="47" t="n"/>
      <c r="AJK137" s="47" t="n"/>
      <c r="AJL137" s="47" t="n"/>
      <c r="AJM137" s="47" t="n"/>
      <c r="AJN137" s="47" t="n"/>
      <c r="AJO137" s="47" t="n"/>
      <c r="AJP137" s="47" t="n"/>
      <c r="AJQ137" s="47" t="n"/>
      <c r="AJR137" s="47" t="n"/>
      <c r="AJS137" s="47" t="n"/>
      <c r="AJT137" s="47" t="n"/>
      <c r="AJU137" s="47" t="n"/>
      <c r="AJV137" s="47" t="n"/>
      <c r="AJW137" s="47" t="n"/>
      <c r="AJX137" s="47" t="n"/>
      <c r="AJY137" s="47" t="n"/>
      <c r="AJZ137" s="47" t="n"/>
      <c r="AKA137" s="47" t="n"/>
      <c r="AKB137" s="47" t="n"/>
      <c r="AKC137" s="47" t="n"/>
      <c r="AKD137" s="47" t="n"/>
      <c r="AKE137" s="47" t="n"/>
      <c r="AKF137" s="47" t="n"/>
      <c r="AKG137" s="47" t="n"/>
      <c r="AKH137" s="47" t="n"/>
      <c r="AKI137" s="47" t="n"/>
      <c r="AKJ137" s="47" t="n"/>
      <c r="AKK137" s="47" t="n"/>
      <c r="AKL137" s="47" t="n"/>
      <c r="AKM137" s="47" t="n"/>
      <c r="AKN137" s="47" t="n"/>
      <c r="AKO137" s="47" t="n"/>
      <c r="AKP137" s="47" t="n"/>
      <c r="AKQ137" s="47" t="n"/>
      <c r="AKR137" s="47" t="n"/>
      <c r="AKS137" s="47" t="n"/>
      <c r="AKT137" s="47" t="n"/>
      <c r="AKU137" s="47" t="n"/>
      <c r="AKV137" s="47" t="n"/>
      <c r="AKW137" s="47" t="n"/>
      <c r="AKX137" s="47" t="n"/>
      <c r="AKY137" s="47" t="n"/>
      <c r="AKZ137" s="47" t="n"/>
      <c r="ALA137" s="47" t="n"/>
      <c r="ALB137" s="47" t="n"/>
      <c r="ALC137" s="47" t="n"/>
      <c r="ALD137" s="47" t="n"/>
      <c r="ALE137" s="47" t="n"/>
      <c r="ALF137" s="47" t="n"/>
      <c r="ALG137" s="47" t="n"/>
      <c r="ALH137" s="47" t="n"/>
      <c r="ALI137" s="47" t="n"/>
      <c r="ALJ137" s="47" t="n"/>
      <c r="ALK137" s="47" t="n"/>
      <c r="ALL137" s="47" t="n"/>
      <c r="ALM137" s="47" t="n"/>
      <c r="ALN137" s="47" t="n"/>
      <c r="ALO137" s="47" t="n"/>
      <c r="ALP137" s="47" t="n"/>
      <c r="ALQ137" s="47" t="n"/>
      <c r="ALR137" s="47" t="n"/>
      <c r="ALS137" s="47" t="n"/>
      <c r="ALT137" s="47" t="n"/>
      <c r="ALU137" s="47" t="n"/>
      <c r="ALV137" s="47" t="n"/>
      <c r="ALW137" s="47" t="n"/>
      <c r="ALX137" s="47" t="n"/>
      <c r="ALY137" s="47" t="n"/>
      <c r="ALZ137" s="47" t="n"/>
      <c r="AMA137" s="47" t="n"/>
      <c r="AMB137" s="47" t="n"/>
      <c r="AMC137" s="47" t="n"/>
      <c r="AMD137" s="47" t="n"/>
      <c r="AME137" s="47" t="n"/>
      <c r="AMF137" s="47" t="n"/>
      <c r="AMG137" s="47" t="n"/>
      <c r="AMH137" s="47" t="n"/>
      <c r="AMI137" s="47" t="n"/>
      <c r="AMJ137" s="47" t="n"/>
    </row>
    <row r="138" ht="12.75" customFormat="1" customHeight="1" s="80">
      <c r="A138" s="38" t="n"/>
      <c r="B138" s="47" t="n"/>
      <c r="C138" s="47" t="n"/>
      <c r="D138" s="97" t="n"/>
      <c r="E138" s="47" t="n"/>
      <c r="F138" s="98" t="n"/>
      <c r="G138" s="43" t="n"/>
      <c r="J138" s="43" t="n"/>
      <c r="K138" s="43" t="n"/>
      <c r="AHZ138" s="47" t="n"/>
      <c r="AIA138" s="47" t="n"/>
      <c r="AIB138" s="47" t="n"/>
      <c r="AIC138" s="47" t="n"/>
      <c r="AID138" s="47" t="n"/>
      <c r="AIE138" s="47" t="n"/>
      <c r="AIF138" s="47" t="n"/>
      <c r="AIG138" s="47" t="n"/>
      <c r="AIH138" s="47" t="n"/>
      <c r="AII138" s="47" t="n"/>
      <c r="AIJ138" s="47" t="n"/>
      <c r="AIK138" s="47" t="n"/>
      <c r="AIL138" s="47" t="n"/>
      <c r="AIM138" s="47" t="n"/>
      <c r="AIN138" s="47" t="n"/>
      <c r="AIO138" s="47" t="n"/>
      <c r="AIP138" s="47" t="n"/>
      <c r="AIQ138" s="47" t="n"/>
      <c r="AIR138" s="47" t="n"/>
      <c r="AIS138" s="47" t="n"/>
      <c r="AIT138" s="47" t="n"/>
      <c r="AIU138" s="47" t="n"/>
      <c r="AIV138" s="47" t="n"/>
      <c r="AIW138" s="47" t="n"/>
      <c r="AIX138" s="47" t="n"/>
      <c r="AIY138" s="47" t="n"/>
      <c r="AIZ138" s="47" t="n"/>
      <c r="AJA138" s="47" t="n"/>
      <c r="AJB138" s="47" t="n"/>
      <c r="AJC138" s="47" t="n"/>
      <c r="AJD138" s="47" t="n"/>
      <c r="AJE138" s="47" t="n"/>
      <c r="AJF138" s="47" t="n"/>
      <c r="AJG138" s="47" t="n"/>
      <c r="AJH138" s="47" t="n"/>
      <c r="AJI138" s="47" t="n"/>
      <c r="AJJ138" s="47" t="n"/>
      <c r="AJK138" s="47" t="n"/>
      <c r="AJL138" s="47" t="n"/>
      <c r="AJM138" s="47" t="n"/>
      <c r="AJN138" s="47" t="n"/>
      <c r="AJO138" s="47" t="n"/>
      <c r="AJP138" s="47" t="n"/>
      <c r="AJQ138" s="47" t="n"/>
      <c r="AJR138" s="47" t="n"/>
      <c r="AJS138" s="47" t="n"/>
      <c r="AJT138" s="47" t="n"/>
      <c r="AJU138" s="47" t="n"/>
      <c r="AJV138" s="47" t="n"/>
      <c r="AJW138" s="47" t="n"/>
      <c r="AJX138" s="47" t="n"/>
      <c r="AJY138" s="47" t="n"/>
      <c r="AJZ138" s="47" t="n"/>
      <c r="AKA138" s="47" t="n"/>
      <c r="AKB138" s="47" t="n"/>
      <c r="AKC138" s="47" t="n"/>
      <c r="AKD138" s="47" t="n"/>
      <c r="AKE138" s="47" t="n"/>
      <c r="AKF138" s="47" t="n"/>
      <c r="AKG138" s="47" t="n"/>
      <c r="AKH138" s="47" t="n"/>
      <c r="AKI138" s="47" t="n"/>
      <c r="AKJ138" s="47" t="n"/>
      <c r="AKK138" s="47" t="n"/>
      <c r="AKL138" s="47" t="n"/>
      <c r="AKM138" s="47" t="n"/>
      <c r="AKN138" s="47" t="n"/>
      <c r="AKO138" s="47" t="n"/>
      <c r="AKP138" s="47" t="n"/>
      <c r="AKQ138" s="47" t="n"/>
      <c r="AKR138" s="47" t="n"/>
      <c r="AKS138" s="47" t="n"/>
      <c r="AKT138" s="47" t="n"/>
      <c r="AKU138" s="47" t="n"/>
      <c r="AKV138" s="47" t="n"/>
      <c r="AKW138" s="47" t="n"/>
      <c r="AKX138" s="47" t="n"/>
      <c r="AKY138" s="47" t="n"/>
      <c r="AKZ138" s="47" t="n"/>
      <c r="ALA138" s="47" t="n"/>
      <c r="ALB138" s="47" t="n"/>
      <c r="ALC138" s="47" t="n"/>
      <c r="ALD138" s="47" t="n"/>
      <c r="ALE138" s="47" t="n"/>
      <c r="ALF138" s="47" t="n"/>
      <c r="ALG138" s="47" t="n"/>
      <c r="ALH138" s="47" t="n"/>
      <c r="ALI138" s="47" t="n"/>
      <c r="ALJ138" s="47" t="n"/>
      <c r="ALK138" s="47" t="n"/>
      <c r="ALL138" s="47" t="n"/>
      <c r="ALM138" s="47" t="n"/>
      <c r="ALN138" s="47" t="n"/>
      <c r="ALO138" s="47" t="n"/>
      <c r="ALP138" s="47" t="n"/>
      <c r="ALQ138" s="47" t="n"/>
      <c r="ALR138" s="47" t="n"/>
      <c r="ALS138" s="47" t="n"/>
      <c r="ALT138" s="47" t="n"/>
      <c r="ALU138" s="47" t="n"/>
      <c r="ALV138" s="47" t="n"/>
      <c r="ALW138" s="47" t="n"/>
      <c r="ALX138" s="47" t="n"/>
      <c r="ALY138" s="47" t="n"/>
      <c r="ALZ138" s="47" t="n"/>
      <c r="AMA138" s="47" t="n"/>
      <c r="AMB138" s="47" t="n"/>
      <c r="AMC138" s="47" t="n"/>
      <c r="AMD138" s="47" t="n"/>
      <c r="AME138" s="47" t="n"/>
      <c r="AMF138" s="47" t="n"/>
      <c r="AMG138" s="47" t="n"/>
      <c r="AMH138" s="47" t="n"/>
      <c r="AMI138" s="47" t="n"/>
      <c r="AMJ138" s="47" t="n"/>
    </row>
    <row r="139" ht="12.75" customFormat="1" customHeight="1" s="80">
      <c r="A139" s="38" t="n"/>
      <c r="B139" s="47" t="n"/>
      <c r="C139" s="47" t="n"/>
      <c r="D139" s="97" t="n"/>
      <c r="E139" s="47" t="n"/>
      <c r="F139" s="98" t="n"/>
      <c r="G139" s="43" t="n"/>
      <c r="J139" s="43" t="n"/>
      <c r="K139" s="43" t="n"/>
      <c r="AHZ139" s="47" t="n"/>
      <c r="AIA139" s="47" t="n"/>
      <c r="AIB139" s="47" t="n"/>
      <c r="AIC139" s="47" t="n"/>
      <c r="AID139" s="47" t="n"/>
      <c r="AIE139" s="47" t="n"/>
      <c r="AIF139" s="47" t="n"/>
      <c r="AIG139" s="47" t="n"/>
      <c r="AIH139" s="47" t="n"/>
      <c r="AII139" s="47" t="n"/>
      <c r="AIJ139" s="47" t="n"/>
      <c r="AIK139" s="47" t="n"/>
      <c r="AIL139" s="47" t="n"/>
      <c r="AIM139" s="47" t="n"/>
      <c r="AIN139" s="47" t="n"/>
      <c r="AIO139" s="47" t="n"/>
      <c r="AIP139" s="47" t="n"/>
      <c r="AIQ139" s="47" t="n"/>
      <c r="AIR139" s="47" t="n"/>
      <c r="AIS139" s="47" t="n"/>
      <c r="AIT139" s="47" t="n"/>
      <c r="AIU139" s="47" t="n"/>
      <c r="AIV139" s="47" t="n"/>
      <c r="AIW139" s="47" t="n"/>
      <c r="AIX139" s="47" t="n"/>
      <c r="AIY139" s="47" t="n"/>
      <c r="AIZ139" s="47" t="n"/>
      <c r="AJA139" s="47" t="n"/>
      <c r="AJB139" s="47" t="n"/>
      <c r="AJC139" s="47" t="n"/>
      <c r="AJD139" s="47" t="n"/>
      <c r="AJE139" s="47" t="n"/>
      <c r="AJF139" s="47" t="n"/>
      <c r="AJG139" s="47" t="n"/>
      <c r="AJH139" s="47" t="n"/>
      <c r="AJI139" s="47" t="n"/>
      <c r="AJJ139" s="47" t="n"/>
      <c r="AJK139" s="47" t="n"/>
      <c r="AJL139" s="47" t="n"/>
      <c r="AJM139" s="47" t="n"/>
      <c r="AJN139" s="47" t="n"/>
      <c r="AJO139" s="47" t="n"/>
      <c r="AJP139" s="47" t="n"/>
      <c r="AJQ139" s="47" t="n"/>
      <c r="AJR139" s="47" t="n"/>
      <c r="AJS139" s="47" t="n"/>
      <c r="AJT139" s="47" t="n"/>
      <c r="AJU139" s="47" t="n"/>
      <c r="AJV139" s="47" t="n"/>
      <c r="AJW139" s="47" t="n"/>
      <c r="AJX139" s="47" t="n"/>
      <c r="AJY139" s="47" t="n"/>
      <c r="AJZ139" s="47" t="n"/>
      <c r="AKA139" s="47" t="n"/>
      <c r="AKB139" s="47" t="n"/>
      <c r="AKC139" s="47" t="n"/>
      <c r="AKD139" s="47" t="n"/>
      <c r="AKE139" s="47" t="n"/>
      <c r="AKF139" s="47" t="n"/>
      <c r="AKG139" s="47" t="n"/>
      <c r="AKH139" s="47" t="n"/>
      <c r="AKI139" s="47" t="n"/>
      <c r="AKJ139" s="47" t="n"/>
      <c r="AKK139" s="47" t="n"/>
      <c r="AKL139" s="47" t="n"/>
      <c r="AKM139" s="47" t="n"/>
      <c r="AKN139" s="47" t="n"/>
      <c r="AKO139" s="47" t="n"/>
      <c r="AKP139" s="47" t="n"/>
      <c r="AKQ139" s="47" t="n"/>
      <c r="AKR139" s="47" t="n"/>
      <c r="AKS139" s="47" t="n"/>
      <c r="AKT139" s="47" t="n"/>
      <c r="AKU139" s="47" t="n"/>
      <c r="AKV139" s="47" t="n"/>
      <c r="AKW139" s="47" t="n"/>
      <c r="AKX139" s="47" t="n"/>
      <c r="AKY139" s="47" t="n"/>
      <c r="AKZ139" s="47" t="n"/>
      <c r="ALA139" s="47" t="n"/>
      <c r="ALB139" s="47" t="n"/>
      <c r="ALC139" s="47" t="n"/>
      <c r="ALD139" s="47" t="n"/>
      <c r="ALE139" s="47" t="n"/>
      <c r="ALF139" s="47" t="n"/>
      <c r="ALG139" s="47" t="n"/>
      <c r="ALH139" s="47" t="n"/>
      <c r="ALI139" s="47" t="n"/>
      <c r="ALJ139" s="47" t="n"/>
      <c r="ALK139" s="47" t="n"/>
      <c r="ALL139" s="47" t="n"/>
      <c r="ALM139" s="47" t="n"/>
      <c r="ALN139" s="47" t="n"/>
      <c r="ALO139" s="47" t="n"/>
      <c r="ALP139" s="47" t="n"/>
      <c r="ALQ139" s="47" t="n"/>
      <c r="ALR139" s="47" t="n"/>
      <c r="ALS139" s="47" t="n"/>
      <c r="ALT139" s="47" t="n"/>
      <c r="ALU139" s="47" t="n"/>
      <c r="ALV139" s="47" t="n"/>
      <c r="ALW139" s="47" t="n"/>
      <c r="ALX139" s="47" t="n"/>
      <c r="ALY139" s="47" t="n"/>
      <c r="ALZ139" s="47" t="n"/>
      <c r="AMA139" s="47" t="n"/>
      <c r="AMB139" s="47" t="n"/>
      <c r="AMC139" s="47" t="n"/>
      <c r="AMD139" s="47" t="n"/>
      <c r="AME139" s="47" t="n"/>
      <c r="AMF139" s="47" t="n"/>
      <c r="AMG139" s="47" t="n"/>
      <c r="AMH139" s="47" t="n"/>
      <c r="AMI139" s="47" t="n"/>
      <c r="AMJ139" s="47" t="n"/>
    </row>
    <row r="140" ht="12.75" customFormat="1" customHeight="1" s="80">
      <c r="A140" s="38" t="n"/>
      <c r="B140" s="47" t="n"/>
      <c r="C140" s="47" t="n"/>
      <c r="D140" s="97" t="n"/>
      <c r="E140" s="47" t="n"/>
      <c r="F140" s="98" t="n"/>
      <c r="G140" s="43" t="n"/>
      <c r="J140" s="43" t="n"/>
      <c r="K140" s="43" t="n"/>
      <c r="AHZ140" s="47" t="n"/>
      <c r="AIA140" s="47" t="n"/>
      <c r="AIB140" s="47" t="n"/>
      <c r="AIC140" s="47" t="n"/>
      <c r="AID140" s="47" t="n"/>
      <c r="AIE140" s="47" t="n"/>
      <c r="AIF140" s="47" t="n"/>
      <c r="AIG140" s="47" t="n"/>
      <c r="AIH140" s="47" t="n"/>
      <c r="AII140" s="47" t="n"/>
      <c r="AIJ140" s="47" t="n"/>
      <c r="AIK140" s="47" t="n"/>
      <c r="AIL140" s="47" t="n"/>
      <c r="AIM140" s="47" t="n"/>
      <c r="AIN140" s="47" t="n"/>
      <c r="AIO140" s="47" t="n"/>
      <c r="AIP140" s="47" t="n"/>
      <c r="AIQ140" s="47" t="n"/>
      <c r="AIR140" s="47" t="n"/>
      <c r="AIS140" s="47" t="n"/>
      <c r="AIT140" s="47" t="n"/>
      <c r="AIU140" s="47" t="n"/>
      <c r="AIV140" s="47" t="n"/>
      <c r="AIW140" s="47" t="n"/>
      <c r="AIX140" s="47" t="n"/>
      <c r="AIY140" s="47" t="n"/>
      <c r="AIZ140" s="47" t="n"/>
      <c r="AJA140" s="47" t="n"/>
      <c r="AJB140" s="47" t="n"/>
      <c r="AJC140" s="47" t="n"/>
      <c r="AJD140" s="47" t="n"/>
      <c r="AJE140" s="47" t="n"/>
      <c r="AJF140" s="47" t="n"/>
      <c r="AJG140" s="47" t="n"/>
      <c r="AJH140" s="47" t="n"/>
      <c r="AJI140" s="47" t="n"/>
      <c r="AJJ140" s="47" t="n"/>
      <c r="AJK140" s="47" t="n"/>
      <c r="AJL140" s="47" t="n"/>
      <c r="AJM140" s="47" t="n"/>
      <c r="AJN140" s="47" t="n"/>
      <c r="AJO140" s="47" t="n"/>
      <c r="AJP140" s="47" t="n"/>
      <c r="AJQ140" s="47" t="n"/>
      <c r="AJR140" s="47" t="n"/>
      <c r="AJS140" s="47" t="n"/>
      <c r="AJT140" s="47" t="n"/>
      <c r="AJU140" s="47" t="n"/>
      <c r="AJV140" s="47" t="n"/>
      <c r="AJW140" s="47" t="n"/>
      <c r="AJX140" s="47" t="n"/>
      <c r="AJY140" s="47" t="n"/>
      <c r="AJZ140" s="47" t="n"/>
      <c r="AKA140" s="47" t="n"/>
      <c r="AKB140" s="47" t="n"/>
      <c r="AKC140" s="47" t="n"/>
      <c r="AKD140" s="47" t="n"/>
      <c r="AKE140" s="47" t="n"/>
      <c r="AKF140" s="47" t="n"/>
      <c r="AKG140" s="47" t="n"/>
      <c r="AKH140" s="47" t="n"/>
      <c r="AKI140" s="47" t="n"/>
      <c r="AKJ140" s="47" t="n"/>
      <c r="AKK140" s="47" t="n"/>
      <c r="AKL140" s="47" t="n"/>
      <c r="AKM140" s="47" t="n"/>
      <c r="AKN140" s="47" t="n"/>
      <c r="AKO140" s="47" t="n"/>
      <c r="AKP140" s="47" t="n"/>
      <c r="AKQ140" s="47" t="n"/>
      <c r="AKR140" s="47" t="n"/>
      <c r="AKS140" s="47" t="n"/>
      <c r="AKT140" s="47" t="n"/>
      <c r="AKU140" s="47" t="n"/>
      <c r="AKV140" s="47" t="n"/>
      <c r="AKW140" s="47" t="n"/>
      <c r="AKX140" s="47" t="n"/>
      <c r="AKY140" s="47" t="n"/>
      <c r="AKZ140" s="47" t="n"/>
      <c r="ALA140" s="47" t="n"/>
      <c r="ALB140" s="47" t="n"/>
      <c r="ALC140" s="47" t="n"/>
      <c r="ALD140" s="47" t="n"/>
      <c r="ALE140" s="47" t="n"/>
      <c r="ALF140" s="47" t="n"/>
      <c r="ALG140" s="47" t="n"/>
      <c r="ALH140" s="47" t="n"/>
      <c r="ALI140" s="47" t="n"/>
      <c r="ALJ140" s="47" t="n"/>
      <c r="ALK140" s="47" t="n"/>
      <c r="ALL140" s="47" t="n"/>
      <c r="ALM140" s="47" t="n"/>
      <c r="ALN140" s="47" t="n"/>
      <c r="ALO140" s="47" t="n"/>
      <c r="ALP140" s="47" t="n"/>
      <c r="ALQ140" s="47" t="n"/>
      <c r="ALR140" s="47" t="n"/>
      <c r="ALS140" s="47" t="n"/>
      <c r="ALT140" s="47" t="n"/>
      <c r="ALU140" s="47" t="n"/>
      <c r="ALV140" s="47" t="n"/>
      <c r="ALW140" s="47" t="n"/>
      <c r="ALX140" s="47" t="n"/>
      <c r="ALY140" s="47" t="n"/>
      <c r="ALZ140" s="47" t="n"/>
      <c r="AMA140" s="47" t="n"/>
      <c r="AMB140" s="47" t="n"/>
      <c r="AMC140" s="47" t="n"/>
      <c r="AMD140" s="47" t="n"/>
      <c r="AME140" s="47" t="n"/>
      <c r="AMF140" s="47" t="n"/>
      <c r="AMG140" s="47" t="n"/>
      <c r="AMH140" s="47" t="n"/>
      <c r="AMI140" s="47" t="n"/>
      <c r="AMJ140" s="47" t="n"/>
    </row>
    <row r="141" ht="12.75" customFormat="1" customHeight="1" s="80">
      <c r="A141" s="38" t="n"/>
      <c r="B141" s="47" t="n"/>
      <c r="C141" s="47" t="n"/>
      <c r="D141" s="97" t="n"/>
      <c r="E141" s="47" t="n"/>
      <c r="F141" s="98" t="n"/>
      <c r="G141" s="43" t="n"/>
      <c r="J141" s="43" t="n"/>
      <c r="K141" s="43" t="n"/>
      <c r="AHZ141" s="47" t="n"/>
      <c r="AIA141" s="47" t="n"/>
      <c r="AIB141" s="47" t="n"/>
      <c r="AIC141" s="47" t="n"/>
      <c r="AID141" s="47" t="n"/>
      <c r="AIE141" s="47" t="n"/>
      <c r="AIF141" s="47" t="n"/>
      <c r="AIG141" s="47" t="n"/>
      <c r="AIH141" s="47" t="n"/>
      <c r="AII141" s="47" t="n"/>
      <c r="AIJ141" s="47" t="n"/>
      <c r="AIK141" s="47" t="n"/>
      <c r="AIL141" s="47" t="n"/>
      <c r="AIM141" s="47" t="n"/>
      <c r="AIN141" s="47" t="n"/>
      <c r="AIO141" s="47" t="n"/>
      <c r="AIP141" s="47" t="n"/>
      <c r="AIQ141" s="47" t="n"/>
      <c r="AIR141" s="47" t="n"/>
      <c r="AIS141" s="47" t="n"/>
      <c r="AIT141" s="47" t="n"/>
      <c r="AIU141" s="47" t="n"/>
      <c r="AIV141" s="47" t="n"/>
      <c r="AIW141" s="47" t="n"/>
      <c r="AIX141" s="47" t="n"/>
      <c r="AIY141" s="47" t="n"/>
      <c r="AIZ141" s="47" t="n"/>
      <c r="AJA141" s="47" t="n"/>
      <c r="AJB141" s="47" t="n"/>
      <c r="AJC141" s="47" t="n"/>
      <c r="AJD141" s="47" t="n"/>
      <c r="AJE141" s="47" t="n"/>
      <c r="AJF141" s="47" t="n"/>
      <c r="AJG141" s="47" t="n"/>
      <c r="AJH141" s="47" t="n"/>
      <c r="AJI141" s="47" t="n"/>
      <c r="AJJ141" s="47" t="n"/>
      <c r="AJK141" s="47" t="n"/>
      <c r="AJL141" s="47" t="n"/>
      <c r="AJM141" s="47" t="n"/>
      <c r="AJN141" s="47" t="n"/>
      <c r="AJO141" s="47" t="n"/>
      <c r="AJP141" s="47" t="n"/>
      <c r="AJQ141" s="47" t="n"/>
      <c r="AJR141" s="47" t="n"/>
      <c r="AJS141" s="47" t="n"/>
      <c r="AJT141" s="47" t="n"/>
      <c r="AJU141" s="47" t="n"/>
      <c r="AJV141" s="47" t="n"/>
      <c r="AJW141" s="47" t="n"/>
      <c r="AJX141" s="47" t="n"/>
      <c r="AJY141" s="47" t="n"/>
      <c r="AJZ141" s="47" t="n"/>
      <c r="AKA141" s="47" t="n"/>
      <c r="AKB141" s="47" t="n"/>
      <c r="AKC141" s="47" t="n"/>
      <c r="AKD141" s="47" t="n"/>
      <c r="AKE141" s="47" t="n"/>
      <c r="AKF141" s="47" t="n"/>
      <c r="AKG141" s="47" t="n"/>
      <c r="AKH141" s="47" t="n"/>
      <c r="AKI141" s="47" t="n"/>
      <c r="AKJ141" s="47" t="n"/>
      <c r="AKK141" s="47" t="n"/>
      <c r="AKL141" s="47" t="n"/>
      <c r="AKM141" s="47" t="n"/>
      <c r="AKN141" s="47" t="n"/>
      <c r="AKO141" s="47" t="n"/>
      <c r="AKP141" s="47" t="n"/>
      <c r="AKQ141" s="47" t="n"/>
      <c r="AKR141" s="47" t="n"/>
      <c r="AKS141" s="47" t="n"/>
      <c r="AKT141" s="47" t="n"/>
      <c r="AKU141" s="47" t="n"/>
      <c r="AKV141" s="47" t="n"/>
      <c r="AKW141" s="47" t="n"/>
      <c r="AKX141" s="47" t="n"/>
      <c r="AKY141" s="47" t="n"/>
      <c r="AKZ141" s="47" t="n"/>
      <c r="ALA141" s="47" t="n"/>
      <c r="ALB141" s="47" t="n"/>
      <c r="ALC141" s="47" t="n"/>
      <c r="ALD141" s="47" t="n"/>
      <c r="ALE141" s="47" t="n"/>
      <c r="ALF141" s="47" t="n"/>
      <c r="ALG141" s="47" t="n"/>
      <c r="ALH141" s="47" t="n"/>
      <c r="ALI141" s="47" t="n"/>
      <c r="ALJ141" s="47" t="n"/>
      <c r="ALK141" s="47" t="n"/>
      <c r="ALL141" s="47" t="n"/>
      <c r="ALM141" s="47" t="n"/>
      <c r="ALN141" s="47" t="n"/>
      <c r="ALO141" s="47" t="n"/>
      <c r="ALP141" s="47" t="n"/>
      <c r="ALQ141" s="47" t="n"/>
      <c r="ALR141" s="47" t="n"/>
      <c r="ALS141" s="47" t="n"/>
      <c r="ALT141" s="47" t="n"/>
      <c r="ALU141" s="47" t="n"/>
      <c r="ALV141" s="47" t="n"/>
      <c r="ALW141" s="47" t="n"/>
      <c r="ALX141" s="47" t="n"/>
      <c r="ALY141" s="47" t="n"/>
      <c r="ALZ141" s="47" t="n"/>
      <c r="AMA141" s="47" t="n"/>
      <c r="AMB141" s="47" t="n"/>
      <c r="AMC141" s="47" t="n"/>
      <c r="AMD141" s="47" t="n"/>
      <c r="AME141" s="47" t="n"/>
      <c r="AMF141" s="47" t="n"/>
      <c r="AMG141" s="47" t="n"/>
      <c r="AMH141" s="47" t="n"/>
      <c r="AMI141" s="47" t="n"/>
      <c r="AMJ141" s="47" t="n"/>
    </row>
    <row r="142" ht="12.75" customFormat="1" customHeight="1" s="80">
      <c r="A142" s="38" t="n"/>
      <c r="B142" s="47" t="n"/>
      <c r="C142" s="47" t="n"/>
      <c r="D142" s="97" t="n"/>
      <c r="E142" s="47" t="n"/>
      <c r="F142" s="98" t="n"/>
      <c r="G142" s="43" t="n"/>
      <c r="J142" s="43" t="n"/>
      <c r="K142" s="43" t="n"/>
      <c r="AHZ142" s="47" t="n"/>
      <c r="AIA142" s="47" t="n"/>
      <c r="AIB142" s="47" t="n"/>
      <c r="AIC142" s="47" t="n"/>
      <c r="AID142" s="47" t="n"/>
      <c r="AIE142" s="47" t="n"/>
      <c r="AIF142" s="47" t="n"/>
      <c r="AIG142" s="47" t="n"/>
      <c r="AIH142" s="47" t="n"/>
      <c r="AII142" s="47" t="n"/>
      <c r="AIJ142" s="47" t="n"/>
      <c r="AIK142" s="47" t="n"/>
      <c r="AIL142" s="47" t="n"/>
      <c r="AIM142" s="47" t="n"/>
      <c r="AIN142" s="47" t="n"/>
      <c r="AIO142" s="47" t="n"/>
      <c r="AIP142" s="47" t="n"/>
      <c r="AIQ142" s="47" t="n"/>
      <c r="AIR142" s="47" t="n"/>
      <c r="AIS142" s="47" t="n"/>
      <c r="AIT142" s="47" t="n"/>
      <c r="AIU142" s="47" t="n"/>
      <c r="AIV142" s="47" t="n"/>
      <c r="AIW142" s="47" t="n"/>
      <c r="AIX142" s="47" t="n"/>
      <c r="AIY142" s="47" t="n"/>
      <c r="AIZ142" s="47" t="n"/>
      <c r="AJA142" s="47" t="n"/>
      <c r="AJB142" s="47" t="n"/>
      <c r="AJC142" s="47" t="n"/>
      <c r="AJD142" s="47" t="n"/>
      <c r="AJE142" s="47" t="n"/>
      <c r="AJF142" s="47" t="n"/>
      <c r="AJG142" s="47" t="n"/>
      <c r="AJH142" s="47" t="n"/>
      <c r="AJI142" s="47" t="n"/>
      <c r="AJJ142" s="47" t="n"/>
      <c r="AJK142" s="47" t="n"/>
      <c r="AJL142" s="47" t="n"/>
      <c r="AJM142" s="47" t="n"/>
      <c r="AJN142" s="47" t="n"/>
      <c r="AJO142" s="47" t="n"/>
      <c r="AJP142" s="47" t="n"/>
      <c r="AJQ142" s="47" t="n"/>
      <c r="AJR142" s="47" t="n"/>
      <c r="AJS142" s="47" t="n"/>
      <c r="AJT142" s="47" t="n"/>
      <c r="AJU142" s="47" t="n"/>
      <c r="AJV142" s="47" t="n"/>
      <c r="AJW142" s="47" t="n"/>
      <c r="AJX142" s="47" t="n"/>
      <c r="AJY142" s="47" t="n"/>
      <c r="AJZ142" s="47" t="n"/>
      <c r="AKA142" s="47" t="n"/>
      <c r="AKB142" s="47" t="n"/>
      <c r="AKC142" s="47" t="n"/>
      <c r="AKD142" s="47" t="n"/>
      <c r="AKE142" s="47" t="n"/>
      <c r="AKF142" s="47" t="n"/>
      <c r="AKG142" s="47" t="n"/>
      <c r="AKH142" s="47" t="n"/>
      <c r="AKI142" s="47" t="n"/>
      <c r="AKJ142" s="47" t="n"/>
      <c r="AKK142" s="47" t="n"/>
      <c r="AKL142" s="47" t="n"/>
      <c r="AKM142" s="47" t="n"/>
      <c r="AKN142" s="47" t="n"/>
      <c r="AKO142" s="47" t="n"/>
      <c r="AKP142" s="47" t="n"/>
      <c r="AKQ142" s="47" t="n"/>
      <c r="AKR142" s="47" t="n"/>
      <c r="AKS142" s="47" t="n"/>
      <c r="AKT142" s="47" t="n"/>
      <c r="AKU142" s="47" t="n"/>
      <c r="AKV142" s="47" t="n"/>
      <c r="AKW142" s="47" t="n"/>
      <c r="AKX142" s="47" t="n"/>
      <c r="AKY142" s="47" t="n"/>
      <c r="AKZ142" s="47" t="n"/>
      <c r="ALA142" s="47" t="n"/>
      <c r="ALB142" s="47" t="n"/>
      <c r="ALC142" s="47" t="n"/>
      <c r="ALD142" s="47" t="n"/>
      <c r="ALE142" s="47" t="n"/>
      <c r="ALF142" s="47" t="n"/>
      <c r="ALG142" s="47" t="n"/>
      <c r="ALH142" s="47" t="n"/>
      <c r="ALI142" s="47" t="n"/>
      <c r="ALJ142" s="47" t="n"/>
      <c r="ALK142" s="47" t="n"/>
      <c r="ALL142" s="47" t="n"/>
      <c r="ALM142" s="47" t="n"/>
      <c r="ALN142" s="47" t="n"/>
      <c r="ALO142" s="47" t="n"/>
      <c r="ALP142" s="47" t="n"/>
      <c r="ALQ142" s="47" t="n"/>
      <c r="ALR142" s="47" t="n"/>
      <c r="ALS142" s="47" t="n"/>
      <c r="ALT142" s="47" t="n"/>
      <c r="ALU142" s="47" t="n"/>
      <c r="ALV142" s="47" t="n"/>
      <c r="ALW142" s="47" t="n"/>
      <c r="ALX142" s="47" t="n"/>
      <c r="ALY142" s="47" t="n"/>
      <c r="ALZ142" s="47" t="n"/>
      <c r="AMA142" s="47" t="n"/>
      <c r="AMB142" s="47" t="n"/>
      <c r="AMC142" s="47" t="n"/>
      <c r="AMD142" s="47" t="n"/>
      <c r="AME142" s="47" t="n"/>
      <c r="AMF142" s="47" t="n"/>
      <c r="AMG142" s="47" t="n"/>
      <c r="AMH142" s="47" t="n"/>
      <c r="AMI142" s="47" t="n"/>
      <c r="AMJ142" s="47" t="n"/>
    </row>
    <row r="143" ht="12.75" customFormat="1" customHeight="1" s="80">
      <c r="A143" s="38" t="n"/>
      <c r="B143" s="47" t="n"/>
      <c r="C143" s="47" t="n"/>
      <c r="D143" s="97" t="n"/>
      <c r="E143" s="47" t="n"/>
      <c r="F143" s="98" t="n"/>
      <c r="G143" s="43" t="n"/>
      <c r="J143" s="43" t="n"/>
      <c r="K143" s="43" t="n"/>
      <c r="AHZ143" s="47" t="n"/>
      <c r="AIA143" s="47" t="n"/>
      <c r="AIB143" s="47" t="n"/>
      <c r="AIC143" s="47" t="n"/>
      <c r="AID143" s="47" t="n"/>
      <c r="AIE143" s="47" t="n"/>
      <c r="AIF143" s="47" t="n"/>
      <c r="AIG143" s="47" t="n"/>
      <c r="AIH143" s="47" t="n"/>
      <c r="AII143" s="47" t="n"/>
      <c r="AIJ143" s="47" t="n"/>
      <c r="AIK143" s="47" t="n"/>
      <c r="AIL143" s="47" t="n"/>
      <c r="AIM143" s="47" t="n"/>
      <c r="AIN143" s="47" t="n"/>
      <c r="AIO143" s="47" t="n"/>
      <c r="AIP143" s="47" t="n"/>
      <c r="AIQ143" s="47" t="n"/>
      <c r="AIR143" s="47" t="n"/>
      <c r="AIS143" s="47" t="n"/>
      <c r="AIT143" s="47" t="n"/>
      <c r="AIU143" s="47" t="n"/>
      <c r="AIV143" s="47" t="n"/>
      <c r="AIW143" s="47" t="n"/>
      <c r="AIX143" s="47" t="n"/>
      <c r="AIY143" s="47" t="n"/>
      <c r="AIZ143" s="47" t="n"/>
      <c r="AJA143" s="47" t="n"/>
      <c r="AJB143" s="47" t="n"/>
      <c r="AJC143" s="47" t="n"/>
      <c r="AJD143" s="47" t="n"/>
      <c r="AJE143" s="47" t="n"/>
      <c r="AJF143" s="47" t="n"/>
      <c r="AJG143" s="47" t="n"/>
      <c r="AJH143" s="47" t="n"/>
      <c r="AJI143" s="47" t="n"/>
      <c r="AJJ143" s="47" t="n"/>
      <c r="AJK143" s="47" t="n"/>
      <c r="AJL143" s="47" t="n"/>
      <c r="AJM143" s="47" t="n"/>
      <c r="AJN143" s="47" t="n"/>
      <c r="AJO143" s="47" t="n"/>
      <c r="AJP143" s="47" t="n"/>
      <c r="AJQ143" s="47" t="n"/>
      <c r="AJR143" s="47" t="n"/>
      <c r="AJS143" s="47" t="n"/>
      <c r="AJT143" s="47" t="n"/>
      <c r="AJU143" s="47" t="n"/>
      <c r="AJV143" s="47" t="n"/>
      <c r="AJW143" s="47" t="n"/>
      <c r="AJX143" s="47" t="n"/>
      <c r="AJY143" s="47" t="n"/>
      <c r="AJZ143" s="47" t="n"/>
      <c r="AKA143" s="47" t="n"/>
      <c r="AKB143" s="47" t="n"/>
      <c r="AKC143" s="47" t="n"/>
      <c r="AKD143" s="47" t="n"/>
      <c r="AKE143" s="47" t="n"/>
      <c r="AKF143" s="47" t="n"/>
      <c r="AKG143" s="47" t="n"/>
      <c r="AKH143" s="47" t="n"/>
      <c r="AKI143" s="47" t="n"/>
      <c r="AKJ143" s="47" t="n"/>
      <c r="AKK143" s="47" t="n"/>
      <c r="AKL143" s="47" t="n"/>
      <c r="AKM143" s="47" t="n"/>
      <c r="AKN143" s="47" t="n"/>
      <c r="AKO143" s="47" t="n"/>
      <c r="AKP143" s="47" t="n"/>
      <c r="AKQ143" s="47" t="n"/>
      <c r="AKR143" s="47" t="n"/>
      <c r="AKS143" s="47" t="n"/>
      <c r="AKT143" s="47" t="n"/>
      <c r="AKU143" s="47" t="n"/>
      <c r="AKV143" s="47" t="n"/>
      <c r="AKW143" s="47" t="n"/>
      <c r="AKX143" s="47" t="n"/>
      <c r="AKY143" s="47" t="n"/>
      <c r="AKZ143" s="47" t="n"/>
      <c r="ALA143" s="47" t="n"/>
      <c r="ALB143" s="47" t="n"/>
      <c r="ALC143" s="47" t="n"/>
      <c r="ALD143" s="47" t="n"/>
      <c r="ALE143" s="47" t="n"/>
      <c r="ALF143" s="47" t="n"/>
      <c r="ALG143" s="47" t="n"/>
      <c r="ALH143" s="47" t="n"/>
      <c r="ALI143" s="47" t="n"/>
      <c r="ALJ143" s="47" t="n"/>
      <c r="ALK143" s="47" t="n"/>
      <c r="ALL143" s="47" t="n"/>
      <c r="ALM143" s="47" t="n"/>
      <c r="ALN143" s="47" t="n"/>
      <c r="ALO143" s="47" t="n"/>
      <c r="ALP143" s="47" t="n"/>
      <c r="ALQ143" s="47" t="n"/>
      <c r="ALR143" s="47" t="n"/>
      <c r="ALS143" s="47" t="n"/>
      <c r="ALT143" s="47" t="n"/>
      <c r="ALU143" s="47" t="n"/>
      <c r="ALV143" s="47" t="n"/>
      <c r="ALW143" s="47" t="n"/>
      <c r="ALX143" s="47" t="n"/>
      <c r="ALY143" s="47" t="n"/>
      <c r="ALZ143" s="47" t="n"/>
      <c r="AMA143" s="47" t="n"/>
      <c r="AMB143" s="47" t="n"/>
      <c r="AMC143" s="47" t="n"/>
      <c r="AMD143" s="47" t="n"/>
      <c r="AME143" s="47" t="n"/>
      <c r="AMF143" s="47" t="n"/>
      <c r="AMG143" s="47" t="n"/>
      <c r="AMH143" s="47" t="n"/>
      <c r="AMI143" s="47" t="n"/>
      <c r="AMJ143" s="47" t="n"/>
    </row>
    <row r="144" ht="12.75" customFormat="1" customHeight="1" s="80">
      <c r="A144" s="38" t="n"/>
      <c r="B144" s="47" t="n"/>
      <c r="C144" s="47" t="n"/>
      <c r="D144" s="97" t="n"/>
      <c r="E144" s="47" t="n"/>
      <c r="F144" s="98" t="n"/>
      <c r="G144" s="43" t="n"/>
      <c r="J144" s="43" t="n"/>
      <c r="K144" s="43" t="n"/>
      <c r="AHZ144" s="47" t="n"/>
      <c r="AIA144" s="47" t="n"/>
      <c r="AIB144" s="47" t="n"/>
      <c r="AIC144" s="47" t="n"/>
      <c r="AID144" s="47" t="n"/>
      <c r="AIE144" s="47" t="n"/>
      <c r="AIF144" s="47" t="n"/>
      <c r="AIG144" s="47" t="n"/>
      <c r="AIH144" s="47" t="n"/>
      <c r="AII144" s="47" t="n"/>
      <c r="AIJ144" s="47" t="n"/>
      <c r="AIK144" s="47" t="n"/>
      <c r="AIL144" s="47" t="n"/>
      <c r="AIM144" s="47" t="n"/>
      <c r="AIN144" s="47" t="n"/>
      <c r="AIO144" s="47" t="n"/>
      <c r="AIP144" s="47" t="n"/>
      <c r="AIQ144" s="47" t="n"/>
      <c r="AIR144" s="47" t="n"/>
      <c r="AIS144" s="47" t="n"/>
      <c r="AIT144" s="47" t="n"/>
      <c r="AIU144" s="47" t="n"/>
      <c r="AIV144" s="47" t="n"/>
      <c r="AIW144" s="47" t="n"/>
      <c r="AIX144" s="47" t="n"/>
      <c r="AIY144" s="47" t="n"/>
      <c r="AIZ144" s="47" t="n"/>
      <c r="AJA144" s="47" t="n"/>
      <c r="AJB144" s="47" t="n"/>
      <c r="AJC144" s="47" t="n"/>
      <c r="AJD144" s="47" t="n"/>
      <c r="AJE144" s="47" t="n"/>
      <c r="AJF144" s="47" t="n"/>
      <c r="AJG144" s="47" t="n"/>
      <c r="AJH144" s="47" t="n"/>
      <c r="AJI144" s="47" t="n"/>
      <c r="AJJ144" s="47" t="n"/>
      <c r="AJK144" s="47" t="n"/>
      <c r="AJL144" s="47" t="n"/>
      <c r="AJM144" s="47" t="n"/>
      <c r="AJN144" s="47" t="n"/>
      <c r="AJO144" s="47" t="n"/>
      <c r="AJP144" s="47" t="n"/>
      <c r="AJQ144" s="47" t="n"/>
      <c r="AJR144" s="47" t="n"/>
      <c r="AJS144" s="47" t="n"/>
      <c r="AJT144" s="47" t="n"/>
      <c r="AJU144" s="47" t="n"/>
      <c r="AJV144" s="47" t="n"/>
      <c r="AJW144" s="47" t="n"/>
      <c r="AJX144" s="47" t="n"/>
      <c r="AJY144" s="47" t="n"/>
      <c r="AJZ144" s="47" t="n"/>
      <c r="AKA144" s="47" t="n"/>
      <c r="AKB144" s="47" t="n"/>
      <c r="AKC144" s="47" t="n"/>
      <c r="AKD144" s="47" t="n"/>
      <c r="AKE144" s="47" t="n"/>
      <c r="AKF144" s="47" t="n"/>
      <c r="AKG144" s="47" t="n"/>
      <c r="AKH144" s="47" t="n"/>
      <c r="AKI144" s="47" t="n"/>
      <c r="AKJ144" s="47" t="n"/>
      <c r="AKK144" s="47" t="n"/>
      <c r="AKL144" s="47" t="n"/>
      <c r="AKM144" s="47" t="n"/>
      <c r="AKN144" s="47" t="n"/>
      <c r="AKO144" s="47" t="n"/>
      <c r="AKP144" s="47" t="n"/>
      <c r="AKQ144" s="47" t="n"/>
      <c r="AKR144" s="47" t="n"/>
      <c r="AKS144" s="47" t="n"/>
      <c r="AKT144" s="47" t="n"/>
      <c r="AKU144" s="47" t="n"/>
      <c r="AKV144" s="47" t="n"/>
      <c r="AKW144" s="47" t="n"/>
      <c r="AKX144" s="47" t="n"/>
      <c r="AKY144" s="47" t="n"/>
      <c r="AKZ144" s="47" t="n"/>
      <c r="ALA144" s="47" t="n"/>
      <c r="ALB144" s="47" t="n"/>
      <c r="ALC144" s="47" t="n"/>
      <c r="ALD144" s="47" t="n"/>
      <c r="ALE144" s="47" t="n"/>
      <c r="ALF144" s="47" t="n"/>
      <c r="ALG144" s="47" t="n"/>
      <c r="ALH144" s="47" t="n"/>
      <c r="ALI144" s="47" t="n"/>
      <c r="ALJ144" s="47" t="n"/>
      <c r="ALK144" s="47" t="n"/>
      <c r="ALL144" s="47" t="n"/>
      <c r="ALM144" s="47" t="n"/>
      <c r="ALN144" s="47" t="n"/>
      <c r="ALO144" s="47" t="n"/>
      <c r="ALP144" s="47" t="n"/>
      <c r="ALQ144" s="47" t="n"/>
      <c r="ALR144" s="47" t="n"/>
      <c r="ALS144" s="47" t="n"/>
      <c r="ALT144" s="47" t="n"/>
      <c r="ALU144" s="47" t="n"/>
      <c r="ALV144" s="47" t="n"/>
      <c r="ALW144" s="47" t="n"/>
      <c r="ALX144" s="47" t="n"/>
      <c r="ALY144" s="47" t="n"/>
      <c r="ALZ144" s="47" t="n"/>
      <c r="AMA144" s="47" t="n"/>
      <c r="AMB144" s="47" t="n"/>
      <c r="AMC144" s="47" t="n"/>
      <c r="AMD144" s="47" t="n"/>
      <c r="AME144" s="47" t="n"/>
      <c r="AMF144" s="47" t="n"/>
      <c r="AMG144" s="47" t="n"/>
      <c r="AMH144" s="47" t="n"/>
      <c r="AMI144" s="47" t="n"/>
      <c r="AMJ144" s="47" t="n"/>
    </row>
    <row r="145" ht="12.75" customFormat="1" customHeight="1" s="80">
      <c r="A145" s="38" t="n"/>
      <c r="B145" s="47" t="n"/>
      <c r="C145" s="47" t="n"/>
      <c r="D145" s="97" t="n"/>
      <c r="E145" s="47" t="n"/>
      <c r="F145" s="98" t="n"/>
      <c r="G145" s="43" t="n"/>
      <c r="J145" s="43" t="n"/>
      <c r="K145" s="43" t="n"/>
      <c r="AHZ145" s="47" t="n"/>
      <c r="AIA145" s="47" t="n"/>
      <c r="AIB145" s="47" t="n"/>
      <c r="AIC145" s="47" t="n"/>
      <c r="AID145" s="47" t="n"/>
      <c r="AIE145" s="47" t="n"/>
      <c r="AIF145" s="47" t="n"/>
      <c r="AIG145" s="47" t="n"/>
      <c r="AIH145" s="47" t="n"/>
      <c r="AII145" s="47" t="n"/>
      <c r="AIJ145" s="47" t="n"/>
      <c r="AIK145" s="47" t="n"/>
      <c r="AIL145" s="47" t="n"/>
      <c r="AIM145" s="47" t="n"/>
      <c r="AIN145" s="47" t="n"/>
      <c r="AIO145" s="47" t="n"/>
      <c r="AIP145" s="47" t="n"/>
      <c r="AIQ145" s="47" t="n"/>
      <c r="AIR145" s="47" t="n"/>
      <c r="AIS145" s="47" t="n"/>
      <c r="AIT145" s="47" t="n"/>
      <c r="AIU145" s="47" t="n"/>
      <c r="AIV145" s="47" t="n"/>
      <c r="AIW145" s="47" t="n"/>
      <c r="AIX145" s="47" t="n"/>
      <c r="AIY145" s="47" t="n"/>
      <c r="AIZ145" s="47" t="n"/>
      <c r="AJA145" s="47" t="n"/>
      <c r="AJB145" s="47" t="n"/>
      <c r="AJC145" s="47" t="n"/>
      <c r="AJD145" s="47" t="n"/>
      <c r="AJE145" s="47" t="n"/>
      <c r="AJF145" s="47" t="n"/>
      <c r="AJG145" s="47" t="n"/>
      <c r="AJH145" s="47" t="n"/>
      <c r="AJI145" s="47" t="n"/>
      <c r="AJJ145" s="47" t="n"/>
      <c r="AJK145" s="47" t="n"/>
      <c r="AJL145" s="47" t="n"/>
      <c r="AJM145" s="47" t="n"/>
      <c r="AJN145" s="47" t="n"/>
      <c r="AJO145" s="47" t="n"/>
      <c r="AJP145" s="47" t="n"/>
      <c r="AJQ145" s="47" t="n"/>
      <c r="AJR145" s="47" t="n"/>
      <c r="AJS145" s="47" t="n"/>
      <c r="AJT145" s="47" t="n"/>
      <c r="AJU145" s="47" t="n"/>
      <c r="AJV145" s="47" t="n"/>
      <c r="AJW145" s="47" t="n"/>
      <c r="AJX145" s="47" t="n"/>
      <c r="AJY145" s="47" t="n"/>
      <c r="AJZ145" s="47" t="n"/>
      <c r="AKA145" s="47" t="n"/>
      <c r="AKB145" s="47" t="n"/>
      <c r="AKC145" s="47" t="n"/>
      <c r="AKD145" s="47" t="n"/>
      <c r="AKE145" s="47" t="n"/>
      <c r="AKF145" s="47" t="n"/>
      <c r="AKG145" s="47" t="n"/>
      <c r="AKH145" s="47" t="n"/>
      <c r="AKI145" s="47" t="n"/>
      <c r="AKJ145" s="47" t="n"/>
      <c r="AKK145" s="47" t="n"/>
      <c r="AKL145" s="47" t="n"/>
      <c r="AKM145" s="47" t="n"/>
      <c r="AKN145" s="47" t="n"/>
      <c r="AKO145" s="47" t="n"/>
      <c r="AKP145" s="47" t="n"/>
      <c r="AKQ145" s="47" t="n"/>
      <c r="AKR145" s="47" t="n"/>
      <c r="AKS145" s="47" t="n"/>
      <c r="AKT145" s="47" t="n"/>
      <c r="AKU145" s="47" t="n"/>
      <c r="AKV145" s="47" t="n"/>
      <c r="AKW145" s="47" t="n"/>
      <c r="AKX145" s="47" t="n"/>
      <c r="AKY145" s="47" t="n"/>
      <c r="AKZ145" s="47" t="n"/>
      <c r="ALA145" s="47" t="n"/>
      <c r="ALB145" s="47" t="n"/>
      <c r="ALC145" s="47" t="n"/>
      <c r="ALD145" s="47" t="n"/>
      <c r="ALE145" s="47" t="n"/>
      <c r="ALF145" s="47" t="n"/>
      <c r="ALG145" s="47" t="n"/>
      <c r="ALH145" s="47" t="n"/>
      <c r="ALI145" s="47" t="n"/>
      <c r="ALJ145" s="47" t="n"/>
      <c r="ALK145" s="47" t="n"/>
      <c r="ALL145" s="47" t="n"/>
      <c r="ALM145" s="47" t="n"/>
      <c r="ALN145" s="47" t="n"/>
      <c r="ALO145" s="47" t="n"/>
      <c r="ALP145" s="47" t="n"/>
      <c r="ALQ145" s="47" t="n"/>
      <c r="ALR145" s="47" t="n"/>
      <c r="ALS145" s="47" t="n"/>
      <c r="ALT145" s="47" t="n"/>
      <c r="ALU145" s="47" t="n"/>
      <c r="ALV145" s="47" t="n"/>
      <c r="ALW145" s="47" t="n"/>
      <c r="ALX145" s="47" t="n"/>
      <c r="ALY145" s="47" t="n"/>
      <c r="ALZ145" s="47" t="n"/>
      <c r="AMA145" s="47" t="n"/>
      <c r="AMB145" s="47" t="n"/>
      <c r="AMC145" s="47" t="n"/>
      <c r="AMD145" s="47" t="n"/>
      <c r="AME145" s="47" t="n"/>
      <c r="AMF145" s="47" t="n"/>
      <c r="AMG145" s="47" t="n"/>
      <c r="AMH145" s="47" t="n"/>
      <c r="AMI145" s="47" t="n"/>
      <c r="AMJ145" s="47" t="n"/>
    </row>
    <row r="146" ht="12.75" customFormat="1" customHeight="1" s="80">
      <c r="A146" s="38" t="n"/>
      <c r="B146" s="47" t="n"/>
      <c r="C146" s="47" t="n"/>
      <c r="D146" s="97" t="n"/>
      <c r="E146" s="47" t="n"/>
      <c r="F146" s="98" t="n"/>
      <c r="G146" s="43" t="n"/>
      <c r="J146" s="43" t="n"/>
      <c r="K146" s="43" t="n"/>
      <c r="AHZ146" s="47" t="n"/>
      <c r="AIA146" s="47" t="n"/>
      <c r="AIB146" s="47" t="n"/>
      <c r="AIC146" s="47" t="n"/>
      <c r="AID146" s="47" t="n"/>
      <c r="AIE146" s="47" t="n"/>
      <c r="AIF146" s="47" t="n"/>
      <c r="AIG146" s="47" t="n"/>
      <c r="AIH146" s="47" t="n"/>
      <c r="AII146" s="47" t="n"/>
      <c r="AIJ146" s="47" t="n"/>
      <c r="AIK146" s="47" t="n"/>
      <c r="AIL146" s="47" t="n"/>
      <c r="AIM146" s="47" t="n"/>
      <c r="AIN146" s="47" t="n"/>
      <c r="AIO146" s="47" t="n"/>
      <c r="AIP146" s="47" t="n"/>
      <c r="AIQ146" s="47" t="n"/>
      <c r="AIR146" s="47" t="n"/>
      <c r="AIS146" s="47" t="n"/>
      <c r="AIT146" s="47" t="n"/>
      <c r="AIU146" s="47" t="n"/>
      <c r="AIV146" s="47" t="n"/>
      <c r="AIW146" s="47" t="n"/>
      <c r="AIX146" s="47" t="n"/>
      <c r="AIY146" s="47" t="n"/>
      <c r="AIZ146" s="47" t="n"/>
      <c r="AJA146" s="47" t="n"/>
      <c r="AJB146" s="47" t="n"/>
      <c r="AJC146" s="47" t="n"/>
      <c r="AJD146" s="47" t="n"/>
      <c r="AJE146" s="47" t="n"/>
      <c r="AJF146" s="47" t="n"/>
      <c r="AJG146" s="47" t="n"/>
      <c r="AJH146" s="47" t="n"/>
      <c r="AJI146" s="47" t="n"/>
      <c r="AJJ146" s="47" t="n"/>
      <c r="AJK146" s="47" t="n"/>
      <c r="AJL146" s="47" t="n"/>
      <c r="AJM146" s="47" t="n"/>
      <c r="AJN146" s="47" t="n"/>
      <c r="AJO146" s="47" t="n"/>
      <c r="AJP146" s="47" t="n"/>
      <c r="AJQ146" s="47" t="n"/>
      <c r="AJR146" s="47" t="n"/>
      <c r="AJS146" s="47" t="n"/>
      <c r="AJT146" s="47" t="n"/>
      <c r="AJU146" s="47" t="n"/>
      <c r="AJV146" s="47" t="n"/>
      <c r="AJW146" s="47" t="n"/>
      <c r="AJX146" s="47" t="n"/>
      <c r="AJY146" s="47" t="n"/>
      <c r="AJZ146" s="47" t="n"/>
      <c r="AKA146" s="47" t="n"/>
      <c r="AKB146" s="47" t="n"/>
      <c r="AKC146" s="47" t="n"/>
      <c r="AKD146" s="47" t="n"/>
      <c r="AKE146" s="47" t="n"/>
      <c r="AKF146" s="47" t="n"/>
      <c r="AKG146" s="47" t="n"/>
      <c r="AKH146" s="47" t="n"/>
      <c r="AKI146" s="47" t="n"/>
      <c r="AKJ146" s="47" t="n"/>
      <c r="AKK146" s="47" t="n"/>
      <c r="AKL146" s="47" t="n"/>
      <c r="AKM146" s="47" t="n"/>
      <c r="AKN146" s="47" t="n"/>
      <c r="AKO146" s="47" t="n"/>
      <c r="AKP146" s="47" t="n"/>
      <c r="AKQ146" s="47" t="n"/>
      <c r="AKR146" s="47" t="n"/>
      <c r="AKS146" s="47" t="n"/>
      <c r="AKT146" s="47" t="n"/>
      <c r="AKU146" s="47" t="n"/>
      <c r="AKV146" s="47" t="n"/>
      <c r="AKW146" s="47" t="n"/>
      <c r="AKX146" s="47" t="n"/>
      <c r="AKY146" s="47" t="n"/>
      <c r="AKZ146" s="47" t="n"/>
      <c r="ALA146" s="47" t="n"/>
      <c r="ALB146" s="47" t="n"/>
      <c r="ALC146" s="47" t="n"/>
      <c r="ALD146" s="47" t="n"/>
      <c r="ALE146" s="47" t="n"/>
      <c r="ALF146" s="47" t="n"/>
      <c r="ALG146" s="47" t="n"/>
      <c r="ALH146" s="47" t="n"/>
      <c r="ALI146" s="47" t="n"/>
      <c r="ALJ146" s="47" t="n"/>
      <c r="ALK146" s="47" t="n"/>
      <c r="ALL146" s="47" t="n"/>
      <c r="ALM146" s="47" t="n"/>
      <c r="ALN146" s="47" t="n"/>
      <c r="ALO146" s="47" t="n"/>
      <c r="ALP146" s="47" t="n"/>
      <c r="ALQ146" s="47" t="n"/>
      <c r="ALR146" s="47" t="n"/>
      <c r="ALS146" s="47" t="n"/>
      <c r="ALT146" s="47" t="n"/>
      <c r="ALU146" s="47" t="n"/>
      <c r="ALV146" s="47" t="n"/>
      <c r="ALW146" s="47" t="n"/>
      <c r="ALX146" s="47" t="n"/>
      <c r="ALY146" s="47" t="n"/>
      <c r="ALZ146" s="47" t="n"/>
      <c r="AMA146" s="47" t="n"/>
      <c r="AMB146" s="47" t="n"/>
      <c r="AMC146" s="47" t="n"/>
      <c r="AMD146" s="47" t="n"/>
      <c r="AME146" s="47" t="n"/>
      <c r="AMF146" s="47" t="n"/>
      <c r="AMG146" s="47" t="n"/>
      <c r="AMH146" s="47" t="n"/>
      <c r="AMI146" s="47" t="n"/>
      <c r="AMJ146" s="47" t="n"/>
    </row>
    <row r="147" ht="12.75" customFormat="1" customHeight="1" s="80">
      <c r="A147" s="38" t="n"/>
      <c r="B147" s="47" t="n"/>
      <c r="C147" s="47" t="n"/>
      <c r="D147" s="97" t="n"/>
      <c r="E147" s="47" t="n"/>
      <c r="F147" s="98" t="n"/>
      <c r="G147" s="43" t="n"/>
      <c r="J147" s="43" t="n"/>
      <c r="K147" s="43" t="n"/>
      <c r="AHZ147" s="47" t="n"/>
      <c r="AIA147" s="47" t="n"/>
      <c r="AIB147" s="47" t="n"/>
      <c r="AIC147" s="47" t="n"/>
      <c r="AID147" s="47" t="n"/>
      <c r="AIE147" s="47" t="n"/>
      <c r="AIF147" s="47" t="n"/>
      <c r="AIG147" s="47" t="n"/>
      <c r="AIH147" s="47" t="n"/>
      <c r="AII147" s="47" t="n"/>
      <c r="AIJ147" s="47" t="n"/>
      <c r="AIK147" s="47" t="n"/>
      <c r="AIL147" s="47" t="n"/>
      <c r="AIM147" s="47" t="n"/>
      <c r="AIN147" s="47" t="n"/>
      <c r="AIO147" s="47" t="n"/>
      <c r="AIP147" s="47" t="n"/>
      <c r="AIQ147" s="47" t="n"/>
      <c r="AIR147" s="47" t="n"/>
      <c r="AIS147" s="47" t="n"/>
      <c r="AIT147" s="47" t="n"/>
      <c r="AIU147" s="47" t="n"/>
      <c r="AIV147" s="47" t="n"/>
      <c r="AIW147" s="47" t="n"/>
      <c r="AIX147" s="47" t="n"/>
      <c r="AIY147" s="47" t="n"/>
      <c r="AIZ147" s="47" t="n"/>
      <c r="AJA147" s="47" t="n"/>
      <c r="AJB147" s="47" t="n"/>
      <c r="AJC147" s="47" t="n"/>
      <c r="AJD147" s="47" t="n"/>
      <c r="AJE147" s="47" t="n"/>
      <c r="AJF147" s="47" t="n"/>
      <c r="AJG147" s="47" t="n"/>
      <c r="AJH147" s="47" t="n"/>
      <c r="AJI147" s="47" t="n"/>
      <c r="AJJ147" s="47" t="n"/>
      <c r="AJK147" s="47" t="n"/>
      <c r="AJL147" s="47" t="n"/>
      <c r="AJM147" s="47" t="n"/>
      <c r="AJN147" s="47" t="n"/>
      <c r="AJO147" s="47" t="n"/>
      <c r="AJP147" s="47" t="n"/>
      <c r="AJQ147" s="47" t="n"/>
      <c r="AJR147" s="47" t="n"/>
      <c r="AJS147" s="47" t="n"/>
      <c r="AJT147" s="47" t="n"/>
      <c r="AJU147" s="47" t="n"/>
      <c r="AJV147" s="47" t="n"/>
      <c r="AJW147" s="47" t="n"/>
      <c r="AJX147" s="47" t="n"/>
      <c r="AJY147" s="47" t="n"/>
      <c r="AJZ147" s="47" t="n"/>
      <c r="AKA147" s="47" t="n"/>
      <c r="AKB147" s="47" t="n"/>
      <c r="AKC147" s="47" t="n"/>
      <c r="AKD147" s="47" t="n"/>
      <c r="AKE147" s="47" t="n"/>
      <c r="AKF147" s="47" t="n"/>
      <c r="AKG147" s="47" t="n"/>
      <c r="AKH147" s="47" t="n"/>
      <c r="AKI147" s="47" t="n"/>
      <c r="AKJ147" s="47" t="n"/>
      <c r="AKK147" s="47" t="n"/>
      <c r="AKL147" s="47" t="n"/>
      <c r="AKM147" s="47" t="n"/>
      <c r="AKN147" s="47" t="n"/>
      <c r="AKO147" s="47" t="n"/>
      <c r="AKP147" s="47" t="n"/>
      <c r="AKQ147" s="47" t="n"/>
      <c r="AKR147" s="47" t="n"/>
      <c r="AKS147" s="47" t="n"/>
      <c r="AKT147" s="47" t="n"/>
      <c r="AKU147" s="47" t="n"/>
      <c r="AKV147" s="47" t="n"/>
      <c r="AKW147" s="47" t="n"/>
      <c r="AKX147" s="47" t="n"/>
      <c r="AKY147" s="47" t="n"/>
      <c r="AKZ147" s="47" t="n"/>
      <c r="ALA147" s="47" t="n"/>
      <c r="ALB147" s="47" t="n"/>
      <c r="ALC147" s="47" t="n"/>
      <c r="ALD147" s="47" t="n"/>
      <c r="ALE147" s="47" t="n"/>
      <c r="ALF147" s="47" t="n"/>
      <c r="ALG147" s="47" t="n"/>
      <c r="ALH147" s="47" t="n"/>
      <c r="ALI147" s="47" t="n"/>
      <c r="ALJ147" s="47" t="n"/>
      <c r="ALK147" s="47" t="n"/>
      <c r="ALL147" s="47" t="n"/>
      <c r="ALM147" s="47" t="n"/>
      <c r="ALN147" s="47" t="n"/>
      <c r="ALO147" s="47" t="n"/>
      <c r="ALP147" s="47" t="n"/>
      <c r="ALQ147" s="47" t="n"/>
      <c r="ALR147" s="47" t="n"/>
      <c r="ALS147" s="47" t="n"/>
      <c r="ALT147" s="47" t="n"/>
      <c r="ALU147" s="47" t="n"/>
      <c r="ALV147" s="47" t="n"/>
      <c r="ALW147" s="47" t="n"/>
      <c r="ALX147" s="47" t="n"/>
      <c r="ALY147" s="47" t="n"/>
      <c r="ALZ147" s="47" t="n"/>
      <c r="AMA147" s="47" t="n"/>
      <c r="AMB147" s="47" t="n"/>
      <c r="AMC147" s="47" t="n"/>
      <c r="AMD147" s="47" t="n"/>
      <c r="AME147" s="47" t="n"/>
      <c r="AMF147" s="47" t="n"/>
      <c r="AMG147" s="47" t="n"/>
      <c r="AMH147" s="47" t="n"/>
      <c r="AMI147" s="47" t="n"/>
      <c r="AMJ147" s="47" t="n"/>
    </row>
    <row r="148" ht="12.75" customFormat="1" customHeight="1" s="80">
      <c r="A148" s="38" t="n"/>
      <c r="B148" s="47" t="n"/>
      <c r="C148" s="47" t="n"/>
      <c r="D148" s="97" t="n"/>
      <c r="E148" s="47" t="n"/>
      <c r="F148" s="98" t="n"/>
      <c r="G148" s="43" t="n"/>
      <c r="J148" s="43" t="n"/>
      <c r="K148" s="43" t="n"/>
      <c r="AHZ148" s="47" t="n"/>
      <c r="AIA148" s="47" t="n"/>
      <c r="AIB148" s="47" t="n"/>
      <c r="AIC148" s="47" t="n"/>
      <c r="AID148" s="47" t="n"/>
      <c r="AIE148" s="47" t="n"/>
      <c r="AIF148" s="47" t="n"/>
      <c r="AIG148" s="47" t="n"/>
      <c r="AIH148" s="47" t="n"/>
      <c r="AII148" s="47" t="n"/>
      <c r="AIJ148" s="47" t="n"/>
      <c r="AIK148" s="47" t="n"/>
      <c r="AIL148" s="47" t="n"/>
      <c r="AIM148" s="47" t="n"/>
      <c r="AIN148" s="47" t="n"/>
      <c r="AIO148" s="47" t="n"/>
      <c r="AIP148" s="47" t="n"/>
      <c r="AIQ148" s="47" t="n"/>
      <c r="AIR148" s="47" t="n"/>
      <c r="AIS148" s="47" t="n"/>
      <c r="AIT148" s="47" t="n"/>
      <c r="AIU148" s="47" t="n"/>
      <c r="AIV148" s="47" t="n"/>
      <c r="AIW148" s="47" t="n"/>
      <c r="AIX148" s="47" t="n"/>
      <c r="AIY148" s="47" t="n"/>
      <c r="AIZ148" s="47" t="n"/>
      <c r="AJA148" s="47" t="n"/>
      <c r="AJB148" s="47" t="n"/>
      <c r="AJC148" s="47" t="n"/>
      <c r="AJD148" s="47" t="n"/>
      <c r="AJE148" s="47" t="n"/>
      <c r="AJF148" s="47" t="n"/>
      <c r="AJG148" s="47" t="n"/>
      <c r="AJH148" s="47" t="n"/>
      <c r="AJI148" s="47" t="n"/>
      <c r="AJJ148" s="47" t="n"/>
      <c r="AJK148" s="47" t="n"/>
      <c r="AJL148" s="47" t="n"/>
      <c r="AJM148" s="47" t="n"/>
      <c r="AJN148" s="47" t="n"/>
      <c r="AJO148" s="47" t="n"/>
      <c r="AJP148" s="47" t="n"/>
      <c r="AJQ148" s="47" t="n"/>
      <c r="AJR148" s="47" t="n"/>
      <c r="AJS148" s="47" t="n"/>
      <c r="AJT148" s="47" t="n"/>
      <c r="AJU148" s="47" t="n"/>
      <c r="AJV148" s="47" t="n"/>
      <c r="AJW148" s="47" t="n"/>
      <c r="AJX148" s="47" t="n"/>
      <c r="AJY148" s="47" t="n"/>
      <c r="AJZ148" s="47" t="n"/>
      <c r="AKA148" s="47" t="n"/>
      <c r="AKB148" s="47" t="n"/>
      <c r="AKC148" s="47" t="n"/>
      <c r="AKD148" s="47" t="n"/>
      <c r="AKE148" s="47" t="n"/>
      <c r="AKF148" s="47" t="n"/>
      <c r="AKG148" s="47" t="n"/>
      <c r="AKH148" s="47" t="n"/>
      <c r="AKI148" s="47" t="n"/>
      <c r="AKJ148" s="47" t="n"/>
      <c r="AKK148" s="47" t="n"/>
      <c r="AKL148" s="47" t="n"/>
      <c r="AKM148" s="47" t="n"/>
      <c r="AKN148" s="47" t="n"/>
      <c r="AKO148" s="47" t="n"/>
      <c r="AKP148" s="47" t="n"/>
      <c r="AKQ148" s="47" t="n"/>
      <c r="AKR148" s="47" t="n"/>
      <c r="AKS148" s="47" t="n"/>
      <c r="AKT148" s="47" t="n"/>
      <c r="AKU148" s="47" t="n"/>
      <c r="AKV148" s="47" t="n"/>
      <c r="AKW148" s="47" t="n"/>
      <c r="AKX148" s="47" t="n"/>
      <c r="AKY148" s="47" t="n"/>
      <c r="AKZ148" s="47" t="n"/>
      <c r="ALA148" s="47" t="n"/>
      <c r="ALB148" s="47" t="n"/>
      <c r="ALC148" s="47" t="n"/>
      <c r="ALD148" s="47" t="n"/>
      <c r="ALE148" s="47" t="n"/>
      <c r="ALF148" s="47" t="n"/>
      <c r="ALG148" s="47" t="n"/>
      <c r="ALH148" s="47" t="n"/>
      <c r="ALI148" s="47" t="n"/>
      <c r="ALJ148" s="47" t="n"/>
      <c r="ALK148" s="47" t="n"/>
      <c r="ALL148" s="47" t="n"/>
      <c r="ALM148" s="47" t="n"/>
      <c r="ALN148" s="47" t="n"/>
      <c r="ALO148" s="47" t="n"/>
      <c r="ALP148" s="47" t="n"/>
      <c r="ALQ148" s="47" t="n"/>
      <c r="ALR148" s="47" t="n"/>
      <c r="ALS148" s="47" t="n"/>
      <c r="ALT148" s="47" t="n"/>
      <c r="ALU148" s="47" t="n"/>
      <c r="ALV148" s="47" t="n"/>
      <c r="ALW148" s="47" t="n"/>
      <c r="ALX148" s="47" t="n"/>
      <c r="ALY148" s="47" t="n"/>
      <c r="ALZ148" s="47" t="n"/>
      <c r="AMA148" s="47" t="n"/>
      <c r="AMB148" s="47" t="n"/>
      <c r="AMC148" s="47" t="n"/>
      <c r="AMD148" s="47" t="n"/>
      <c r="AME148" s="47" t="n"/>
      <c r="AMF148" s="47" t="n"/>
      <c r="AMG148" s="47" t="n"/>
      <c r="AMH148" s="47" t="n"/>
      <c r="AMI148" s="47" t="n"/>
      <c r="AMJ148" s="47" t="n"/>
    </row>
    <row r="149" ht="12.75" customFormat="1" customHeight="1" s="80">
      <c r="A149" s="38" t="n"/>
      <c r="B149" s="47" t="n"/>
      <c r="C149" s="47" t="n"/>
      <c r="D149" s="97" t="n"/>
      <c r="E149" s="47" t="n"/>
      <c r="F149" s="98" t="n"/>
      <c r="G149" s="43" t="n"/>
      <c r="J149" s="43" t="n"/>
      <c r="K149" s="43" t="n"/>
      <c r="AHZ149" s="47" t="n"/>
      <c r="AIA149" s="47" t="n"/>
      <c r="AIB149" s="47" t="n"/>
      <c r="AIC149" s="47" t="n"/>
      <c r="AID149" s="47" t="n"/>
      <c r="AIE149" s="47" t="n"/>
      <c r="AIF149" s="47" t="n"/>
      <c r="AIG149" s="47" t="n"/>
      <c r="AIH149" s="47" t="n"/>
      <c r="AII149" s="47" t="n"/>
      <c r="AIJ149" s="47" t="n"/>
      <c r="AIK149" s="47" t="n"/>
      <c r="AIL149" s="47" t="n"/>
      <c r="AIM149" s="47" t="n"/>
      <c r="AIN149" s="47" t="n"/>
      <c r="AIO149" s="47" t="n"/>
      <c r="AIP149" s="47" t="n"/>
      <c r="AIQ149" s="47" t="n"/>
      <c r="AIR149" s="47" t="n"/>
      <c r="AIS149" s="47" t="n"/>
      <c r="AIT149" s="47" t="n"/>
      <c r="AIU149" s="47" t="n"/>
      <c r="AIV149" s="47" t="n"/>
      <c r="AIW149" s="47" t="n"/>
      <c r="AIX149" s="47" t="n"/>
      <c r="AIY149" s="47" t="n"/>
      <c r="AIZ149" s="47" t="n"/>
      <c r="AJA149" s="47" t="n"/>
      <c r="AJB149" s="47" t="n"/>
      <c r="AJC149" s="47" t="n"/>
      <c r="AJD149" s="47" t="n"/>
      <c r="AJE149" s="47" t="n"/>
      <c r="AJF149" s="47" t="n"/>
      <c r="AJG149" s="47" t="n"/>
      <c r="AJH149" s="47" t="n"/>
      <c r="AJI149" s="47" t="n"/>
      <c r="AJJ149" s="47" t="n"/>
      <c r="AJK149" s="47" t="n"/>
      <c r="AJL149" s="47" t="n"/>
      <c r="AJM149" s="47" t="n"/>
      <c r="AJN149" s="47" t="n"/>
      <c r="AJO149" s="47" t="n"/>
      <c r="AJP149" s="47" t="n"/>
      <c r="AJQ149" s="47" t="n"/>
      <c r="AJR149" s="47" t="n"/>
      <c r="AJS149" s="47" t="n"/>
      <c r="AJT149" s="47" t="n"/>
      <c r="AJU149" s="47" t="n"/>
      <c r="AJV149" s="47" t="n"/>
      <c r="AJW149" s="47" t="n"/>
      <c r="AJX149" s="47" t="n"/>
      <c r="AJY149" s="47" t="n"/>
      <c r="AJZ149" s="47" t="n"/>
      <c r="AKA149" s="47" t="n"/>
      <c r="AKB149" s="47" t="n"/>
      <c r="AKC149" s="47" t="n"/>
      <c r="AKD149" s="47" t="n"/>
      <c r="AKE149" s="47" t="n"/>
      <c r="AKF149" s="47" t="n"/>
      <c r="AKG149" s="47" t="n"/>
      <c r="AKH149" s="47" t="n"/>
      <c r="AKI149" s="47" t="n"/>
      <c r="AKJ149" s="47" t="n"/>
      <c r="AKK149" s="47" t="n"/>
      <c r="AKL149" s="47" t="n"/>
      <c r="AKM149" s="47" t="n"/>
      <c r="AKN149" s="47" t="n"/>
      <c r="AKO149" s="47" t="n"/>
      <c r="AKP149" s="47" t="n"/>
      <c r="AKQ149" s="47" t="n"/>
      <c r="AKR149" s="47" t="n"/>
      <c r="AKS149" s="47" t="n"/>
      <c r="AKT149" s="47" t="n"/>
      <c r="AKU149" s="47" t="n"/>
      <c r="AKV149" s="47" t="n"/>
      <c r="AKW149" s="47" t="n"/>
      <c r="AKX149" s="47" t="n"/>
      <c r="AKY149" s="47" t="n"/>
      <c r="AKZ149" s="47" t="n"/>
      <c r="ALA149" s="47" t="n"/>
      <c r="ALB149" s="47" t="n"/>
      <c r="ALC149" s="47" t="n"/>
      <c r="ALD149" s="47" t="n"/>
      <c r="ALE149" s="47" t="n"/>
      <c r="ALF149" s="47" t="n"/>
      <c r="ALG149" s="47" t="n"/>
      <c r="ALH149" s="47" t="n"/>
      <c r="ALI149" s="47" t="n"/>
      <c r="ALJ149" s="47" t="n"/>
      <c r="ALK149" s="47" t="n"/>
      <c r="ALL149" s="47" t="n"/>
      <c r="ALM149" s="47" t="n"/>
      <c r="ALN149" s="47" t="n"/>
      <c r="ALO149" s="47" t="n"/>
      <c r="ALP149" s="47" t="n"/>
      <c r="ALQ149" s="47" t="n"/>
      <c r="ALR149" s="47" t="n"/>
      <c r="ALS149" s="47" t="n"/>
      <c r="ALT149" s="47" t="n"/>
      <c r="ALU149" s="47" t="n"/>
      <c r="ALV149" s="47" t="n"/>
      <c r="ALW149" s="47" t="n"/>
      <c r="ALX149" s="47" t="n"/>
      <c r="ALY149" s="47" t="n"/>
      <c r="ALZ149" s="47" t="n"/>
      <c r="AMA149" s="47" t="n"/>
      <c r="AMB149" s="47" t="n"/>
      <c r="AMC149" s="47" t="n"/>
      <c r="AMD149" s="47" t="n"/>
      <c r="AME149" s="47" t="n"/>
      <c r="AMF149" s="47" t="n"/>
      <c r="AMG149" s="47" t="n"/>
      <c r="AMH149" s="47" t="n"/>
      <c r="AMI149" s="47" t="n"/>
      <c r="AMJ149" s="47" t="n"/>
    </row>
    <row r="150" ht="12.75" customFormat="1" customHeight="1" s="80">
      <c r="A150" s="38" t="n"/>
      <c r="B150" s="47" t="n"/>
      <c r="C150" s="47" t="n"/>
      <c r="D150" s="97" t="n"/>
      <c r="E150" s="47" t="n"/>
      <c r="F150" s="98" t="n"/>
      <c r="G150" s="43" t="n"/>
      <c r="J150" s="43" t="n"/>
      <c r="K150" s="43" t="n"/>
      <c r="AHZ150" s="47" t="n"/>
      <c r="AIA150" s="47" t="n"/>
      <c r="AIB150" s="47" t="n"/>
      <c r="AIC150" s="47" t="n"/>
      <c r="AID150" s="47" t="n"/>
      <c r="AIE150" s="47" t="n"/>
      <c r="AIF150" s="47" t="n"/>
      <c r="AIG150" s="47" t="n"/>
      <c r="AIH150" s="47" t="n"/>
      <c r="AII150" s="47" t="n"/>
      <c r="AIJ150" s="47" t="n"/>
      <c r="AIK150" s="47" t="n"/>
      <c r="AIL150" s="47" t="n"/>
      <c r="AIM150" s="47" t="n"/>
      <c r="AIN150" s="47" t="n"/>
      <c r="AIO150" s="47" t="n"/>
      <c r="AIP150" s="47" t="n"/>
      <c r="AIQ150" s="47" t="n"/>
      <c r="AIR150" s="47" t="n"/>
      <c r="AIS150" s="47" t="n"/>
      <c r="AIT150" s="47" t="n"/>
      <c r="AIU150" s="47" t="n"/>
      <c r="AIV150" s="47" t="n"/>
      <c r="AIW150" s="47" t="n"/>
      <c r="AIX150" s="47" t="n"/>
      <c r="AIY150" s="47" t="n"/>
      <c r="AIZ150" s="47" t="n"/>
      <c r="AJA150" s="47" t="n"/>
      <c r="AJB150" s="47" t="n"/>
      <c r="AJC150" s="47" t="n"/>
      <c r="AJD150" s="47" t="n"/>
      <c r="AJE150" s="47" t="n"/>
      <c r="AJF150" s="47" t="n"/>
      <c r="AJG150" s="47" t="n"/>
      <c r="AJH150" s="47" t="n"/>
      <c r="AJI150" s="47" t="n"/>
      <c r="AJJ150" s="47" t="n"/>
      <c r="AJK150" s="47" t="n"/>
      <c r="AJL150" s="47" t="n"/>
      <c r="AJM150" s="47" t="n"/>
      <c r="AJN150" s="47" t="n"/>
      <c r="AJO150" s="47" t="n"/>
      <c r="AJP150" s="47" t="n"/>
      <c r="AJQ150" s="47" t="n"/>
      <c r="AJR150" s="47" t="n"/>
      <c r="AJS150" s="47" t="n"/>
      <c r="AJT150" s="47" t="n"/>
      <c r="AJU150" s="47" t="n"/>
      <c r="AJV150" s="47" t="n"/>
      <c r="AJW150" s="47" t="n"/>
      <c r="AJX150" s="47" t="n"/>
      <c r="AJY150" s="47" t="n"/>
      <c r="AJZ150" s="47" t="n"/>
      <c r="AKA150" s="47" t="n"/>
      <c r="AKB150" s="47" t="n"/>
      <c r="AKC150" s="47" t="n"/>
      <c r="AKD150" s="47" t="n"/>
      <c r="AKE150" s="47" t="n"/>
      <c r="AKF150" s="47" t="n"/>
      <c r="AKG150" s="47" t="n"/>
      <c r="AKH150" s="47" t="n"/>
      <c r="AKI150" s="47" t="n"/>
      <c r="AKJ150" s="47" t="n"/>
      <c r="AKK150" s="47" t="n"/>
      <c r="AKL150" s="47" t="n"/>
      <c r="AKM150" s="47" t="n"/>
      <c r="AKN150" s="47" t="n"/>
      <c r="AKO150" s="47" t="n"/>
      <c r="AKP150" s="47" t="n"/>
      <c r="AKQ150" s="47" t="n"/>
      <c r="AKR150" s="47" t="n"/>
      <c r="AKS150" s="47" t="n"/>
      <c r="AKT150" s="47" t="n"/>
      <c r="AKU150" s="47" t="n"/>
      <c r="AKV150" s="47" t="n"/>
      <c r="AKW150" s="47" t="n"/>
      <c r="AKX150" s="47" t="n"/>
      <c r="AKY150" s="47" t="n"/>
      <c r="AKZ150" s="47" t="n"/>
      <c r="ALA150" s="47" t="n"/>
      <c r="ALB150" s="47" t="n"/>
      <c r="ALC150" s="47" t="n"/>
      <c r="ALD150" s="47" t="n"/>
      <c r="ALE150" s="47" t="n"/>
      <c r="ALF150" s="47" t="n"/>
      <c r="ALG150" s="47" t="n"/>
      <c r="ALH150" s="47" t="n"/>
      <c r="ALI150" s="47" t="n"/>
      <c r="ALJ150" s="47" t="n"/>
      <c r="ALK150" s="47" t="n"/>
      <c r="ALL150" s="47" t="n"/>
      <c r="ALM150" s="47" t="n"/>
      <c r="ALN150" s="47" t="n"/>
      <c r="ALO150" s="47" t="n"/>
      <c r="ALP150" s="47" t="n"/>
      <c r="ALQ150" s="47" t="n"/>
      <c r="ALR150" s="47" t="n"/>
      <c r="ALS150" s="47" t="n"/>
      <c r="ALT150" s="47" t="n"/>
      <c r="ALU150" s="47" t="n"/>
      <c r="ALV150" s="47" t="n"/>
      <c r="ALW150" s="47" t="n"/>
      <c r="ALX150" s="47" t="n"/>
      <c r="ALY150" s="47" t="n"/>
      <c r="ALZ150" s="47" t="n"/>
      <c r="AMA150" s="47" t="n"/>
      <c r="AMB150" s="47" t="n"/>
      <c r="AMC150" s="47" t="n"/>
      <c r="AMD150" s="47" t="n"/>
      <c r="AME150" s="47" t="n"/>
      <c r="AMF150" s="47" t="n"/>
      <c r="AMG150" s="47" t="n"/>
      <c r="AMH150" s="47" t="n"/>
      <c r="AMI150" s="47" t="n"/>
      <c r="AMJ150" s="47" t="n"/>
    </row>
    <row r="151" ht="12.75" customFormat="1" customHeight="1" s="80">
      <c r="A151" s="38" t="n"/>
      <c r="B151" s="47" t="n"/>
      <c r="C151" s="47" t="n"/>
      <c r="D151" s="97" t="n"/>
      <c r="E151" s="47" t="n"/>
      <c r="F151" s="98" t="n"/>
      <c r="G151" s="43" t="n"/>
      <c r="J151" s="43" t="n"/>
      <c r="K151" s="43" t="n"/>
      <c r="AHZ151" s="47" t="n"/>
      <c r="AIA151" s="47" t="n"/>
      <c r="AIB151" s="47" t="n"/>
      <c r="AIC151" s="47" t="n"/>
      <c r="AID151" s="47" t="n"/>
      <c r="AIE151" s="47" t="n"/>
      <c r="AIF151" s="47" t="n"/>
      <c r="AIG151" s="47" t="n"/>
      <c r="AIH151" s="47" t="n"/>
      <c r="AII151" s="47" t="n"/>
      <c r="AIJ151" s="47" t="n"/>
      <c r="AIK151" s="47" t="n"/>
      <c r="AIL151" s="47" t="n"/>
      <c r="AIM151" s="47" t="n"/>
      <c r="AIN151" s="47" t="n"/>
      <c r="AIO151" s="47" t="n"/>
      <c r="AIP151" s="47" t="n"/>
      <c r="AIQ151" s="47" t="n"/>
      <c r="AIR151" s="47" t="n"/>
      <c r="AIS151" s="47" t="n"/>
      <c r="AIT151" s="47" t="n"/>
      <c r="AIU151" s="47" t="n"/>
      <c r="AIV151" s="47" t="n"/>
      <c r="AIW151" s="47" t="n"/>
      <c r="AIX151" s="47" t="n"/>
      <c r="AIY151" s="47" t="n"/>
      <c r="AIZ151" s="47" t="n"/>
      <c r="AJA151" s="47" t="n"/>
      <c r="AJB151" s="47" t="n"/>
      <c r="AJC151" s="47" t="n"/>
      <c r="AJD151" s="47" t="n"/>
      <c r="AJE151" s="47" t="n"/>
      <c r="AJF151" s="47" t="n"/>
      <c r="AJG151" s="47" t="n"/>
      <c r="AJH151" s="47" t="n"/>
      <c r="AJI151" s="47" t="n"/>
      <c r="AJJ151" s="47" t="n"/>
      <c r="AJK151" s="47" t="n"/>
      <c r="AJL151" s="47" t="n"/>
      <c r="AJM151" s="47" t="n"/>
      <c r="AJN151" s="47" t="n"/>
      <c r="AJO151" s="47" t="n"/>
      <c r="AJP151" s="47" t="n"/>
      <c r="AJQ151" s="47" t="n"/>
      <c r="AJR151" s="47" t="n"/>
      <c r="AJS151" s="47" t="n"/>
      <c r="AJT151" s="47" t="n"/>
      <c r="AJU151" s="47" t="n"/>
      <c r="AJV151" s="47" t="n"/>
      <c r="AJW151" s="47" t="n"/>
      <c r="AJX151" s="47" t="n"/>
      <c r="AJY151" s="47" t="n"/>
      <c r="AJZ151" s="47" t="n"/>
      <c r="AKA151" s="47" t="n"/>
      <c r="AKB151" s="47" t="n"/>
      <c r="AKC151" s="47" t="n"/>
      <c r="AKD151" s="47" t="n"/>
      <c r="AKE151" s="47" t="n"/>
      <c r="AKF151" s="47" t="n"/>
      <c r="AKG151" s="47" t="n"/>
      <c r="AKH151" s="47" t="n"/>
      <c r="AKI151" s="47" t="n"/>
      <c r="AKJ151" s="47" t="n"/>
      <c r="AKK151" s="47" t="n"/>
      <c r="AKL151" s="47" t="n"/>
      <c r="AKM151" s="47" t="n"/>
      <c r="AKN151" s="47" t="n"/>
      <c r="AKO151" s="47" t="n"/>
      <c r="AKP151" s="47" t="n"/>
      <c r="AKQ151" s="47" t="n"/>
      <c r="AKR151" s="47" t="n"/>
      <c r="AKS151" s="47" t="n"/>
      <c r="AKT151" s="47" t="n"/>
      <c r="AKU151" s="47" t="n"/>
      <c r="AKV151" s="47" t="n"/>
      <c r="AKW151" s="47" t="n"/>
      <c r="AKX151" s="47" t="n"/>
      <c r="AKY151" s="47" t="n"/>
      <c r="AKZ151" s="47" t="n"/>
      <c r="ALA151" s="47" t="n"/>
      <c r="ALB151" s="47" t="n"/>
      <c r="ALC151" s="47" t="n"/>
      <c r="ALD151" s="47" t="n"/>
      <c r="ALE151" s="47" t="n"/>
      <c r="ALF151" s="47" t="n"/>
      <c r="ALG151" s="47" t="n"/>
      <c r="ALH151" s="47" t="n"/>
      <c r="ALI151" s="47" t="n"/>
      <c r="ALJ151" s="47" t="n"/>
      <c r="ALK151" s="47" t="n"/>
      <c r="ALL151" s="47" t="n"/>
      <c r="ALM151" s="47" t="n"/>
      <c r="ALN151" s="47" t="n"/>
      <c r="ALO151" s="47" t="n"/>
      <c r="ALP151" s="47" t="n"/>
      <c r="ALQ151" s="47" t="n"/>
      <c r="ALR151" s="47" t="n"/>
      <c r="ALS151" s="47" t="n"/>
      <c r="ALT151" s="47" t="n"/>
      <c r="ALU151" s="47" t="n"/>
      <c r="ALV151" s="47" t="n"/>
      <c r="ALW151" s="47" t="n"/>
      <c r="ALX151" s="47" t="n"/>
      <c r="ALY151" s="47" t="n"/>
      <c r="ALZ151" s="47" t="n"/>
      <c r="AMA151" s="47" t="n"/>
      <c r="AMB151" s="47" t="n"/>
      <c r="AMC151" s="47" t="n"/>
      <c r="AMD151" s="47" t="n"/>
      <c r="AME151" s="47" t="n"/>
      <c r="AMF151" s="47" t="n"/>
      <c r="AMG151" s="47" t="n"/>
      <c r="AMH151" s="47" t="n"/>
      <c r="AMI151" s="47" t="n"/>
      <c r="AMJ151" s="47" t="n"/>
    </row>
    <row r="152" ht="12.75" customFormat="1" customHeight="1" s="80">
      <c r="A152" s="38" t="n"/>
      <c r="B152" s="47" t="n"/>
      <c r="C152" s="47" t="n"/>
      <c r="D152" s="97" t="n"/>
      <c r="E152" s="47" t="n"/>
      <c r="F152" s="98" t="n"/>
      <c r="G152" s="43" t="n"/>
      <c r="J152" s="43" t="n"/>
      <c r="K152" s="43" t="n"/>
      <c r="AHZ152" s="47" t="n"/>
      <c r="AIA152" s="47" t="n"/>
      <c r="AIB152" s="47" t="n"/>
      <c r="AIC152" s="47" t="n"/>
      <c r="AID152" s="47" t="n"/>
      <c r="AIE152" s="47" t="n"/>
      <c r="AIF152" s="47" t="n"/>
      <c r="AIG152" s="47" t="n"/>
      <c r="AIH152" s="47" t="n"/>
      <c r="AII152" s="47" t="n"/>
      <c r="AIJ152" s="47" t="n"/>
      <c r="AIK152" s="47" t="n"/>
      <c r="AIL152" s="47" t="n"/>
      <c r="AIM152" s="47" t="n"/>
      <c r="AIN152" s="47" t="n"/>
      <c r="AIO152" s="47" t="n"/>
      <c r="AIP152" s="47" t="n"/>
      <c r="AIQ152" s="47" t="n"/>
      <c r="AIR152" s="47" t="n"/>
      <c r="AIS152" s="47" t="n"/>
      <c r="AIT152" s="47" t="n"/>
      <c r="AIU152" s="47" t="n"/>
      <c r="AIV152" s="47" t="n"/>
      <c r="AIW152" s="47" t="n"/>
      <c r="AIX152" s="47" t="n"/>
      <c r="AIY152" s="47" t="n"/>
      <c r="AIZ152" s="47" t="n"/>
      <c r="AJA152" s="47" t="n"/>
      <c r="AJB152" s="47" t="n"/>
      <c r="AJC152" s="47" t="n"/>
      <c r="AJD152" s="47" t="n"/>
      <c r="AJE152" s="47" t="n"/>
      <c r="AJF152" s="47" t="n"/>
      <c r="AJG152" s="47" t="n"/>
      <c r="AJH152" s="47" t="n"/>
      <c r="AJI152" s="47" t="n"/>
      <c r="AJJ152" s="47" t="n"/>
      <c r="AJK152" s="47" t="n"/>
      <c r="AJL152" s="47" t="n"/>
      <c r="AJM152" s="47" t="n"/>
      <c r="AJN152" s="47" t="n"/>
      <c r="AJO152" s="47" t="n"/>
      <c r="AJP152" s="47" t="n"/>
      <c r="AJQ152" s="47" t="n"/>
      <c r="AJR152" s="47" t="n"/>
      <c r="AJS152" s="47" t="n"/>
      <c r="AJT152" s="47" t="n"/>
      <c r="AJU152" s="47" t="n"/>
      <c r="AJV152" s="47" t="n"/>
      <c r="AJW152" s="47" t="n"/>
      <c r="AJX152" s="47" t="n"/>
      <c r="AJY152" s="47" t="n"/>
      <c r="AJZ152" s="47" t="n"/>
      <c r="AKA152" s="47" t="n"/>
      <c r="AKB152" s="47" t="n"/>
      <c r="AKC152" s="47" t="n"/>
      <c r="AKD152" s="47" t="n"/>
      <c r="AKE152" s="47" t="n"/>
      <c r="AKF152" s="47" t="n"/>
      <c r="AKG152" s="47" t="n"/>
      <c r="AKH152" s="47" t="n"/>
      <c r="AKI152" s="47" t="n"/>
      <c r="AKJ152" s="47" t="n"/>
      <c r="AKK152" s="47" t="n"/>
      <c r="AKL152" s="47" t="n"/>
      <c r="AKM152" s="47" t="n"/>
      <c r="AKN152" s="47" t="n"/>
      <c r="AKO152" s="47" t="n"/>
      <c r="AKP152" s="47" t="n"/>
      <c r="AKQ152" s="47" t="n"/>
      <c r="AKR152" s="47" t="n"/>
      <c r="AKS152" s="47" t="n"/>
      <c r="AKT152" s="47" t="n"/>
      <c r="AKU152" s="47" t="n"/>
      <c r="AKV152" s="47" t="n"/>
      <c r="AKW152" s="47" t="n"/>
      <c r="AKX152" s="47" t="n"/>
      <c r="AKY152" s="47" t="n"/>
      <c r="AKZ152" s="47" t="n"/>
      <c r="ALA152" s="47" t="n"/>
      <c r="ALB152" s="47" t="n"/>
      <c r="ALC152" s="47" t="n"/>
      <c r="ALD152" s="47" t="n"/>
      <c r="ALE152" s="47" t="n"/>
      <c r="ALF152" s="47" t="n"/>
      <c r="ALG152" s="47" t="n"/>
      <c r="ALH152" s="47" t="n"/>
      <c r="ALI152" s="47" t="n"/>
      <c r="ALJ152" s="47" t="n"/>
      <c r="ALK152" s="47" t="n"/>
      <c r="ALL152" s="47" t="n"/>
      <c r="ALM152" s="47" t="n"/>
      <c r="ALN152" s="47" t="n"/>
      <c r="ALO152" s="47" t="n"/>
      <c r="ALP152" s="47" t="n"/>
      <c r="ALQ152" s="47" t="n"/>
      <c r="ALR152" s="47" t="n"/>
      <c r="ALS152" s="47" t="n"/>
      <c r="ALT152" s="47" t="n"/>
      <c r="ALU152" s="47" t="n"/>
      <c r="ALV152" s="47" t="n"/>
      <c r="ALW152" s="47" t="n"/>
      <c r="ALX152" s="47" t="n"/>
      <c r="ALY152" s="47" t="n"/>
      <c r="ALZ152" s="47" t="n"/>
      <c r="AMA152" s="47" t="n"/>
      <c r="AMB152" s="47" t="n"/>
      <c r="AMC152" s="47" t="n"/>
      <c r="AMD152" s="47" t="n"/>
      <c r="AME152" s="47" t="n"/>
      <c r="AMF152" s="47" t="n"/>
      <c r="AMG152" s="47" t="n"/>
      <c r="AMH152" s="47" t="n"/>
      <c r="AMI152" s="47" t="n"/>
      <c r="AMJ152" s="47" t="n"/>
    </row>
    <row r="153" ht="12.75" customFormat="1" customHeight="1" s="80">
      <c r="A153" s="38" t="n"/>
      <c r="B153" s="47" t="n"/>
      <c r="C153" s="47" t="n"/>
      <c r="D153" s="97" t="n"/>
      <c r="E153" s="47" t="n"/>
      <c r="F153" s="98" t="n"/>
      <c r="G153" s="43" t="n"/>
      <c r="J153" s="43" t="n"/>
      <c r="K153" s="43" t="n"/>
      <c r="AHZ153" s="47" t="n"/>
      <c r="AIA153" s="47" t="n"/>
      <c r="AIB153" s="47" t="n"/>
      <c r="AIC153" s="47" t="n"/>
      <c r="AID153" s="47" t="n"/>
      <c r="AIE153" s="47" t="n"/>
      <c r="AIF153" s="47" t="n"/>
      <c r="AIG153" s="47" t="n"/>
      <c r="AIH153" s="47" t="n"/>
      <c r="AII153" s="47" t="n"/>
      <c r="AIJ153" s="47" t="n"/>
      <c r="AIK153" s="47" t="n"/>
      <c r="AIL153" s="47" t="n"/>
      <c r="AIM153" s="47" t="n"/>
      <c r="AIN153" s="47" t="n"/>
      <c r="AIO153" s="47" t="n"/>
      <c r="AIP153" s="47" t="n"/>
      <c r="AIQ153" s="47" t="n"/>
      <c r="AIR153" s="47" t="n"/>
      <c r="AIS153" s="47" t="n"/>
      <c r="AIT153" s="47" t="n"/>
      <c r="AIU153" s="47" t="n"/>
      <c r="AIV153" s="47" t="n"/>
      <c r="AIW153" s="47" t="n"/>
      <c r="AIX153" s="47" t="n"/>
      <c r="AIY153" s="47" t="n"/>
      <c r="AIZ153" s="47" t="n"/>
      <c r="AJA153" s="47" t="n"/>
      <c r="AJB153" s="47" t="n"/>
      <c r="AJC153" s="47" t="n"/>
      <c r="AJD153" s="47" t="n"/>
      <c r="AJE153" s="47" t="n"/>
      <c r="AJF153" s="47" t="n"/>
      <c r="AJG153" s="47" t="n"/>
      <c r="AJH153" s="47" t="n"/>
      <c r="AJI153" s="47" t="n"/>
      <c r="AJJ153" s="47" t="n"/>
      <c r="AJK153" s="47" t="n"/>
      <c r="AJL153" s="47" t="n"/>
      <c r="AJM153" s="47" t="n"/>
      <c r="AJN153" s="47" t="n"/>
      <c r="AJO153" s="47" t="n"/>
      <c r="AJP153" s="47" t="n"/>
      <c r="AJQ153" s="47" t="n"/>
      <c r="AJR153" s="47" t="n"/>
      <c r="AJS153" s="47" t="n"/>
      <c r="AJT153" s="47" t="n"/>
      <c r="AJU153" s="47" t="n"/>
      <c r="AJV153" s="47" t="n"/>
      <c r="AJW153" s="47" t="n"/>
      <c r="AJX153" s="47" t="n"/>
      <c r="AJY153" s="47" t="n"/>
      <c r="AJZ153" s="47" t="n"/>
      <c r="AKA153" s="47" t="n"/>
      <c r="AKB153" s="47" t="n"/>
      <c r="AKC153" s="47" t="n"/>
      <c r="AKD153" s="47" t="n"/>
      <c r="AKE153" s="47" t="n"/>
      <c r="AKF153" s="47" t="n"/>
      <c r="AKG153" s="47" t="n"/>
      <c r="AKH153" s="47" t="n"/>
      <c r="AKI153" s="47" t="n"/>
      <c r="AKJ153" s="47" t="n"/>
      <c r="AKK153" s="47" t="n"/>
      <c r="AKL153" s="47" t="n"/>
      <c r="AKM153" s="47" t="n"/>
      <c r="AKN153" s="47" t="n"/>
      <c r="AKO153" s="47" t="n"/>
      <c r="AKP153" s="47" t="n"/>
      <c r="AKQ153" s="47" t="n"/>
      <c r="AKR153" s="47" t="n"/>
      <c r="AKS153" s="47" t="n"/>
      <c r="AKT153" s="47" t="n"/>
      <c r="AKU153" s="47" t="n"/>
      <c r="AKV153" s="47" t="n"/>
      <c r="AKW153" s="47" t="n"/>
      <c r="AKX153" s="47" t="n"/>
      <c r="AKY153" s="47" t="n"/>
      <c r="AKZ153" s="47" t="n"/>
      <c r="ALA153" s="47" t="n"/>
      <c r="ALB153" s="47" t="n"/>
      <c r="ALC153" s="47" t="n"/>
      <c r="ALD153" s="47" t="n"/>
      <c r="ALE153" s="47" t="n"/>
      <c r="ALF153" s="47" t="n"/>
      <c r="ALG153" s="47" t="n"/>
      <c r="ALH153" s="47" t="n"/>
      <c r="ALI153" s="47" t="n"/>
      <c r="ALJ153" s="47" t="n"/>
      <c r="ALK153" s="47" t="n"/>
      <c r="ALL153" s="47" t="n"/>
      <c r="ALM153" s="47" t="n"/>
      <c r="ALN153" s="47" t="n"/>
      <c r="ALO153" s="47" t="n"/>
      <c r="ALP153" s="47" t="n"/>
      <c r="ALQ153" s="47" t="n"/>
      <c r="ALR153" s="47" t="n"/>
      <c r="ALS153" s="47" t="n"/>
      <c r="ALT153" s="47" t="n"/>
      <c r="ALU153" s="47" t="n"/>
      <c r="ALV153" s="47" t="n"/>
      <c r="ALW153" s="47" t="n"/>
      <c r="ALX153" s="47" t="n"/>
      <c r="ALY153" s="47" t="n"/>
      <c r="ALZ153" s="47" t="n"/>
      <c r="AMA153" s="47" t="n"/>
      <c r="AMB153" s="47" t="n"/>
      <c r="AMC153" s="47" t="n"/>
      <c r="AMD153" s="47" t="n"/>
      <c r="AME153" s="47" t="n"/>
      <c r="AMF153" s="47" t="n"/>
      <c r="AMG153" s="47" t="n"/>
      <c r="AMH153" s="47" t="n"/>
      <c r="AMI153" s="47" t="n"/>
      <c r="AMJ153" s="47" t="n"/>
    </row>
    <row r="154" ht="12.75" customFormat="1" customHeight="1" s="80">
      <c r="A154" s="38" t="n"/>
      <c r="B154" s="47" t="n"/>
      <c r="C154" s="47" t="n"/>
      <c r="D154" s="97" t="n"/>
      <c r="E154" s="47" t="n"/>
      <c r="F154" s="98" t="n"/>
      <c r="G154" s="43" t="n"/>
      <c r="J154" s="43" t="n"/>
      <c r="K154" s="43" t="n"/>
      <c r="AHZ154" s="47" t="n"/>
      <c r="AIA154" s="47" t="n"/>
      <c r="AIB154" s="47" t="n"/>
      <c r="AIC154" s="47" t="n"/>
      <c r="AID154" s="47" t="n"/>
      <c r="AIE154" s="47" t="n"/>
      <c r="AIF154" s="47" t="n"/>
      <c r="AIG154" s="47" t="n"/>
      <c r="AIH154" s="47" t="n"/>
      <c r="AII154" s="47" t="n"/>
      <c r="AIJ154" s="47" t="n"/>
      <c r="AIK154" s="47" t="n"/>
      <c r="AIL154" s="47" t="n"/>
      <c r="AIM154" s="47" t="n"/>
      <c r="AIN154" s="47" t="n"/>
      <c r="AIO154" s="47" t="n"/>
      <c r="AIP154" s="47" t="n"/>
      <c r="AIQ154" s="47" t="n"/>
      <c r="AIR154" s="47" t="n"/>
      <c r="AIS154" s="47" t="n"/>
      <c r="AIT154" s="47" t="n"/>
      <c r="AIU154" s="47" t="n"/>
      <c r="AIV154" s="47" t="n"/>
      <c r="AIW154" s="47" t="n"/>
      <c r="AIX154" s="47" t="n"/>
      <c r="AIY154" s="47" t="n"/>
      <c r="AIZ154" s="47" t="n"/>
      <c r="AJA154" s="47" t="n"/>
      <c r="AJB154" s="47" t="n"/>
      <c r="AJC154" s="47" t="n"/>
      <c r="AJD154" s="47" t="n"/>
      <c r="AJE154" s="47" t="n"/>
      <c r="AJF154" s="47" t="n"/>
      <c r="AJG154" s="47" t="n"/>
      <c r="AJH154" s="47" t="n"/>
      <c r="AJI154" s="47" t="n"/>
      <c r="AJJ154" s="47" t="n"/>
      <c r="AJK154" s="47" t="n"/>
      <c r="AJL154" s="47" t="n"/>
      <c r="AJM154" s="47" t="n"/>
      <c r="AJN154" s="47" t="n"/>
      <c r="AJO154" s="47" t="n"/>
      <c r="AJP154" s="47" t="n"/>
      <c r="AJQ154" s="47" t="n"/>
      <c r="AJR154" s="47" t="n"/>
      <c r="AJS154" s="47" t="n"/>
      <c r="AJT154" s="47" t="n"/>
      <c r="AJU154" s="47" t="n"/>
      <c r="AJV154" s="47" t="n"/>
      <c r="AJW154" s="47" t="n"/>
      <c r="AJX154" s="47" t="n"/>
      <c r="AJY154" s="47" t="n"/>
      <c r="AJZ154" s="47" t="n"/>
      <c r="AKA154" s="47" t="n"/>
      <c r="AKB154" s="47" t="n"/>
      <c r="AKC154" s="47" t="n"/>
      <c r="AKD154" s="47" t="n"/>
      <c r="AKE154" s="47" t="n"/>
      <c r="AKF154" s="47" t="n"/>
      <c r="AKG154" s="47" t="n"/>
      <c r="AKH154" s="47" t="n"/>
      <c r="AKI154" s="47" t="n"/>
      <c r="AKJ154" s="47" t="n"/>
      <c r="AKK154" s="47" t="n"/>
      <c r="AKL154" s="47" t="n"/>
      <c r="AKM154" s="47" t="n"/>
      <c r="AKN154" s="47" t="n"/>
      <c r="AKO154" s="47" t="n"/>
      <c r="AKP154" s="47" t="n"/>
      <c r="AKQ154" s="47" t="n"/>
      <c r="AKR154" s="47" t="n"/>
      <c r="AKS154" s="47" t="n"/>
      <c r="AKT154" s="47" t="n"/>
      <c r="AKU154" s="47" t="n"/>
      <c r="AKV154" s="47" t="n"/>
      <c r="AKW154" s="47" t="n"/>
      <c r="AKX154" s="47" t="n"/>
      <c r="AKY154" s="47" t="n"/>
      <c r="AKZ154" s="47" t="n"/>
      <c r="ALA154" s="47" t="n"/>
      <c r="ALB154" s="47" t="n"/>
      <c r="ALC154" s="47" t="n"/>
      <c r="ALD154" s="47" t="n"/>
      <c r="ALE154" s="47" t="n"/>
      <c r="ALF154" s="47" t="n"/>
      <c r="ALG154" s="47" t="n"/>
      <c r="ALH154" s="47" t="n"/>
      <c r="ALI154" s="47" t="n"/>
      <c r="ALJ154" s="47" t="n"/>
      <c r="ALK154" s="47" t="n"/>
      <c r="ALL154" s="47" t="n"/>
      <c r="ALM154" s="47" t="n"/>
      <c r="ALN154" s="47" t="n"/>
      <c r="ALO154" s="47" t="n"/>
      <c r="ALP154" s="47" t="n"/>
      <c r="ALQ154" s="47" t="n"/>
      <c r="ALR154" s="47" t="n"/>
      <c r="ALS154" s="47" t="n"/>
      <c r="ALT154" s="47" t="n"/>
      <c r="ALU154" s="47" t="n"/>
      <c r="ALV154" s="47" t="n"/>
      <c r="ALW154" s="47" t="n"/>
      <c r="ALX154" s="47" t="n"/>
      <c r="ALY154" s="47" t="n"/>
      <c r="ALZ154" s="47" t="n"/>
      <c r="AMA154" s="47" t="n"/>
      <c r="AMB154" s="47" t="n"/>
      <c r="AMC154" s="47" t="n"/>
      <c r="AMD154" s="47" t="n"/>
      <c r="AME154" s="47" t="n"/>
      <c r="AMF154" s="47" t="n"/>
      <c r="AMG154" s="47" t="n"/>
      <c r="AMH154" s="47" t="n"/>
      <c r="AMI154" s="47" t="n"/>
      <c r="AMJ154" s="47" t="n"/>
    </row>
    <row r="155" ht="12.75" customFormat="1" customHeight="1" s="80">
      <c r="A155" s="38" t="n"/>
      <c r="B155" s="47" t="n"/>
      <c r="C155" s="47" t="n"/>
      <c r="D155" s="97" t="n"/>
      <c r="E155" s="47" t="n"/>
      <c r="F155" s="98" t="n"/>
      <c r="G155" s="43" t="n"/>
      <c r="J155" s="43" t="n"/>
      <c r="K155" s="43" t="n"/>
      <c r="AHZ155" s="47" t="n"/>
      <c r="AIA155" s="47" t="n"/>
      <c r="AIB155" s="47" t="n"/>
      <c r="AIC155" s="47" t="n"/>
      <c r="AID155" s="47" t="n"/>
      <c r="AIE155" s="47" t="n"/>
      <c r="AIF155" s="47" t="n"/>
      <c r="AIG155" s="47" t="n"/>
      <c r="AIH155" s="47" t="n"/>
      <c r="AII155" s="47" t="n"/>
      <c r="AIJ155" s="47" t="n"/>
      <c r="AIK155" s="47" t="n"/>
      <c r="AIL155" s="47" t="n"/>
      <c r="AIM155" s="47" t="n"/>
      <c r="AIN155" s="47" t="n"/>
      <c r="AIO155" s="47" t="n"/>
      <c r="AIP155" s="47" t="n"/>
      <c r="AIQ155" s="47" t="n"/>
      <c r="AIR155" s="47" t="n"/>
      <c r="AIS155" s="47" t="n"/>
      <c r="AIT155" s="47" t="n"/>
      <c r="AIU155" s="47" t="n"/>
      <c r="AIV155" s="47" t="n"/>
      <c r="AIW155" s="47" t="n"/>
      <c r="AIX155" s="47" t="n"/>
      <c r="AIY155" s="47" t="n"/>
      <c r="AIZ155" s="47" t="n"/>
      <c r="AJA155" s="47" t="n"/>
      <c r="AJB155" s="47" t="n"/>
      <c r="AJC155" s="47" t="n"/>
      <c r="AJD155" s="47" t="n"/>
      <c r="AJE155" s="47" t="n"/>
      <c r="AJF155" s="47" t="n"/>
      <c r="AJG155" s="47" t="n"/>
      <c r="AJH155" s="47" t="n"/>
      <c r="AJI155" s="47" t="n"/>
      <c r="AJJ155" s="47" t="n"/>
      <c r="AJK155" s="47" t="n"/>
      <c r="AJL155" s="47" t="n"/>
      <c r="AJM155" s="47" t="n"/>
      <c r="AJN155" s="47" t="n"/>
      <c r="AJO155" s="47" t="n"/>
      <c r="AJP155" s="47" t="n"/>
      <c r="AJQ155" s="47" t="n"/>
      <c r="AJR155" s="47" t="n"/>
      <c r="AJS155" s="47" t="n"/>
      <c r="AJT155" s="47" t="n"/>
      <c r="AJU155" s="47" t="n"/>
      <c r="AJV155" s="47" t="n"/>
      <c r="AJW155" s="47" t="n"/>
      <c r="AJX155" s="47" t="n"/>
      <c r="AJY155" s="47" t="n"/>
      <c r="AJZ155" s="47" t="n"/>
      <c r="AKA155" s="47" t="n"/>
      <c r="AKB155" s="47" t="n"/>
      <c r="AKC155" s="47" t="n"/>
      <c r="AKD155" s="47" t="n"/>
      <c r="AKE155" s="47" t="n"/>
      <c r="AKF155" s="47" t="n"/>
      <c r="AKG155" s="47" t="n"/>
      <c r="AKH155" s="47" t="n"/>
      <c r="AKI155" s="47" t="n"/>
      <c r="AKJ155" s="47" t="n"/>
      <c r="AKK155" s="47" t="n"/>
      <c r="AKL155" s="47" t="n"/>
      <c r="AKM155" s="47" t="n"/>
      <c r="AKN155" s="47" t="n"/>
      <c r="AKO155" s="47" t="n"/>
      <c r="AKP155" s="47" t="n"/>
      <c r="AKQ155" s="47" t="n"/>
      <c r="AKR155" s="47" t="n"/>
      <c r="AKS155" s="47" t="n"/>
      <c r="AKT155" s="47" t="n"/>
      <c r="AKU155" s="47" t="n"/>
      <c r="AKV155" s="47" t="n"/>
      <c r="AKW155" s="47" t="n"/>
      <c r="AKX155" s="47" t="n"/>
      <c r="AKY155" s="47" t="n"/>
      <c r="AKZ155" s="47" t="n"/>
      <c r="ALA155" s="47" t="n"/>
      <c r="ALB155" s="47" t="n"/>
      <c r="ALC155" s="47" t="n"/>
      <c r="ALD155" s="47" t="n"/>
      <c r="ALE155" s="47" t="n"/>
      <c r="ALF155" s="47" t="n"/>
      <c r="ALG155" s="47" t="n"/>
      <c r="ALH155" s="47" t="n"/>
      <c r="ALI155" s="47" t="n"/>
      <c r="ALJ155" s="47" t="n"/>
      <c r="ALK155" s="47" t="n"/>
      <c r="ALL155" s="47" t="n"/>
      <c r="ALM155" s="47" t="n"/>
      <c r="ALN155" s="47" t="n"/>
      <c r="ALO155" s="47" t="n"/>
      <c r="ALP155" s="47" t="n"/>
      <c r="ALQ155" s="47" t="n"/>
      <c r="ALR155" s="47" t="n"/>
      <c r="ALS155" s="47" t="n"/>
      <c r="ALT155" s="47" t="n"/>
      <c r="ALU155" s="47" t="n"/>
      <c r="ALV155" s="47" t="n"/>
      <c r="ALW155" s="47" t="n"/>
      <c r="ALX155" s="47" t="n"/>
      <c r="ALY155" s="47" t="n"/>
      <c r="ALZ155" s="47" t="n"/>
      <c r="AMA155" s="47" t="n"/>
      <c r="AMB155" s="47" t="n"/>
      <c r="AMC155" s="47" t="n"/>
      <c r="AMD155" s="47" t="n"/>
      <c r="AME155" s="47" t="n"/>
      <c r="AMF155" s="47" t="n"/>
      <c r="AMG155" s="47" t="n"/>
      <c r="AMH155" s="47" t="n"/>
      <c r="AMI155" s="47" t="n"/>
      <c r="AMJ155" s="47" t="n"/>
    </row>
    <row r="156" ht="12.75" customFormat="1" customHeight="1" s="80">
      <c r="A156" s="38" t="n"/>
      <c r="B156" s="47" t="n"/>
      <c r="C156" s="47" t="n"/>
      <c r="D156" s="97" t="n"/>
      <c r="E156" s="47" t="n"/>
      <c r="F156" s="98" t="n"/>
      <c r="G156" s="43" t="n"/>
      <c r="J156" s="43" t="n"/>
      <c r="K156" s="43" t="n"/>
      <c r="AHZ156" s="47" t="n"/>
      <c r="AIA156" s="47" t="n"/>
      <c r="AIB156" s="47" t="n"/>
      <c r="AIC156" s="47" t="n"/>
      <c r="AID156" s="47" t="n"/>
      <c r="AIE156" s="47" t="n"/>
      <c r="AIF156" s="47" t="n"/>
      <c r="AIG156" s="47" t="n"/>
      <c r="AIH156" s="47" t="n"/>
      <c r="AII156" s="47" t="n"/>
      <c r="AIJ156" s="47" t="n"/>
      <c r="AIK156" s="47" t="n"/>
      <c r="AIL156" s="47" t="n"/>
      <c r="AIM156" s="47" t="n"/>
      <c r="AIN156" s="47" t="n"/>
      <c r="AIO156" s="47" t="n"/>
      <c r="AIP156" s="47" t="n"/>
      <c r="AIQ156" s="47" t="n"/>
      <c r="AIR156" s="47" t="n"/>
      <c r="AIS156" s="47" t="n"/>
      <c r="AIT156" s="47" t="n"/>
      <c r="AIU156" s="47" t="n"/>
      <c r="AIV156" s="47" t="n"/>
      <c r="AIW156" s="47" t="n"/>
      <c r="AIX156" s="47" t="n"/>
      <c r="AIY156" s="47" t="n"/>
      <c r="AIZ156" s="47" t="n"/>
      <c r="AJA156" s="47" t="n"/>
      <c r="AJB156" s="47" t="n"/>
      <c r="AJC156" s="47" t="n"/>
      <c r="AJD156" s="47" t="n"/>
      <c r="AJE156" s="47" t="n"/>
      <c r="AJF156" s="47" t="n"/>
      <c r="AJG156" s="47" t="n"/>
      <c r="AJH156" s="47" t="n"/>
      <c r="AJI156" s="47" t="n"/>
      <c r="AJJ156" s="47" t="n"/>
      <c r="AJK156" s="47" t="n"/>
      <c r="AJL156" s="47" t="n"/>
      <c r="AJM156" s="47" t="n"/>
      <c r="AJN156" s="47" t="n"/>
      <c r="AJO156" s="47" t="n"/>
      <c r="AJP156" s="47" t="n"/>
      <c r="AJQ156" s="47" t="n"/>
      <c r="AJR156" s="47" t="n"/>
      <c r="AJS156" s="47" t="n"/>
      <c r="AJT156" s="47" t="n"/>
      <c r="AJU156" s="47" t="n"/>
      <c r="AJV156" s="47" t="n"/>
      <c r="AJW156" s="47" t="n"/>
      <c r="AJX156" s="47" t="n"/>
      <c r="AJY156" s="47" t="n"/>
      <c r="AJZ156" s="47" t="n"/>
      <c r="AKA156" s="47" t="n"/>
      <c r="AKB156" s="47" t="n"/>
      <c r="AKC156" s="47" t="n"/>
      <c r="AKD156" s="47" t="n"/>
      <c r="AKE156" s="47" t="n"/>
      <c r="AKF156" s="47" t="n"/>
      <c r="AKG156" s="47" t="n"/>
      <c r="AKH156" s="47" t="n"/>
      <c r="AKI156" s="47" t="n"/>
      <c r="AKJ156" s="47" t="n"/>
      <c r="AKK156" s="47" t="n"/>
      <c r="AKL156" s="47" t="n"/>
      <c r="AKM156" s="47" t="n"/>
      <c r="AKN156" s="47" t="n"/>
      <c r="AKO156" s="47" t="n"/>
      <c r="AKP156" s="47" t="n"/>
      <c r="AKQ156" s="47" t="n"/>
      <c r="AKR156" s="47" t="n"/>
      <c r="AKS156" s="47" t="n"/>
      <c r="AKT156" s="47" t="n"/>
      <c r="AKU156" s="47" t="n"/>
      <c r="AKV156" s="47" t="n"/>
      <c r="AKW156" s="47" t="n"/>
      <c r="AKX156" s="47" t="n"/>
      <c r="AKY156" s="47" t="n"/>
      <c r="AKZ156" s="47" t="n"/>
      <c r="ALA156" s="47" t="n"/>
      <c r="ALB156" s="47" t="n"/>
      <c r="ALC156" s="47" t="n"/>
      <c r="ALD156" s="47" t="n"/>
      <c r="ALE156" s="47" t="n"/>
      <c r="ALF156" s="47" t="n"/>
      <c r="ALG156" s="47" t="n"/>
      <c r="ALH156" s="47" t="n"/>
      <c r="ALI156" s="47" t="n"/>
      <c r="ALJ156" s="47" t="n"/>
      <c r="ALK156" s="47" t="n"/>
      <c r="ALL156" s="47" t="n"/>
      <c r="ALM156" s="47" t="n"/>
      <c r="ALN156" s="47" t="n"/>
      <c r="ALO156" s="47" t="n"/>
      <c r="ALP156" s="47" t="n"/>
      <c r="ALQ156" s="47" t="n"/>
      <c r="ALR156" s="47" t="n"/>
      <c r="ALS156" s="47" t="n"/>
      <c r="ALT156" s="47" t="n"/>
      <c r="ALU156" s="47" t="n"/>
      <c r="ALV156" s="47" t="n"/>
      <c r="ALW156" s="47" t="n"/>
      <c r="ALX156" s="47" t="n"/>
      <c r="ALY156" s="47" t="n"/>
      <c r="ALZ156" s="47" t="n"/>
      <c r="AMA156" s="47" t="n"/>
      <c r="AMB156" s="47" t="n"/>
      <c r="AMC156" s="47" t="n"/>
      <c r="AMD156" s="47" t="n"/>
      <c r="AME156" s="47" t="n"/>
      <c r="AMF156" s="47" t="n"/>
      <c r="AMG156" s="47" t="n"/>
      <c r="AMH156" s="47" t="n"/>
      <c r="AMI156" s="47" t="n"/>
      <c r="AMJ156" s="47" t="n"/>
    </row>
    <row r="157" ht="12.75" customFormat="1" customHeight="1" s="80">
      <c r="A157" s="38" t="n"/>
      <c r="B157" s="47" t="n"/>
      <c r="C157" s="47" t="n"/>
      <c r="D157" s="97" t="n"/>
      <c r="E157" s="47" t="n"/>
      <c r="F157" s="98" t="n"/>
      <c r="G157" s="43" t="n"/>
      <c r="J157" s="43" t="n"/>
      <c r="K157" s="43" t="n"/>
      <c r="AHZ157" s="47" t="n"/>
      <c r="AIA157" s="47" t="n"/>
      <c r="AIB157" s="47" t="n"/>
      <c r="AIC157" s="47" t="n"/>
      <c r="AID157" s="47" t="n"/>
      <c r="AIE157" s="47" t="n"/>
      <c r="AIF157" s="47" t="n"/>
      <c r="AIG157" s="47" t="n"/>
      <c r="AIH157" s="47" t="n"/>
      <c r="AII157" s="47" t="n"/>
      <c r="AIJ157" s="47" t="n"/>
      <c r="AIK157" s="47" t="n"/>
      <c r="AIL157" s="47" t="n"/>
      <c r="AIM157" s="47" t="n"/>
      <c r="AIN157" s="47" t="n"/>
      <c r="AIO157" s="47" t="n"/>
      <c r="AIP157" s="47" t="n"/>
      <c r="AIQ157" s="47" t="n"/>
      <c r="AIR157" s="47" t="n"/>
      <c r="AIS157" s="47" t="n"/>
      <c r="AIT157" s="47" t="n"/>
      <c r="AIU157" s="47" t="n"/>
      <c r="AIV157" s="47" t="n"/>
      <c r="AIW157" s="47" t="n"/>
      <c r="AIX157" s="47" t="n"/>
      <c r="AIY157" s="47" t="n"/>
      <c r="AIZ157" s="47" t="n"/>
      <c r="AJA157" s="47" t="n"/>
      <c r="AJB157" s="47" t="n"/>
      <c r="AJC157" s="47" t="n"/>
      <c r="AJD157" s="47" t="n"/>
      <c r="AJE157" s="47" t="n"/>
      <c r="AJF157" s="47" t="n"/>
      <c r="AJG157" s="47" t="n"/>
      <c r="AJH157" s="47" t="n"/>
      <c r="AJI157" s="47" t="n"/>
      <c r="AJJ157" s="47" t="n"/>
      <c r="AJK157" s="47" t="n"/>
      <c r="AJL157" s="47" t="n"/>
      <c r="AJM157" s="47" t="n"/>
      <c r="AJN157" s="47" t="n"/>
      <c r="AJO157" s="47" t="n"/>
      <c r="AJP157" s="47" t="n"/>
      <c r="AJQ157" s="47" t="n"/>
      <c r="AJR157" s="47" t="n"/>
      <c r="AJS157" s="47" t="n"/>
      <c r="AJT157" s="47" t="n"/>
      <c r="AJU157" s="47" t="n"/>
      <c r="AJV157" s="47" t="n"/>
      <c r="AJW157" s="47" t="n"/>
      <c r="AJX157" s="47" t="n"/>
      <c r="AJY157" s="47" t="n"/>
      <c r="AJZ157" s="47" t="n"/>
      <c r="AKA157" s="47" t="n"/>
      <c r="AKB157" s="47" t="n"/>
      <c r="AKC157" s="47" t="n"/>
      <c r="AKD157" s="47" t="n"/>
      <c r="AKE157" s="47" t="n"/>
      <c r="AKF157" s="47" t="n"/>
      <c r="AKG157" s="47" t="n"/>
      <c r="AKH157" s="47" t="n"/>
      <c r="AKI157" s="47" t="n"/>
      <c r="AKJ157" s="47" t="n"/>
      <c r="AKK157" s="47" t="n"/>
      <c r="AKL157" s="47" t="n"/>
      <c r="AKM157" s="47" t="n"/>
      <c r="AKN157" s="47" t="n"/>
      <c r="AKO157" s="47" t="n"/>
      <c r="AKP157" s="47" t="n"/>
      <c r="AKQ157" s="47" t="n"/>
      <c r="AKR157" s="47" t="n"/>
      <c r="AKS157" s="47" t="n"/>
      <c r="AKT157" s="47" t="n"/>
      <c r="AKU157" s="47" t="n"/>
      <c r="AKV157" s="47" t="n"/>
      <c r="AKW157" s="47" t="n"/>
      <c r="AKX157" s="47" t="n"/>
      <c r="AKY157" s="47" t="n"/>
      <c r="AKZ157" s="47" t="n"/>
      <c r="ALA157" s="47" t="n"/>
      <c r="ALB157" s="47" t="n"/>
      <c r="ALC157" s="47" t="n"/>
      <c r="ALD157" s="47" t="n"/>
      <c r="ALE157" s="47" t="n"/>
      <c r="ALF157" s="47" t="n"/>
      <c r="ALG157" s="47" t="n"/>
      <c r="ALH157" s="47" t="n"/>
      <c r="ALI157" s="47" t="n"/>
      <c r="ALJ157" s="47" t="n"/>
      <c r="ALK157" s="47" t="n"/>
      <c r="ALL157" s="47" t="n"/>
      <c r="ALM157" s="47" t="n"/>
      <c r="ALN157" s="47" t="n"/>
      <c r="ALO157" s="47" t="n"/>
      <c r="ALP157" s="47" t="n"/>
      <c r="ALQ157" s="47" t="n"/>
      <c r="ALR157" s="47" t="n"/>
      <c r="ALS157" s="47" t="n"/>
      <c r="ALT157" s="47" t="n"/>
      <c r="ALU157" s="47" t="n"/>
      <c r="ALV157" s="47" t="n"/>
      <c r="ALW157" s="47" t="n"/>
      <c r="ALX157" s="47" t="n"/>
      <c r="ALY157" s="47" t="n"/>
      <c r="ALZ157" s="47" t="n"/>
      <c r="AMA157" s="47" t="n"/>
      <c r="AMB157" s="47" t="n"/>
      <c r="AMC157" s="47" t="n"/>
      <c r="AMD157" s="47" t="n"/>
      <c r="AME157" s="47" t="n"/>
      <c r="AMF157" s="47" t="n"/>
      <c r="AMG157" s="47" t="n"/>
      <c r="AMH157" s="47" t="n"/>
      <c r="AMI157" s="47" t="n"/>
      <c r="AMJ157" s="47" t="n"/>
    </row>
    <row r="158" ht="12.75" customFormat="1" customHeight="1" s="80">
      <c r="A158" s="38" t="n"/>
      <c r="B158" s="47" t="n"/>
      <c r="C158" s="47" t="n"/>
      <c r="D158" s="97" t="n"/>
      <c r="E158" s="47" t="n"/>
      <c r="F158" s="98" t="n"/>
      <c r="G158" s="43" t="n"/>
      <c r="J158" s="43" t="n"/>
      <c r="K158" s="43" t="n"/>
      <c r="AHZ158" s="47" t="n"/>
      <c r="AIA158" s="47" t="n"/>
      <c r="AIB158" s="47" t="n"/>
      <c r="AIC158" s="47" t="n"/>
      <c r="AID158" s="47" t="n"/>
      <c r="AIE158" s="47" t="n"/>
      <c r="AIF158" s="47" t="n"/>
      <c r="AIG158" s="47" t="n"/>
      <c r="AIH158" s="47" t="n"/>
      <c r="AII158" s="47" t="n"/>
      <c r="AIJ158" s="47" t="n"/>
      <c r="AIK158" s="47" t="n"/>
      <c r="AIL158" s="47" t="n"/>
      <c r="AIM158" s="47" t="n"/>
      <c r="AIN158" s="47" t="n"/>
      <c r="AIO158" s="47" t="n"/>
      <c r="AIP158" s="47" t="n"/>
      <c r="AIQ158" s="47" t="n"/>
      <c r="AIR158" s="47" t="n"/>
      <c r="AIS158" s="47" t="n"/>
      <c r="AIT158" s="47" t="n"/>
      <c r="AIU158" s="47" t="n"/>
      <c r="AIV158" s="47" t="n"/>
      <c r="AIW158" s="47" t="n"/>
      <c r="AIX158" s="47" t="n"/>
      <c r="AIY158" s="47" t="n"/>
      <c r="AIZ158" s="47" t="n"/>
      <c r="AJA158" s="47" t="n"/>
      <c r="AJB158" s="47" t="n"/>
      <c r="AJC158" s="47" t="n"/>
      <c r="AJD158" s="47" t="n"/>
      <c r="AJE158" s="47" t="n"/>
      <c r="AJF158" s="47" t="n"/>
      <c r="AJG158" s="47" t="n"/>
      <c r="AJH158" s="47" t="n"/>
      <c r="AJI158" s="47" t="n"/>
      <c r="AJJ158" s="47" t="n"/>
      <c r="AJK158" s="47" t="n"/>
      <c r="AJL158" s="47" t="n"/>
      <c r="AJM158" s="47" t="n"/>
      <c r="AJN158" s="47" t="n"/>
      <c r="AJO158" s="47" t="n"/>
      <c r="AJP158" s="47" t="n"/>
      <c r="AJQ158" s="47" t="n"/>
      <c r="AJR158" s="47" t="n"/>
      <c r="AJS158" s="47" t="n"/>
      <c r="AJT158" s="47" t="n"/>
      <c r="AJU158" s="47" t="n"/>
      <c r="AJV158" s="47" t="n"/>
      <c r="AJW158" s="47" t="n"/>
      <c r="AJX158" s="47" t="n"/>
      <c r="AJY158" s="47" t="n"/>
      <c r="AJZ158" s="47" t="n"/>
      <c r="AKA158" s="47" t="n"/>
      <c r="AKB158" s="47" t="n"/>
      <c r="AKC158" s="47" t="n"/>
      <c r="AKD158" s="47" t="n"/>
      <c r="AKE158" s="47" t="n"/>
      <c r="AKF158" s="47" t="n"/>
      <c r="AKG158" s="47" t="n"/>
      <c r="AKH158" s="47" t="n"/>
      <c r="AKI158" s="47" t="n"/>
      <c r="AKJ158" s="47" t="n"/>
      <c r="AKK158" s="47" t="n"/>
      <c r="AKL158" s="47" t="n"/>
      <c r="AKM158" s="47" t="n"/>
      <c r="AKN158" s="47" t="n"/>
      <c r="AKO158" s="47" t="n"/>
      <c r="AKP158" s="47" t="n"/>
      <c r="AKQ158" s="47" t="n"/>
      <c r="AKR158" s="47" t="n"/>
      <c r="AKS158" s="47" t="n"/>
      <c r="AKT158" s="47" t="n"/>
      <c r="AKU158" s="47" t="n"/>
      <c r="AKV158" s="47" t="n"/>
      <c r="AKW158" s="47" t="n"/>
      <c r="AKX158" s="47" t="n"/>
      <c r="AKY158" s="47" t="n"/>
      <c r="AKZ158" s="47" t="n"/>
      <c r="ALA158" s="47" t="n"/>
      <c r="ALB158" s="47" t="n"/>
      <c r="ALC158" s="47" t="n"/>
      <c r="ALD158" s="47" t="n"/>
      <c r="ALE158" s="47" t="n"/>
      <c r="ALF158" s="47" t="n"/>
      <c r="ALG158" s="47" t="n"/>
      <c r="ALH158" s="47" t="n"/>
      <c r="ALI158" s="47" t="n"/>
      <c r="ALJ158" s="47" t="n"/>
      <c r="ALK158" s="47" t="n"/>
      <c r="ALL158" s="47" t="n"/>
      <c r="ALM158" s="47" t="n"/>
      <c r="ALN158" s="47" t="n"/>
      <c r="ALO158" s="47" t="n"/>
      <c r="ALP158" s="47" t="n"/>
      <c r="ALQ158" s="47" t="n"/>
      <c r="ALR158" s="47" t="n"/>
      <c r="ALS158" s="47" t="n"/>
      <c r="ALT158" s="47" t="n"/>
      <c r="ALU158" s="47" t="n"/>
      <c r="ALV158" s="47" t="n"/>
      <c r="ALW158" s="47" t="n"/>
      <c r="ALX158" s="47" t="n"/>
      <c r="ALY158" s="47" t="n"/>
      <c r="ALZ158" s="47" t="n"/>
      <c r="AMA158" s="47" t="n"/>
      <c r="AMB158" s="47" t="n"/>
      <c r="AMC158" s="47" t="n"/>
      <c r="AMD158" s="47" t="n"/>
      <c r="AME158" s="47" t="n"/>
      <c r="AMF158" s="47" t="n"/>
      <c r="AMG158" s="47" t="n"/>
      <c r="AMH158" s="47" t="n"/>
      <c r="AMI158" s="47" t="n"/>
      <c r="AMJ158" s="47" t="n"/>
    </row>
    <row r="159" ht="12.75" customFormat="1" customHeight="1" s="80">
      <c r="A159" s="38" t="n"/>
      <c r="B159" s="47" t="n"/>
      <c r="C159" s="47" t="n"/>
      <c r="D159" s="97" t="n"/>
      <c r="E159" s="47" t="n"/>
      <c r="F159" s="98" t="n"/>
      <c r="G159" s="43" t="n"/>
      <c r="J159" s="43" t="n"/>
      <c r="K159" s="43" t="n"/>
      <c r="AHZ159" s="47" t="n"/>
      <c r="AIA159" s="47" t="n"/>
      <c r="AIB159" s="47" t="n"/>
      <c r="AIC159" s="47" t="n"/>
      <c r="AID159" s="47" t="n"/>
      <c r="AIE159" s="47" t="n"/>
      <c r="AIF159" s="47" t="n"/>
      <c r="AIG159" s="47" t="n"/>
      <c r="AIH159" s="47" t="n"/>
      <c r="AII159" s="47" t="n"/>
      <c r="AIJ159" s="47" t="n"/>
      <c r="AIK159" s="47" t="n"/>
      <c r="AIL159" s="47" t="n"/>
      <c r="AIM159" s="47" t="n"/>
      <c r="AIN159" s="47" t="n"/>
      <c r="AIO159" s="47" t="n"/>
      <c r="AIP159" s="47" t="n"/>
      <c r="AIQ159" s="47" t="n"/>
      <c r="AIR159" s="47" t="n"/>
      <c r="AIS159" s="47" t="n"/>
      <c r="AIT159" s="47" t="n"/>
      <c r="AIU159" s="47" t="n"/>
      <c r="AIV159" s="47" t="n"/>
      <c r="AIW159" s="47" t="n"/>
      <c r="AIX159" s="47" t="n"/>
      <c r="AIY159" s="47" t="n"/>
      <c r="AIZ159" s="47" t="n"/>
      <c r="AJA159" s="47" t="n"/>
      <c r="AJB159" s="47" t="n"/>
      <c r="AJC159" s="47" t="n"/>
      <c r="AJD159" s="47" t="n"/>
      <c r="AJE159" s="47" t="n"/>
      <c r="AJF159" s="47" t="n"/>
      <c r="AJG159" s="47" t="n"/>
      <c r="AJH159" s="47" t="n"/>
      <c r="AJI159" s="47" t="n"/>
      <c r="AJJ159" s="47" t="n"/>
      <c r="AJK159" s="47" t="n"/>
      <c r="AJL159" s="47" t="n"/>
      <c r="AJM159" s="47" t="n"/>
      <c r="AJN159" s="47" t="n"/>
      <c r="AJO159" s="47" t="n"/>
      <c r="AJP159" s="47" t="n"/>
      <c r="AJQ159" s="47" t="n"/>
      <c r="AJR159" s="47" t="n"/>
      <c r="AJS159" s="47" t="n"/>
      <c r="AJT159" s="47" t="n"/>
      <c r="AJU159" s="47" t="n"/>
      <c r="AJV159" s="47" t="n"/>
      <c r="AJW159" s="47" t="n"/>
      <c r="AJX159" s="47" t="n"/>
      <c r="AJY159" s="47" t="n"/>
      <c r="AJZ159" s="47" t="n"/>
      <c r="AKA159" s="47" t="n"/>
      <c r="AKB159" s="47" t="n"/>
      <c r="AKC159" s="47" t="n"/>
      <c r="AKD159" s="47" t="n"/>
      <c r="AKE159" s="47" t="n"/>
      <c r="AKF159" s="47" t="n"/>
      <c r="AKG159" s="47" t="n"/>
      <c r="AKH159" s="47" t="n"/>
      <c r="AKI159" s="47" t="n"/>
      <c r="AKJ159" s="47" t="n"/>
      <c r="AKK159" s="47" t="n"/>
      <c r="AKL159" s="47" t="n"/>
      <c r="AKM159" s="47" t="n"/>
      <c r="AKN159" s="47" t="n"/>
      <c r="AKO159" s="47" t="n"/>
      <c r="AKP159" s="47" t="n"/>
      <c r="AKQ159" s="47" t="n"/>
      <c r="AKR159" s="47" t="n"/>
      <c r="AKS159" s="47" t="n"/>
      <c r="AKT159" s="47" t="n"/>
      <c r="AKU159" s="47" t="n"/>
      <c r="AKV159" s="47" t="n"/>
      <c r="AKW159" s="47" t="n"/>
      <c r="AKX159" s="47" t="n"/>
      <c r="AKY159" s="47" t="n"/>
      <c r="AKZ159" s="47" t="n"/>
      <c r="ALA159" s="47" t="n"/>
      <c r="ALB159" s="47" t="n"/>
      <c r="ALC159" s="47" t="n"/>
      <c r="ALD159" s="47" t="n"/>
      <c r="ALE159" s="47" t="n"/>
      <c r="ALF159" s="47" t="n"/>
      <c r="ALG159" s="47" t="n"/>
      <c r="ALH159" s="47" t="n"/>
      <c r="ALI159" s="47" t="n"/>
      <c r="ALJ159" s="47" t="n"/>
      <c r="ALK159" s="47" t="n"/>
      <c r="ALL159" s="47" t="n"/>
      <c r="ALM159" s="47" t="n"/>
      <c r="ALN159" s="47" t="n"/>
      <c r="ALO159" s="47" t="n"/>
      <c r="ALP159" s="47" t="n"/>
      <c r="ALQ159" s="47" t="n"/>
      <c r="ALR159" s="47" t="n"/>
      <c r="ALS159" s="47" t="n"/>
      <c r="ALT159" s="47" t="n"/>
      <c r="ALU159" s="47" t="n"/>
      <c r="ALV159" s="47" t="n"/>
      <c r="ALW159" s="47" t="n"/>
      <c r="ALX159" s="47" t="n"/>
      <c r="ALY159" s="47" t="n"/>
      <c r="ALZ159" s="47" t="n"/>
      <c r="AMA159" s="47" t="n"/>
      <c r="AMB159" s="47" t="n"/>
      <c r="AMC159" s="47" t="n"/>
      <c r="AMD159" s="47" t="n"/>
      <c r="AME159" s="47" t="n"/>
      <c r="AMF159" s="47" t="n"/>
      <c r="AMG159" s="47" t="n"/>
      <c r="AMH159" s="47" t="n"/>
      <c r="AMI159" s="47" t="n"/>
      <c r="AMJ159" s="47" t="n"/>
    </row>
    <row r="160" ht="12.75" customFormat="1" customHeight="1" s="80">
      <c r="A160" s="38" t="n"/>
      <c r="B160" s="47" t="n"/>
      <c r="C160" s="47" t="n"/>
      <c r="D160" s="97" t="n"/>
      <c r="E160" s="47" t="n"/>
      <c r="F160" s="98" t="n"/>
      <c r="G160" s="43" t="n"/>
      <c r="J160" s="43" t="n"/>
      <c r="K160" s="43" t="n"/>
      <c r="AHZ160" s="47" t="n"/>
      <c r="AIA160" s="47" t="n"/>
      <c r="AIB160" s="47" t="n"/>
      <c r="AIC160" s="47" t="n"/>
      <c r="AID160" s="47" t="n"/>
      <c r="AIE160" s="47" t="n"/>
      <c r="AIF160" s="47" t="n"/>
      <c r="AIG160" s="47" t="n"/>
      <c r="AIH160" s="47" t="n"/>
      <c r="AII160" s="47" t="n"/>
      <c r="AIJ160" s="47" t="n"/>
      <c r="AIK160" s="47" t="n"/>
      <c r="AIL160" s="47" t="n"/>
      <c r="AIM160" s="47" t="n"/>
      <c r="AIN160" s="47" t="n"/>
      <c r="AIO160" s="47" t="n"/>
      <c r="AIP160" s="47" t="n"/>
      <c r="AIQ160" s="47" t="n"/>
      <c r="AIR160" s="47" t="n"/>
      <c r="AIS160" s="47" t="n"/>
      <c r="AIT160" s="47" t="n"/>
      <c r="AIU160" s="47" t="n"/>
      <c r="AIV160" s="47" t="n"/>
      <c r="AIW160" s="47" t="n"/>
      <c r="AIX160" s="47" t="n"/>
      <c r="AIY160" s="47" t="n"/>
      <c r="AIZ160" s="47" t="n"/>
      <c r="AJA160" s="47" t="n"/>
      <c r="AJB160" s="47" t="n"/>
      <c r="AJC160" s="47" t="n"/>
      <c r="AJD160" s="47" t="n"/>
      <c r="AJE160" s="47" t="n"/>
      <c r="AJF160" s="47" t="n"/>
      <c r="AJG160" s="47" t="n"/>
      <c r="AJH160" s="47" t="n"/>
      <c r="AJI160" s="47" t="n"/>
      <c r="AJJ160" s="47" t="n"/>
      <c r="AJK160" s="47" t="n"/>
      <c r="AJL160" s="47" t="n"/>
      <c r="AJM160" s="47" t="n"/>
      <c r="AJN160" s="47" t="n"/>
      <c r="AJO160" s="47" t="n"/>
      <c r="AJP160" s="47" t="n"/>
      <c r="AJQ160" s="47" t="n"/>
      <c r="AJR160" s="47" t="n"/>
      <c r="AJS160" s="47" t="n"/>
      <c r="AJT160" s="47" t="n"/>
      <c r="AJU160" s="47" t="n"/>
      <c r="AJV160" s="47" t="n"/>
      <c r="AJW160" s="47" t="n"/>
      <c r="AJX160" s="47" t="n"/>
      <c r="AJY160" s="47" t="n"/>
      <c r="AJZ160" s="47" t="n"/>
      <c r="AKA160" s="47" t="n"/>
      <c r="AKB160" s="47" t="n"/>
      <c r="AKC160" s="47" t="n"/>
      <c r="AKD160" s="47" t="n"/>
      <c r="AKE160" s="47" t="n"/>
      <c r="AKF160" s="47" t="n"/>
      <c r="AKG160" s="47" t="n"/>
      <c r="AKH160" s="47" t="n"/>
      <c r="AKI160" s="47" t="n"/>
      <c r="AKJ160" s="47" t="n"/>
      <c r="AKK160" s="47" t="n"/>
      <c r="AKL160" s="47" t="n"/>
      <c r="AKM160" s="47" t="n"/>
      <c r="AKN160" s="47" t="n"/>
      <c r="AKO160" s="47" t="n"/>
      <c r="AKP160" s="47" t="n"/>
      <c r="AKQ160" s="47" t="n"/>
      <c r="AKR160" s="47" t="n"/>
      <c r="AKS160" s="47" t="n"/>
      <c r="AKT160" s="47" t="n"/>
      <c r="AKU160" s="47" t="n"/>
      <c r="AKV160" s="47" t="n"/>
      <c r="AKW160" s="47" t="n"/>
      <c r="AKX160" s="47" t="n"/>
      <c r="AKY160" s="47" t="n"/>
      <c r="AKZ160" s="47" t="n"/>
      <c r="ALA160" s="47" t="n"/>
      <c r="ALB160" s="47" t="n"/>
      <c r="ALC160" s="47" t="n"/>
      <c r="ALD160" s="47" t="n"/>
      <c r="ALE160" s="47" t="n"/>
      <c r="ALF160" s="47" t="n"/>
      <c r="ALG160" s="47" t="n"/>
      <c r="ALH160" s="47" t="n"/>
      <c r="ALI160" s="47" t="n"/>
      <c r="ALJ160" s="47" t="n"/>
      <c r="ALK160" s="47" t="n"/>
      <c r="ALL160" s="47" t="n"/>
      <c r="ALM160" s="47" t="n"/>
      <c r="ALN160" s="47" t="n"/>
      <c r="ALO160" s="47" t="n"/>
      <c r="ALP160" s="47" t="n"/>
      <c r="ALQ160" s="47" t="n"/>
      <c r="ALR160" s="47" t="n"/>
      <c r="ALS160" s="47" t="n"/>
      <c r="ALT160" s="47" t="n"/>
      <c r="ALU160" s="47" t="n"/>
      <c r="ALV160" s="47" t="n"/>
      <c r="ALW160" s="47" t="n"/>
      <c r="ALX160" s="47" t="n"/>
      <c r="ALY160" s="47" t="n"/>
      <c r="ALZ160" s="47" t="n"/>
      <c r="AMA160" s="47" t="n"/>
      <c r="AMB160" s="47" t="n"/>
      <c r="AMC160" s="47" t="n"/>
      <c r="AMD160" s="47" t="n"/>
      <c r="AME160" s="47" t="n"/>
      <c r="AMF160" s="47" t="n"/>
      <c r="AMG160" s="47" t="n"/>
      <c r="AMH160" s="47" t="n"/>
      <c r="AMI160" s="47" t="n"/>
      <c r="AMJ160" s="47" t="n"/>
    </row>
    <row r="161" ht="12.75" customFormat="1" customHeight="1" s="80">
      <c r="A161" s="38" t="n"/>
      <c r="B161" s="47" t="n"/>
      <c r="C161" s="47" t="n"/>
      <c r="D161" s="97" t="n"/>
      <c r="E161" s="47" t="n"/>
      <c r="F161" s="98" t="n"/>
      <c r="G161" s="43" t="n"/>
      <c r="J161" s="43" t="n"/>
      <c r="K161" s="43" t="n"/>
      <c r="AHZ161" s="47" t="n"/>
      <c r="AIA161" s="47" t="n"/>
      <c r="AIB161" s="47" t="n"/>
      <c r="AIC161" s="47" t="n"/>
      <c r="AID161" s="47" t="n"/>
      <c r="AIE161" s="47" t="n"/>
      <c r="AIF161" s="47" t="n"/>
      <c r="AIG161" s="47" t="n"/>
      <c r="AIH161" s="47" t="n"/>
      <c r="AII161" s="47" t="n"/>
      <c r="AIJ161" s="47" t="n"/>
      <c r="AIK161" s="47" t="n"/>
      <c r="AIL161" s="47" t="n"/>
      <c r="AIM161" s="47" t="n"/>
      <c r="AIN161" s="47" t="n"/>
      <c r="AIO161" s="47" t="n"/>
      <c r="AIP161" s="47" t="n"/>
      <c r="AIQ161" s="47" t="n"/>
      <c r="AIR161" s="47" t="n"/>
      <c r="AIS161" s="47" t="n"/>
      <c r="AIT161" s="47" t="n"/>
      <c r="AIU161" s="47" t="n"/>
      <c r="AIV161" s="47" t="n"/>
      <c r="AIW161" s="47" t="n"/>
      <c r="AIX161" s="47" t="n"/>
      <c r="AIY161" s="47" t="n"/>
      <c r="AIZ161" s="47" t="n"/>
      <c r="AJA161" s="47" t="n"/>
      <c r="AJB161" s="47" t="n"/>
      <c r="AJC161" s="47" t="n"/>
      <c r="AJD161" s="47" t="n"/>
      <c r="AJE161" s="47" t="n"/>
      <c r="AJF161" s="47" t="n"/>
      <c r="AJG161" s="47" t="n"/>
      <c r="AJH161" s="47" t="n"/>
      <c r="AJI161" s="47" t="n"/>
      <c r="AJJ161" s="47" t="n"/>
      <c r="AJK161" s="47" t="n"/>
      <c r="AJL161" s="47" t="n"/>
      <c r="AJM161" s="47" t="n"/>
      <c r="AJN161" s="47" t="n"/>
      <c r="AJO161" s="47" t="n"/>
      <c r="AJP161" s="47" t="n"/>
      <c r="AJQ161" s="47" t="n"/>
      <c r="AJR161" s="47" t="n"/>
      <c r="AJS161" s="47" t="n"/>
      <c r="AJT161" s="47" t="n"/>
      <c r="AJU161" s="47" t="n"/>
      <c r="AJV161" s="47" t="n"/>
      <c r="AJW161" s="47" t="n"/>
      <c r="AJX161" s="47" t="n"/>
      <c r="AJY161" s="47" t="n"/>
      <c r="AJZ161" s="47" t="n"/>
      <c r="AKA161" s="47" t="n"/>
      <c r="AKB161" s="47" t="n"/>
      <c r="AKC161" s="47" t="n"/>
      <c r="AKD161" s="47" t="n"/>
      <c r="AKE161" s="47" t="n"/>
      <c r="AKF161" s="47" t="n"/>
      <c r="AKG161" s="47" t="n"/>
      <c r="AKH161" s="47" t="n"/>
      <c r="AKI161" s="47" t="n"/>
      <c r="AKJ161" s="47" t="n"/>
      <c r="AKK161" s="47" t="n"/>
      <c r="AKL161" s="47" t="n"/>
      <c r="AKM161" s="47" t="n"/>
      <c r="AKN161" s="47" t="n"/>
      <c r="AKO161" s="47" t="n"/>
      <c r="AKP161" s="47" t="n"/>
      <c r="AKQ161" s="47" t="n"/>
      <c r="AKR161" s="47" t="n"/>
      <c r="AKS161" s="47" t="n"/>
      <c r="AKT161" s="47" t="n"/>
      <c r="AKU161" s="47" t="n"/>
      <c r="AKV161" s="47" t="n"/>
      <c r="AKW161" s="47" t="n"/>
      <c r="AKX161" s="47" t="n"/>
      <c r="AKY161" s="47" t="n"/>
      <c r="AKZ161" s="47" t="n"/>
      <c r="ALA161" s="47" t="n"/>
      <c r="ALB161" s="47" t="n"/>
      <c r="ALC161" s="47" t="n"/>
      <c r="ALD161" s="47" t="n"/>
      <c r="ALE161" s="47" t="n"/>
      <c r="ALF161" s="47" t="n"/>
      <c r="ALG161" s="47" t="n"/>
      <c r="ALH161" s="47" t="n"/>
      <c r="ALI161" s="47" t="n"/>
      <c r="ALJ161" s="47" t="n"/>
      <c r="ALK161" s="47" t="n"/>
      <c r="ALL161" s="47" t="n"/>
      <c r="ALM161" s="47" t="n"/>
      <c r="ALN161" s="47" t="n"/>
      <c r="ALO161" s="47" t="n"/>
      <c r="ALP161" s="47" t="n"/>
      <c r="ALQ161" s="47" t="n"/>
      <c r="ALR161" s="47" t="n"/>
      <c r="ALS161" s="47" t="n"/>
      <c r="ALT161" s="47" t="n"/>
      <c r="ALU161" s="47" t="n"/>
      <c r="ALV161" s="47" t="n"/>
      <c r="ALW161" s="47" t="n"/>
      <c r="ALX161" s="47" t="n"/>
      <c r="ALY161" s="47" t="n"/>
      <c r="ALZ161" s="47" t="n"/>
      <c r="AMA161" s="47" t="n"/>
      <c r="AMB161" s="47" t="n"/>
      <c r="AMC161" s="47" t="n"/>
      <c r="AMD161" s="47" t="n"/>
      <c r="AME161" s="47" t="n"/>
      <c r="AMF161" s="47" t="n"/>
      <c r="AMG161" s="47" t="n"/>
      <c r="AMH161" s="47" t="n"/>
      <c r="AMI161" s="47" t="n"/>
      <c r="AMJ161" s="47" t="n"/>
    </row>
    <row r="162" ht="12.75" customFormat="1" customHeight="1" s="80">
      <c r="A162" s="38" t="n"/>
      <c r="B162" s="47" t="n"/>
      <c r="C162" s="47" t="n"/>
      <c r="D162" s="97" t="n"/>
      <c r="E162" s="47" t="n"/>
      <c r="F162" s="98" t="n"/>
      <c r="G162" s="43" t="n"/>
      <c r="J162" s="43" t="n"/>
      <c r="K162" s="43" t="n"/>
      <c r="AHZ162" s="47" t="n"/>
      <c r="AIA162" s="47" t="n"/>
      <c r="AIB162" s="47" t="n"/>
      <c r="AIC162" s="47" t="n"/>
      <c r="AID162" s="47" t="n"/>
      <c r="AIE162" s="47" t="n"/>
      <c r="AIF162" s="47" t="n"/>
      <c r="AIG162" s="47" t="n"/>
      <c r="AIH162" s="47" t="n"/>
      <c r="AII162" s="47" t="n"/>
      <c r="AIJ162" s="47" t="n"/>
      <c r="AIK162" s="47" t="n"/>
      <c r="AIL162" s="47" t="n"/>
      <c r="AIM162" s="47" t="n"/>
      <c r="AIN162" s="47" t="n"/>
      <c r="AIO162" s="47" t="n"/>
      <c r="AIP162" s="47" t="n"/>
      <c r="AIQ162" s="47" t="n"/>
      <c r="AIR162" s="47" t="n"/>
      <c r="AIS162" s="47" t="n"/>
      <c r="AIT162" s="47" t="n"/>
      <c r="AIU162" s="47" t="n"/>
      <c r="AIV162" s="47" t="n"/>
      <c r="AIW162" s="47" t="n"/>
      <c r="AIX162" s="47" t="n"/>
      <c r="AIY162" s="47" t="n"/>
      <c r="AIZ162" s="47" t="n"/>
      <c r="AJA162" s="47" t="n"/>
      <c r="AJB162" s="47" t="n"/>
      <c r="AJC162" s="47" t="n"/>
      <c r="AJD162" s="47" t="n"/>
      <c r="AJE162" s="47" t="n"/>
      <c r="AJF162" s="47" t="n"/>
      <c r="AJG162" s="47" t="n"/>
      <c r="AJH162" s="47" t="n"/>
      <c r="AJI162" s="47" t="n"/>
      <c r="AJJ162" s="47" t="n"/>
      <c r="AJK162" s="47" t="n"/>
      <c r="AJL162" s="47" t="n"/>
      <c r="AJM162" s="47" t="n"/>
      <c r="AJN162" s="47" t="n"/>
      <c r="AJO162" s="47" t="n"/>
      <c r="AJP162" s="47" t="n"/>
      <c r="AJQ162" s="47" t="n"/>
      <c r="AJR162" s="47" t="n"/>
      <c r="AJS162" s="47" t="n"/>
      <c r="AJT162" s="47" t="n"/>
      <c r="AJU162" s="47" t="n"/>
      <c r="AJV162" s="47" t="n"/>
      <c r="AJW162" s="47" t="n"/>
      <c r="AJX162" s="47" t="n"/>
      <c r="AJY162" s="47" t="n"/>
      <c r="AJZ162" s="47" t="n"/>
      <c r="AKA162" s="47" t="n"/>
      <c r="AKB162" s="47" t="n"/>
      <c r="AKC162" s="47" t="n"/>
      <c r="AKD162" s="47" t="n"/>
      <c r="AKE162" s="47" t="n"/>
      <c r="AKF162" s="47" t="n"/>
      <c r="AKG162" s="47" t="n"/>
      <c r="AKH162" s="47" t="n"/>
      <c r="AKI162" s="47" t="n"/>
      <c r="AKJ162" s="47" t="n"/>
      <c r="AKK162" s="47" t="n"/>
      <c r="AKL162" s="47" t="n"/>
      <c r="AKM162" s="47" t="n"/>
      <c r="AKN162" s="47" t="n"/>
      <c r="AKO162" s="47" t="n"/>
      <c r="AKP162" s="47" t="n"/>
      <c r="AKQ162" s="47" t="n"/>
      <c r="AKR162" s="47" t="n"/>
      <c r="AKS162" s="47" t="n"/>
      <c r="AKT162" s="47" t="n"/>
      <c r="AKU162" s="47" t="n"/>
      <c r="AKV162" s="47" t="n"/>
      <c r="AKW162" s="47" t="n"/>
      <c r="AKX162" s="47" t="n"/>
      <c r="AKY162" s="47" t="n"/>
      <c r="AKZ162" s="47" t="n"/>
      <c r="ALA162" s="47" t="n"/>
      <c r="ALB162" s="47" t="n"/>
      <c r="ALC162" s="47" t="n"/>
      <c r="ALD162" s="47" t="n"/>
      <c r="ALE162" s="47" t="n"/>
      <c r="ALF162" s="47" t="n"/>
      <c r="ALG162" s="47" t="n"/>
      <c r="ALH162" s="47" t="n"/>
      <c r="ALI162" s="47" t="n"/>
      <c r="ALJ162" s="47" t="n"/>
      <c r="ALK162" s="47" t="n"/>
      <c r="ALL162" s="47" t="n"/>
      <c r="ALM162" s="47" t="n"/>
      <c r="ALN162" s="47" t="n"/>
      <c r="ALO162" s="47" t="n"/>
      <c r="ALP162" s="47" t="n"/>
      <c r="ALQ162" s="47" t="n"/>
      <c r="ALR162" s="47" t="n"/>
      <c r="ALS162" s="47" t="n"/>
      <c r="ALT162" s="47" t="n"/>
      <c r="ALU162" s="47" t="n"/>
      <c r="ALV162" s="47" t="n"/>
      <c r="ALW162" s="47" t="n"/>
      <c r="ALX162" s="47" t="n"/>
      <c r="ALY162" s="47" t="n"/>
      <c r="ALZ162" s="47" t="n"/>
      <c r="AMA162" s="47" t="n"/>
      <c r="AMB162" s="47" t="n"/>
      <c r="AMC162" s="47" t="n"/>
      <c r="AMD162" s="47" t="n"/>
      <c r="AME162" s="47" t="n"/>
      <c r="AMF162" s="47" t="n"/>
      <c r="AMG162" s="47" t="n"/>
      <c r="AMH162" s="47" t="n"/>
      <c r="AMI162" s="47" t="n"/>
      <c r="AMJ162" s="47" t="n"/>
    </row>
    <row r="163" ht="12.75" customFormat="1" customHeight="1" s="80">
      <c r="A163" s="38" t="n"/>
      <c r="B163" s="47" t="n"/>
      <c r="C163" s="47" t="n"/>
      <c r="D163" s="97" t="n"/>
      <c r="E163" s="47" t="n"/>
      <c r="F163" s="98" t="n"/>
      <c r="G163" s="43" t="n"/>
      <c r="J163" s="43" t="n"/>
      <c r="K163" s="43" t="n"/>
      <c r="AHZ163" s="47" t="n"/>
      <c r="AIA163" s="47" t="n"/>
      <c r="AIB163" s="47" t="n"/>
      <c r="AIC163" s="47" t="n"/>
      <c r="AID163" s="47" t="n"/>
      <c r="AIE163" s="47" t="n"/>
      <c r="AIF163" s="47" t="n"/>
      <c r="AIG163" s="47" t="n"/>
      <c r="AIH163" s="47" t="n"/>
      <c r="AII163" s="47" t="n"/>
      <c r="AIJ163" s="47" t="n"/>
      <c r="AIK163" s="47" t="n"/>
      <c r="AIL163" s="47" t="n"/>
      <c r="AIM163" s="47" t="n"/>
      <c r="AIN163" s="47" t="n"/>
      <c r="AIO163" s="47" t="n"/>
      <c r="AIP163" s="47" t="n"/>
      <c r="AIQ163" s="47" t="n"/>
      <c r="AIR163" s="47" t="n"/>
      <c r="AIS163" s="47" t="n"/>
      <c r="AIT163" s="47" t="n"/>
      <c r="AIU163" s="47" t="n"/>
      <c r="AIV163" s="47" t="n"/>
      <c r="AIW163" s="47" t="n"/>
      <c r="AIX163" s="47" t="n"/>
      <c r="AIY163" s="47" t="n"/>
      <c r="AIZ163" s="47" t="n"/>
      <c r="AJA163" s="47" t="n"/>
      <c r="AJB163" s="47" t="n"/>
      <c r="AJC163" s="47" t="n"/>
      <c r="AJD163" s="47" t="n"/>
      <c r="AJE163" s="47" t="n"/>
      <c r="AJF163" s="47" t="n"/>
      <c r="AJG163" s="47" t="n"/>
      <c r="AJH163" s="47" t="n"/>
      <c r="AJI163" s="47" t="n"/>
      <c r="AJJ163" s="47" t="n"/>
      <c r="AJK163" s="47" t="n"/>
      <c r="AJL163" s="47" t="n"/>
      <c r="AJM163" s="47" t="n"/>
      <c r="AJN163" s="47" t="n"/>
      <c r="AJO163" s="47" t="n"/>
      <c r="AJP163" s="47" t="n"/>
      <c r="AJQ163" s="47" t="n"/>
      <c r="AJR163" s="47" t="n"/>
      <c r="AJS163" s="47" t="n"/>
      <c r="AJT163" s="47" t="n"/>
      <c r="AJU163" s="47" t="n"/>
      <c r="AJV163" s="47" t="n"/>
      <c r="AJW163" s="47" t="n"/>
      <c r="AJX163" s="47" t="n"/>
      <c r="AJY163" s="47" t="n"/>
      <c r="AJZ163" s="47" t="n"/>
      <c r="AKA163" s="47" t="n"/>
      <c r="AKB163" s="47" t="n"/>
      <c r="AKC163" s="47" t="n"/>
      <c r="AKD163" s="47" t="n"/>
      <c r="AKE163" s="47" t="n"/>
      <c r="AKF163" s="47" t="n"/>
      <c r="AKG163" s="47" t="n"/>
      <c r="AKH163" s="47" t="n"/>
      <c r="AKI163" s="47" t="n"/>
      <c r="AKJ163" s="47" t="n"/>
      <c r="AKK163" s="47" t="n"/>
      <c r="AKL163" s="47" t="n"/>
      <c r="AKM163" s="47" t="n"/>
      <c r="AKN163" s="47" t="n"/>
      <c r="AKO163" s="47" t="n"/>
      <c r="AKP163" s="47" t="n"/>
      <c r="AKQ163" s="47" t="n"/>
      <c r="AKR163" s="47" t="n"/>
      <c r="AKS163" s="47" t="n"/>
      <c r="AKT163" s="47" t="n"/>
      <c r="AKU163" s="47" t="n"/>
      <c r="AKV163" s="47" t="n"/>
      <c r="AKW163" s="47" t="n"/>
      <c r="AKX163" s="47" t="n"/>
      <c r="AKY163" s="47" t="n"/>
      <c r="AKZ163" s="47" t="n"/>
      <c r="ALA163" s="47" t="n"/>
      <c r="ALB163" s="47" t="n"/>
      <c r="ALC163" s="47" t="n"/>
      <c r="ALD163" s="47" t="n"/>
      <c r="ALE163" s="47" t="n"/>
      <c r="ALF163" s="47" t="n"/>
      <c r="ALG163" s="47" t="n"/>
      <c r="ALH163" s="47" t="n"/>
      <c r="ALI163" s="47" t="n"/>
      <c r="ALJ163" s="47" t="n"/>
      <c r="ALK163" s="47" t="n"/>
      <c r="ALL163" s="47" t="n"/>
      <c r="ALM163" s="47" t="n"/>
      <c r="ALN163" s="47" t="n"/>
      <c r="ALO163" s="47" t="n"/>
      <c r="ALP163" s="47" t="n"/>
      <c r="ALQ163" s="47" t="n"/>
      <c r="ALR163" s="47" t="n"/>
      <c r="ALS163" s="47" t="n"/>
      <c r="ALT163" s="47" t="n"/>
      <c r="ALU163" s="47" t="n"/>
      <c r="ALV163" s="47" t="n"/>
      <c r="ALW163" s="47" t="n"/>
      <c r="ALX163" s="47" t="n"/>
      <c r="ALY163" s="47" t="n"/>
      <c r="ALZ163" s="47" t="n"/>
      <c r="AMA163" s="47" t="n"/>
      <c r="AMB163" s="47" t="n"/>
      <c r="AMC163" s="47" t="n"/>
      <c r="AMD163" s="47" t="n"/>
      <c r="AME163" s="47" t="n"/>
      <c r="AMF163" s="47" t="n"/>
      <c r="AMG163" s="47" t="n"/>
      <c r="AMH163" s="47" t="n"/>
      <c r="AMI163" s="47" t="n"/>
      <c r="AMJ163" s="47" t="n"/>
    </row>
    <row r="164" ht="12.75" customFormat="1" customHeight="1" s="80">
      <c r="A164" s="38" t="n"/>
      <c r="B164" s="47" t="n"/>
      <c r="C164" s="47" t="n"/>
      <c r="D164" s="97" t="n"/>
      <c r="E164" s="47" t="n"/>
      <c r="F164" s="98" t="n"/>
      <c r="G164" s="43" t="n"/>
      <c r="J164" s="43" t="n"/>
      <c r="K164" s="43" t="n"/>
      <c r="AHZ164" s="47" t="n"/>
      <c r="AIA164" s="47" t="n"/>
      <c r="AIB164" s="47" t="n"/>
      <c r="AIC164" s="47" t="n"/>
      <c r="AID164" s="47" t="n"/>
      <c r="AIE164" s="47" t="n"/>
      <c r="AIF164" s="47" t="n"/>
      <c r="AIG164" s="47" t="n"/>
      <c r="AIH164" s="47" t="n"/>
      <c r="AII164" s="47" t="n"/>
      <c r="AIJ164" s="47" t="n"/>
      <c r="AIK164" s="47" t="n"/>
      <c r="AIL164" s="47" t="n"/>
      <c r="AIM164" s="47" t="n"/>
      <c r="AIN164" s="47" t="n"/>
      <c r="AIO164" s="47" t="n"/>
      <c r="AIP164" s="47" t="n"/>
      <c r="AIQ164" s="47" t="n"/>
      <c r="AIR164" s="47" t="n"/>
      <c r="AIS164" s="47" t="n"/>
      <c r="AIT164" s="47" t="n"/>
      <c r="AIU164" s="47" t="n"/>
      <c r="AIV164" s="47" t="n"/>
      <c r="AIW164" s="47" t="n"/>
      <c r="AIX164" s="47" t="n"/>
      <c r="AIY164" s="47" t="n"/>
      <c r="AIZ164" s="47" t="n"/>
      <c r="AJA164" s="47" t="n"/>
      <c r="AJB164" s="47" t="n"/>
      <c r="AJC164" s="47" t="n"/>
      <c r="AJD164" s="47" t="n"/>
      <c r="AJE164" s="47" t="n"/>
      <c r="AJF164" s="47" t="n"/>
      <c r="AJG164" s="47" t="n"/>
      <c r="AJH164" s="47" t="n"/>
      <c r="AJI164" s="47" t="n"/>
      <c r="AJJ164" s="47" t="n"/>
      <c r="AJK164" s="47" t="n"/>
      <c r="AJL164" s="47" t="n"/>
      <c r="AJM164" s="47" t="n"/>
      <c r="AJN164" s="47" t="n"/>
      <c r="AJO164" s="47" t="n"/>
      <c r="AJP164" s="47" t="n"/>
      <c r="AJQ164" s="47" t="n"/>
      <c r="AJR164" s="47" t="n"/>
      <c r="AJS164" s="47" t="n"/>
      <c r="AJT164" s="47" t="n"/>
      <c r="AJU164" s="47" t="n"/>
      <c r="AJV164" s="47" t="n"/>
      <c r="AJW164" s="47" t="n"/>
      <c r="AJX164" s="47" t="n"/>
      <c r="AJY164" s="47" t="n"/>
      <c r="AJZ164" s="47" t="n"/>
      <c r="AKA164" s="47" t="n"/>
      <c r="AKB164" s="47" t="n"/>
      <c r="AKC164" s="47" t="n"/>
      <c r="AKD164" s="47" t="n"/>
      <c r="AKE164" s="47" t="n"/>
      <c r="AKF164" s="47" t="n"/>
      <c r="AKG164" s="47" t="n"/>
      <c r="AKH164" s="47" t="n"/>
      <c r="AKI164" s="47" t="n"/>
      <c r="AKJ164" s="47" t="n"/>
      <c r="AKK164" s="47" t="n"/>
      <c r="AKL164" s="47" t="n"/>
      <c r="AKM164" s="47" t="n"/>
      <c r="AKN164" s="47" t="n"/>
      <c r="AKO164" s="47" t="n"/>
      <c r="AKP164" s="47" t="n"/>
      <c r="AKQ164" s="47" t="n"/>
      <c r="AKR164" s="47" t="n"/>
      <c r="AKS164" s="47" t="n"/>
      <c r="AKT164" s="47" t="n"/>
      <c r="AKU164" s="47" t="n"/>
      <c r="AKV164" s="47" t="n"/>
      <c r="AKW164" s="47" t="n"/>
      <c r="AKX164" s="47" t="n"/>
      <c r="AKY164" s="47" t="n"/>
      <c r="AKZ164" s="47" t="n"/>
      <c r="ALA164" s="47" t="n"/>
      <c r="ALB164" s="47" t="n"/>
      <c r="ALC164" s="47" t="n"/>
      <c r="ALD164" s="47" t="n"/>
      <c r="ALE164" s="47" t="n"/>
      <c r="ALF164" s="47" t="n"/>
      <c r="ALG164" s="47" t="n"/>
      <c r="ALH164" s="47" t="n"/>
      <c r="ALI164" s="47" t="n"/>
      <c r="ALJ164" s="47" t="n"/>
      <c r="ALK164" s="47" t="n"/>
      <c r="ALL164" s="47" t="n"/>
      <c r="ALM164" s="47" t="n"/>
      <c r="ALN164" s="47" t="n"/>
      <c r="ALO164" s="47" t="n"/>
      <c r="ALP164" s="47" t="n"/>
      <c r="ALQ164" s="47" t="n"/>
      <c r="ALR164" s="47" t="n"/>
      <c r="ALS164" s="47" t="n"/>
      <c r="ALT164" s="47" t="n"/>
      <c r="ALU164" s="47" t="n"/>
      <c r="ALV164" s="47" t="n"/>
      <c r="ALW164" s="47" t="n"/>
      <c r="ALX164" s="47" t="n"/>
      <c r="ALY164" s="47" t="n"/>
      <c r="ALZ164" s="47" t="n"/>
      <c r="AMA164" s="47" t="n"/>
      <c r="AMB164" s="47" t="n"/>
      <c r="AMC164" s="47" t="n"/>
      <c r="AMD164" s="47" t="n"/>
      <c r="AME164" s="47" t="n"/>
      <c r="AMF164" s="47" t="n"/>
      <c r="AMG164" s="47" t="n"/>
      <c r="AMH164" s="47" t="n"/>
      <c r="AMI164" s="47" t="n"/>
      <c r="AMJ164" s="47" t="n"/>
    </row>
    <row r="165" ht="12.75" customFormat="1" customHeight="1" s="80">
      <c r="A165" s="38" t="n"/>
      <c r="B165" s="47" t="n"/>
      <c r="C165" s="47" t="n"/>
      <c r="D165" s="97" t="n"/>
      <c r="E165" s="47" t="n"/>
      <c r="F165" s="98" t="n"/>
      <c r="G165" s="43" t="n"/>
      <c r="J165" s="43" t="n"/>
      <c r="K165" s="43" t="n"/>
      <c r="AHZ165" s="47" t="n"/>
      <c r="AIA165" s="47" t="n"/>
      <c r="AIB165" s="47" t="n"/>
      <c r="AIC165" s="47" t="n"/>
      <c r="AID165" s="47" t="n"/>
      <c r="AIE165" s="47" t="n"/>
      <c r="AIF165" s="47" t="n"/>
      <c r="AIG165" s="47" t="n"/>
      <c r="AIH165" s="47" t="n"/>
      <c r="AII165" s="47" t="n"/>
      <c r="AIJ165" s="47" t="n"/>
      <c r="AIK165" s="47" t="n"/>
      <c r="AIL165" s="47" t="n"/>
      <c r="AIM165" s="47" t="n"/>
      <c r="AIN165" s="47" t="n"/>
      <c r="AIO165" s="47" t="n"/>
      <c r="AIP165" s="47" t="n"/>
      <c r="AIQ165" s="47" t="n"/>
      <c r="AIR165" s="47" t="n"/>
      <c r="AIS165" s="47" t="n"/>
      <c r="AIT165" s="47" t="n"/>
      <c r="AIU165" s="47" t="n"/>
      <c r="AIV165" s="47" t="n"/>
      <c r="AIW165" s="47" t="n"/>
      <c r="AIX165" s="47" t="n"/>
      <c r="AIY165" s="47" t="n"/>
      <c r="AIZ165" s="47" t="n"/>
      <c r="AJA165" s="47" t="n"/>
      <c r="AJB165" s="47" t="n"/>
      <c r="AJC165" s="47" t="n"/>
      <c r="AJD165" s="47" t="n"/>
      <c r="AJE165" s="47" t="n"/>
      <c r="AJF165" s="47" t="n"/>
      <c r="AJG165" s="47" t="n"/>
      <c r="AJH165" s="47" t="n"/>
      <c r="AJI165" s="47" t="n"/>
      <c r="AJJ165" s="47" t="n"/>
      <c r="AJK165" s="47" t="n"/>
      <c r="AJL165" s="47" t="n"/>
      <c r="AJM165" s="47" t="n"/>
      <c r="AJN165" s="47" t="n"/>
      <c r="AJO165" s="47" t="n"/>
      <c r="AJP165" s="47" t="n"/>
      <c r="AJQ165" s="47" t="n"/>
      <c r="AJR165" s="47" t="n"/>
      <c r="AJS165" s="47" t="n"/>
      <c r="AJT165" s="47" t="n"/>
      <c r="AJU165" s="47" t="n"/>
      <c r="AJV165" s="47" t="n"/>
      <c r="AJW165" s="47" t="n"/>
      <c r="AJX165" s="47" t="n"/>
      <c r="AJY165" s="47" t="n"/>
      <c r="AJZ165" s="47" t="n"/>
      <c r="AKA165" s="47" t="n"/>
      <c r="AKB165" s="47" t="n"/>
      <c r="AKC165" s="47" t="n"/>
      <c r="AKD165" s="47" t="n"/>
      <c r="AKE165" s="47" t="n"/>
      <c r="AKF165" s="47" t="n"/>
      <c r="AKG165" s="47" t="n"/>
      <c r="AKH165" s="47" t="n"/>
      <c r="AKI165" s="47" t="n"/>
      <c r="AKJ165" s="47" t="n"/>
      <c r="AKK165" s="47" t="n"/>
      <c r="AKL165" s="47" t="n"/>
      <c r="AKM165" s="47" t="n"/>
      <c r="AKN165" s="47" t="n"/>
      <c r="AKO165" s="47" t="n"/>
      <c r="AKP165" s="47" t="n"/>
      <c r="AKQ165" s="47" t="n"/>
      <c r="AKR165" s="47" t="n"/>
      <c r="AKS165" s="47" t="n"/>
      <c r="AKT165" s="47" t="n"/>
      <c r="AKU165" s="47" t="n"/>
      <c r="AKV165" s="47" t="n"/>
      <c r="AKW165" s="47" t="n"/>
      <c r="AKX165" s="47" t="n"/>
      <c r="AKY165" s="47" t="n"/>
      <c r="AKZ165" s="47" t="n"/>
      <c r="ALA165" s="47" t="n"/>
      <c r="ALB165" s="47" t="n"/>
      <c r="ALC165" s="47" t="n"/>
      <c r="ALD165" s="47" t="n"/>
      <c r="ALE165" s="47" t="n"/>
      <c r="ALF165" s="47" t="n"/>
      <c r="ALG165" s="47" t="n"/>
      <c r="ALH165" s="47" t="n"/>
      <c r="ALI165" s="47" t="n"/>
      <c r="ALJ165" s="47" t="n"/>
      <c r="ALK165" s="47" t="n"/>
      <c r="ALL165" s="47" t="n"/>
      <c r="ALM165" s="47" t="n"/>
      <c r="ALN165" s="47" t="n"/>
      <c r="ALO165" s="47" t="n"/>
      <c r="ALP165" s="47" t="n"/>
      <c r="ALQ165" s="47" t="n"/>
      <c r="ALR165" s="47" t="n"/>
      <c r="ALS165" s="47" t="n"/>
      <c r="ALT165" s="47" t="n"/>
      <c r="ALU165" s="47" t="n"/>
      <c r="ALV165" s="47" t="n"/>
      <c r="ALW165" s="47" t="n"/>
      <c r="ALX165" s="47" t="n"/>
      <c r="ALY165" s="47" t="n"/>
      <c r="ALZ165" s="47" t="n"/>
      <c r="AMA165" s="47" t="n"/>
      <c r="AMB165" s="47" t="n"/>
      <c r="AMC165" s="47" t="n"/>
      <c r="AMD165" s="47" t="n"/>
      <c r="AME165" s="47" t="n"/>
      <c r="AMF165" s="47" t="n"/>
      <c r="AMG165" s="47" t="n"/>
      <c r="AMH165" s="47" t="n"/>
      <c r="AMI165" s="47" t="n"/>
      <c r="AMJ165" s="47" t="n"/>
    </row>
    <row r="166" ht="12.75" customFormat="1" customHeight="1" s="80">
      <c r="A166" s="38" t="n"/>
      <c r="B166" s="47" t="n"/>
      <c r="C166" s="47" t="n"/>
      <c r="D166" s="97" t="n"/>
      <c r="E166" s="47" t="n"/>
      <c r="F166" s="98" t="n"/>
      <c r="G166" s="43" t="n"/>
      <c r="J166" s="43" t="n"/>
      <c r="K166" s="43" t="n"/>
      <c r="AHZ166" s="47" t="n"/>
      <c r="AIA166" s="47" t="n"/>
      <c r="AIB166" s="47" t="n"/>
      <c r="AIC166" s="47" t="n"/>
      <c r="AID166" s="47" t="n"/>
      <c r="AIE166" s="47" t="n"/>
      <c r="AIF166" s="47" t="n"/>
      <c r="AIG166" s="47" t="n"/>
      <c r="AIH166" s="47" t="n"/>
      <c r="AII166" s="47" t="n"/>
      <c r="AIJ166" s="47" t="n"/>
      <c r="AIK166" s="47" t="n"/>
      <c r="AIL166" s="47" t="n"/>
      <c r="AIM166" s="47" t="n"/>
      <c r="AIN166" s="47" t="n"/>
      <c r="AIO166" s="47" t="n"/>
      <c r="AIP166" s="47" t="n"/>
      <c r="AIQ166" s="47" t="n"/>
      <c r="AIR166" s="47" t="n"/>
      <c r="AIS166" s="47" t="n"/>
      <c r="AIT166" s="47" t="n"/>
      <c r="AIU166" s="47" t="n"/>
      <c r="AIV166" s="47" t="n"/>
      <c r="AIW166" s="47" t="n"/>
      <c r="AIX166" s="47" t="n"/>
      <c r="AIY166" s="47" t="n"/>
      <c r="AIZ166" s="47" t="n"/>
      <c r="AJA166" s="47" t="n"/>
      <c r="AJB166" s="47" t="n"/>
      <c r="AJC166" s="47" t="n"/>
      <c r="AJD166" s="47" t="n"/>
      <c r="AJE166" s="47" t="n"/>
      <c r="AJF166" s="47" t="n"/>
      <c r="AJG166" s="47" t="n"/>
      <c r="AJH166" s="47" t="n"/>
      <c r="AJI166" s="47" t="n"/>
      <c r="AJJ166" s="47" t="n"/>
      <c r="AJK166" s="47" t="n"/>
      <c r="AJL166" s="47" t="n"/>
      <c r="AJM166" s="47" t="n"/>
      <c r="AJN166" s="47" t="n"/>
      <c r="AJO166" s="47" t="n"/>
      <c r="AJP166" s="47" t="n"/>
      <c r="AJQ166" s="47" t="n"/>
      <c r="AJR166" s="47" t="n"/>
      <c r="AJS166" s="47" t="n"/>
      <c r="AJT166" s="47" t="n"/>
      <c r="AJU166" s="47" t="n"/>
      <c r="AJV166" s="47" t="n"/>
      <c r="AJW166" s="47" t="n"/>
      <c r="AJX166" s="47" t="n"/>
      <c r="AJY166" s="47" t="n"/>
      <c r="AJZ166" s="47" t="n"/>
      <c r="AKA166" s="47" t="n"/>
      <c r="AKB166" s="47" t="n"/>
      <c r="AKC166" s="47" t="n"/>
      <c r="AKD166" s="47" t="n"/>
      <c r="AKE166" s="47" t="n"/>
      <c r="AKF166" s="47" t="n"/>
      <c r="AKG166" s="47" t="n"/>
      <c r="AKH166" s="47" t="n"/>
      <c r="AKI166" s="47" t="n"/>
      <c r="AKJ166" s="47" t="n"/>
      <c r="AKK166" s="47" t="n"/>
      <c r="AKL166" s="47" t="n"/>
      <c r="AKM166" s="47" t="n"/>
      <c r="AKN166" s="47" t="n"/>
      <c r="AKO166" s="47" t="n"/>
      <c r="AKP166" s="47" t="n"/>
      <c r="AKQ166" s="47" t="n"/>
      <c r="AKR166" s="47" t="n"/>
      <c r="AKS166" s="47" t="n"/>
      <c r="AKT166" s="47" t="n"/>
      <c r="AKU166" s="47" t="n"/>
      <c r="AKV166" s="47" t="n"/>
      <c r="AKW166" s="47" t="n"/>
      <c r="AKX166" s="47" t="n"/>
      <c r="AKY166" s="47" t="n"/>
      <c r="AKZ166" s="47" t="n"/>
      <c r="ALA166" s="47" t="n"/>
      <c r="ALB166" s="47" t="n"/>
      <c r="ALC166" s="47" t="n"/>
      <c r="ALD166" s="47" t="n"/>
      <c r="ALE166" s="47" t="n"/>
      <c r="ALF166" s="47" t="n"/>
      <c r="ALG166" s="47" t="n"/>
      <c r="ALH166" s="47" t="n"/>
      <c r="ALI166" s="47" t="n"/>
      <c r="ALJ166" s="47" t="n"/>
      <c r="ALK166" s="47" t="n"/>
      <c r="ALL166" s="47" t="n"/>
      <c r="ALM166" s="47" t="n"/>
      <c r="ALN166" s="47" t="n"/>
      <c r="ALO166" s="47" t="n"/>
      <c r="ALP166" s="47" t="n"/>
      <c r="ALQ166" s="47" t="n"/>
      <c r="ALR166" s="47" t="n"/>
      <c r="ALS166" s="47" t="n"/>
      <c r="ALT166" s="47" t="n"/>
      <c r="ALU166" s="47" t="n"/>
      <c r="ALV166" s="47" t="n"/>
      <c r="ALW166" s="47" t="n"/>
      <c r="ALX166" s="47" t="n"/>
      <c r="ALY166" s="47" t="n"/>
      <c r="ALZ166" s="47" t="n"/>
      <c r="AMA166" s="47" t="n"/>
      <c r="AMB166" s="47" t="n"/>
      <c r="AMC166" s="47" t="n"/>
      <c r="AMD166" s="47" t="n"/>
      <c r="AME166" s="47" t="n"/>
      <c r="AMF166" s="47" t="n"/>
      <c r="AMG166" s="47" t="n"/>
      <c r="AMH166" s="47" t="n"/>
      <c r="AMI166" s="47" t="n"/>
      <c r="AMJ166" s="47" t="n"/>
    </row>
    <row r="167" ht="12.75" customFormat="1" customHeight="1" s="80">
      <c r="A167" s="38" t="n"/>
      <c r="B167" s="47" t="n"/>
      <c r="C167" s="47" t="n"/>
      <c r="D167" s="97" t="n"/>
      <c r="E167" s="47" t="n"/>
      <c r="F167" s="98" t="n"/>
      <c r="G167" s="43" t="n"/>
      <c r="J167" s="43" t="n"/>
      <c r="K167" s="43" t="n"/>
      <c r="AHZ167" s="47" t="n"/>
      <c r="AIA167" s="47" t="n"/>
      <c r="AIB167" s="47" t="n"/>
      <c r="AIC167" s="47" t="n"/>
      <c r="AID167" s="47" t="n"/>
      <c r="AIE167" s="47" t="n"/>
      <c r="AIF167" s="47" t="n"/>
      <c r="AIG167" s="47" t="n"/>
      <c r="AIH167" s="47" t="n"/>
      <c r="AII167" s="47" t="n"/>
      <c r="AIJ167" s="47" t="n"/>
      <c r="AIK167" s="47" t="n"/>
      <c r="AIL167" s="47" t="n"/>
      <c r="AIM167" s="47" t="n"/>
      <c r="AIN167" s="47" t="n"/>
      <c r="AIO167" s="47" t="n"/>
      <c r="AIP167" s="47" t="n"/>
      <c r="AIQ167" s="47" t="n"/>
      <c r="AIR167" s="47" t="n"/>
      <c r="AIS167" s="47" t="n"/>
      <c r="AIT167" s="47" t="n"/>
      <c r="AIU167" s="47" t="n"/>
      <c r="AIV167" s="47" t="n"/>
      <c r="AIW167" s="47" t="n"/>
      <c r="AIX167" s="47" t="n"/>
      <c r="AIY167" s="47" t="n"/>
      <c r="AIZ167" s="47" t="n"/>
      <c r="AJA167" s="47" t="n"/>
      <c r="AJB167" s="47" t="n"/>
      <c r="AJC167" s="47" t="n"/>
      <c r="AJD167" s="47" t="n"/>
      <c r="AJE167" s="47" t="n"/>
      <c r="AJF167" s="47" t="n"/>
      <c r="AJG167" s="47" t="n"/>
      <c r="AJH167" s="47" t="n"/>
      <c r="AJI167" s="47" t="n"/>
      <c r="AJJ167" s="47" t="n"/>
      <c r="AJK167" s="47" t="n"/>
      <c r="AJL167" s="47" t="n"/>
      <c r="AJM167" s="47" t="n"/>
      <c r="AJN167" s="47" t="n"/>
      <c r="AJO167" s="47" t="n"/>
      <c r="AJP167" s="47" t="n"/>
      <c r="AJQ167" s="47" t="n"/>
      <c r="AJR167" s="47" t="n"/>
      <c r="AJS167" s="47" t="n"/>
      <c r="AJT167" s="47" t="n"/>
      <c r="AJU167" s="47" t="n"/>
      <c r="AJV167" s="47" t="n"/>
      <c r="AJW167" s="47" t="n"/>
      <c r="AJX167" s="47" t="n"/>
      <c r="AJY167" s="47" t="n"/>
      <c r="AJZ167" s="47" t="n"/>
      <c r="AKA167" s="47" t="n"/>
      <c r="AKB167" s="47" t="n"/>
      <c r="AKC167" s="47" t="n"/>
      <c r="AKD167" s="47" t="n"/>
      <c r="AKE167" s="47" t="n"/>
      <c r="AKF167" s="47" t="n"/>
      <c r="AKG167" s="47" t="n"/>
      <c r="AKH167" s="47" t="n"/>
      <c r="AKI167" s="47" t="n"/>
      <c r="AKJ167" s="47" t="n"/>
      <c r="AKK167" s="47" t="n"/>
      <c r="AKL167" s="47" t="n"/>
      <c r="AKM167" s="47" t="n"/>
      <c r="AKN167" s="47" t="n"/>
      <c r="AKO167" s="47" t="n"/>
      <c r="AKP167" s="47" t="n"/>
      <c r="AKQ167" s="47" t="n"/>
      <c r="AKR167" s="47" t="n"/>
      <c r="AKS167" s="47" t="n"/>
      <c r="AKT167" s="47" t="n"/>
      <c r="AKU167" s="47" t="n"/>
      <c r="AKV167" s="47" t="n"/>
      <c r="AKW167" s="47" t="n"/>
      <c r="AKX167" s="47" t="n"/>
      <c r="AKY167" s="47" t="n"/>
      <c r="AKZ167" s="47" t="n"/>
      <c r="ALA167" s="47" t="n"/>
      <c r="ALB167" s="47" t="n"/>
      <c r="ALC167" s="47" t="n"/>
      <c r="ALD167" s="47" t="n"/>
      <c r="ALE167" s="47" t="n"/>
      <c r="ALF167" s="47" t="n"/>
      <c r="ALG167" s="47" t="n"/>
      <c r="ALH167" s="47" t="n"/>
      <c r="ALI167" s="47" t="n"/>
      <c r="ALJ167" s="47" t="n"/>
      <c r="ALK167" s="47" t="n"/>
      <c r="ALL167" s="47" t="n"/>
      <c r="ALM167" s="47" t="n"/>
      <c r="ALN167" s="47" t="n"/>
      <c r="ALO167" s="47" t="n"/>
      <c r="ALP167" s="47" t="n"/>
      <c r="ALQ167" s="47" t="n"/>
      <c r="ALR167" s="47" t="n"/>
      <c r="ALS167" s="47" t="n"/>
      <c r="ALT167" s="47" t="n"/>
      <c r="ALU167" s="47" t="n"/>
      <c r="ALV167" s="47" t="n"/>
      <c r="ALW167" s="47" t="n"/>
      <c r="ALX167" s="47" t="n"/>
      <c r="ALY167" s="47" t="n"/>
      <c r="ALZ167" s="47" t="n"/>
      <c r="AMA167" s="47" t="n"/>
      <c r="AMB167" s="47" t="n"/>
      <c r="AMC167" s="47" t="n"/>
      <c r="AMD167" s="47" t="n"/>
      <c r="AME167" s="47" t="n"/>
      <c r="AMF167" s="47" t="n"/>
      <c r="AMG167" s="47" t="n"/>
      <c r="AMH167" s="47" t="n"/>
      <c r="AMI167" s="47" t="n"/>
      <c r="AMJ167" s="47" t="n"/>
    </row>
    <row r="168" ht="12.75" customFormat="1" customHeight="1" s="80">
      <c r="A168" s="38" t="n"/>
      <c r="B168" s="47" t="n"/>
      <c r="C168" s="47" t="n"/>
      <c r="D168" s="97" t="n"/>
      <c r="E168" s="47" t="n"/>
      <c r="F168" s="98" t="n"/>
      <c r="G168" s="43" t="n"/>
      <c r="J168" s="43" t="n"/>
      <c r="K168" s="43" t="n"/>
      <c r="AHZ168" s="47" t="n"/>
      <c r="AIA168" s="47" t="n"/>
      <c r="AIB168" s="47" t="n"/>
      <c r="AIC168" s="47" t="n"/>
      <c r="AID168" s="47" t="n"/>
      <c r="AIE168" s="47" t="n"/>
      <c r="AIF168" s="47" t="n"/>
      <c r="AIG168" s="47" t="n"/>
      <c r="AIH168" s="47" t="n"/>
      <c r="AII168" s="47" t="n"/>
      <c r="AIJ168" s="47" t="n"/>
      <c r="AIK168" s="47" t="n"/>
      <c r="AIL168" s="47" t="n"/>
      <c r="AIM168" s="47" t="n"/>
      <c r="AIN168" s="47" t="n"/>
      <c r="AIO168" s="47" t="n"/>
      <c r="AIP168" s="47" t="n"/>
      <c r="AIQ168" s="47" t="n"/>
      <c r="AIR168" s="47" t="n"/>
      <c r="AIS168" s="47" t="n"/>
      <c r="AIT168" s="47" t="n"/>
      <c r="AIU168" s="47" t="n"/>
      <c r="AIV168" s="47" t="n"/>
      <c r="AIW168" s="47" t="n"/>
      <c r="AIX168" s="47" t="n"/>
      <c r="AIY168" s="47" t="n"/>
      <c r="AIZ168" s="47" t="n"/>
      <c r="AJA168" s="47" t="n"/>
      <c r="AJB168" s="47" t="n"/>
      <c r="AJC168" s="47" t="n"/>
      <c r="AJD168" s="47" t="n"/>
      <c r="AJE168" s="47" t="n"/>
      <c r="AJF168" s="47" t="n"/>
      <c r="AJG168" s="47" t="n"/>
      <c r="AJH168" s="47" t="n"/>
      <c r="AJI168" s="47" t="n"/>
      <c r="AJJ168" s="47" t="n"/>
      <c r="AJK168" s="47" t="n"/>
      <c r="AJL168" s="47" t="n"/>
      <c r="AJM168" s="47" t="n"/>
      <c r="AJN168" s="47" t="n"/>
      <c r="AJO168" s="47" t="n"/>
      <c r="AJP168" s="47" t="n"/>
      <c r="AJQ168" s="47" t="n"/>
      <c r="AJR168" s="47" t="n"/>
      <c r="AJS168" s="47" t="n"/>
      <c r="AJT168" s="47" t="n"/>
      <c r="AJU168" s="47" t="n"/>
      <c r="AJV168" s="47" t="n"/>
      <c r="AJW168" s="47" t="n"/>
      <c r="AJX168" s="47" t="n"/>
      <c r="AJY168" s="47" t="n"/>
      <c r="AJZ168" s="47" t="n"/>
      <c r="AKA168" s="47" t="n"/>
      <c r="AKB168" s="47" t="n"/>
      <c r="AKC168" s="47" t="n"/>
      <c r="AKD168" s="47" t="n"/>
      <c r="AKE168" s="47" t="n"/>
      <c r="AKF168" s="47" t="n"/>
      <c r="AKG168" s="47" t="n"/>
      <c r="AKH168" s="47" t="n"/>
      <c r="AKI168" s="47" t="n"/>
      <c r="AKJ168" s="47" t="n"/>
      <c r="AKK168" s="47" t="n"/>
      <c r="AKL168" s="47" t="n"/>
      <c r="AKM168" s="47" t="n"/>
      <c r="AKN168" s="47" t="n"/>
      <c r="AKO168" s="47" t="n"/>
      <c r="AKP168" s="47" t="n"/>
      <c r="AKQ168" s="47" t="n"/>
      <c r="AKR168" s="47" t="n"/>
      <c r="AKS168" s="47" t="n"/>
      <c r="AKT168" s="47" t="n"/>
      <c r="AKU168" s="47" t="n"/>
      <c r="AKV168" s="47" t="n"/>
      <c r="AKW168" s="47" t="n"/>
      <c r="AKX168" s="47" t="n"/>
      <c r="AKY168" s="47" t="n"/>
      <c r="AKZ168" s="47" t="n"/>
      <c r="ALA168" s="47" t="n"/>
      <c r="ALB168" s="47" t="n"/>
      <c r="ALC168" s="47" t="n"/>
      <c r="ALD168" s="47" t="n"/>
      <c r="ALE168" s="47" t="n"/>
      <c r="ALF168" s="47" t="n"/>
      <c r="ALG168" s="47" t="n"/>
      <c r="ALH168" s="47" t="n"/>
      <c r="ALI168" s="47" t="n"/>
      <c r="ALJ168" s="47" t="n"/>
      <c r="ALK168" s="47" t="n"/>
      <c r="ALL168" s="47" t="n"/>
      <c r="ALM168" s="47" t="n"/>
      <c r="ALN168" s="47" t="n"/>
      <c r="ALO168" s="47" t="n"/>
      <c r="ALP168" s="47" t="n"/>
      <c r="ALQ168" s="47" t="n"/>
      <c r="ALR168" s="47" t="n"/>
      <c r="ALS168" s="47" t="n"/>
      <c r="ALT168" s="47" t="n"/>
      <c r="ALU168" s="47" t="n"/>
      <c r="ALV168" s="47" t="n"/>
      <c r="ALW168" s="47" t="n"/>
      <c r="ALX168" s="47" t="n"/>
      <c r="ALY168" s="47" t="n"/>
      <c r="ALZ168" s="47" t="n"/>
      <c r="AMA168" s="47" t="n"/>
      <c r="AMB168" s="47" t="n"/>
      <c r="AMC168" s="47" t="n"/>
      <c r="AMD168" s="47" t="n"/>
      <c r="AME168" s="47" t="n"/>
      <c r="AMF168" s="47" t="n"/>
      <c r="AMG168" s="47" t="n"/>
      <c r="AMH168" s="47" t="n"/>
      <c r="AMI168" s="47" t="n"/>
      <c r="AMJ168" s="47" t="n"/>
    </row>
    <row r="169" ht="12.75" customFormat="1" customHeight="1" s="80">
      <c r="A169" s="38" t="n"/>
      <c r="B169" s="47" t="n"/>
      <c r="C169" s="47" t="n"/>
      <c r="D169" s="97" t="n"/>
      <c r="E169" s="47" t="n"/>
      <c r="F169" s="98" t="n"/>
      <c r="G169" s="43" t="n"/>
      <c r="J169" s="43" t="n"/>
      <c r="K169" s="43" t="n"/>
      <c r="AHZ169" s="47" t="n"/>
      <c r="AIA169" s="47" t="n"/>
      <c r="AIB169" s="47" t="n"/>
      <c r="AIC169" s="47" t="n"/>
      <c r="AID169" s="47" t="n"/>
      <c r="AIE169" s="47" t="n"/>
      <c r="AIF169" s="47" t="n"/>
      <c r="AIG169" s="47" t="n"/>
      <c r="AIH169" s="47" t="n"/>
      <c r="AII169" s="47" t="n"/>
      <c r="AIJ169" s="47" t="n"/>
      <c r="AIK169" s="47" t="n"/>
      <c r="AIL169" s="47" t="n"/>
      <c r="AIM169" s="47" t="n"/>
      <c r="AIN169" s="47" t="n"/>
      <c r="AIO169" s="47" t="n"/>
      <c r="AIP169" s="47" t="n"/>
      <c r="AIQ169" s="47" t="n"/>
      <c r="AIR169" s="47" t="n"/>
      <c r="AIS169" s="47" t="n"/>
      <c r="AIT169" s="47" t="n"/>
      <c r="AIU169" s="47" t="n"/>
      <c r="AIV169" s="47" t="n"/>
      <c r="AIW169" s="47" t="n"/>
      <c r="AIX169" s="47" t="n"/>
      <c r="AIY169" s="47" t="n"/>
      <c r="AIZ169" s="47" t="n"/>
      <c r="AJA169" s="47" t="n"/>
      <c r="AJB169" s="47" t="n"/>
      <c r="AJC169" s="47" t="n"/>
      <c r="AJD169" s="47" t="n"/>
      <c r="AJE169" s="47" t="n"/>
      <c r="AJF169" s="47" t="n"/>
      <c r="AJG169" s="47" t="n"/>
      <c r="AJH169" s="47" t="n"/>
      <c r="AJI169" s="47" t="n"/>
      <c r="AJJ169" s="47" t="n"/>
      <c r="AJK169" s="47" t="n"/>
      <c r="AJL169" s="47" t="n"/>
      <c r="AJM169" s="47" t="n"/>
      <c r="AJN169" s="47" t="n"/>
      <c r="AJO169" s="47" t="n"/>
      <c r="AJP169" s="47" t="n"/>
      <c r="AJQ169" s="47" t="n"/>
      <c r="AJR169" s="47" t="n"/>
      <c r="AJS169" s="47" t="n"/>
      <c r="AJT169" s="47" t="n"/>
      <c r="AJU169" s="47" t="n"/>
      <c r="AJV169" s="47" t="n"/>
      <c r="AJW169" s="47" t="n"/>
      <c r="AJX169" s="47" t="n"/>
      <c r="AJY169" s="47" t="n"/>
      <c r="AJZ169" s="47" t="n"/>
      <c r="AKA169" s="47" t="n"/>
      <c r="AKB169" s="47" t="n"/>
      <c r="AKC169" s="47" t="n"/>
      <c r="AKD169" s="47" t="n"/>
      <c r="AKE169" s="47" t="n"/>
      <c r="AKF169" s="47" t="n"/>
      <c r="AKG169" s="47" t="n"/>
      <c r="AKH169" s="47" t="n"/>
      <c r="AKI169" s="47" t="n"/>
      <c r="AKJ169" s="47" t="n"/>
      <c r="AKK169" s="47" t="n"/>
      <c r="AKL169" s="47" t="n"/>
      <c r="AKM169" s="47" t="n"/>
      <c r="AKN169" s="47" t="n"/>
      <c r="AKO169" s="47" t="n"/>
      <c r="AKP169" s="47" t="n"/>
      <c r="AKQ169" s="47" t="n"/>
      <c r="AKR169" s="47" t="n"/>
      <c r="AKS169" s="47" t="n"/>
      <c r="AKT169" s="47" t="n"/>
      <c r="AKU169" s="47" t="n"/>
      <c r="AKV169" s="47" t="n"/>
      <c r="AKW169" s="47" t="n"/>
      <c r="AKX169" s="47" t="n"/>
      <c r="AKY169" s="47" t="n"/>
      <c r="AKZ169" s="47" t="n"/>
      <c r="ALA169" s="47" t="n"/>
      <c r="ALB169" s="47" t="n"/>
      <c r="ALC169" s="47" t="n"/>
      <c r="ALD169" s="47" t="n"/>
      <c r="ALE169" s="47" t="n"/>
      <c r="ALF169" s="47" t="n"/>
      <c r="ALG169" s="47" t="n"/>
      <c r="ALH169" s="47" t="n"/>
      <c r="ALI169" s="47" t="n"/>
      <c r="ALJ169" s="47" t="n"/>
      <c r="ALK169" s="47" t="n"/>
      <c r="ALL169" s="47" t="n"/>
      <c r="ALM169" s="47" t="n"/>
      <c r="ALN169" s="47" t="n"/>
      <c r="ALO169" s="47" t="n"/>
      <c r="ALP169" s="47" t="n"/>
      <c r="ALQ169" s="47" t="n"/>
      <c r="ALR169" s="47" t="n"/>
      <c r="ALS169" s="47" t="n"/>
      <c r="ALT169" s="47" t="n"/>
      <c r="ALU169" s="47" t="n"/>
      <c r="ALV169" s="47" t="n"/>
      <c r="ALW169" s="47" t="n"/>
      <c r="ALX169" s="47" t="n"/>
      <c r="ALY169" s="47" t="n"/>
      <c r="ALZ169" s="47" t="n"/>
      <c r="AMA169" s="47" t="n"/>
      <c r="AMB169" s="47" t="n"/>
      <c r="AMC169" s="47" t="n"/>
      <c r="AMD169" s="47" t="n"/>
      <c r="AME169" s="47" t="n"/>
      <c r="AMF169" s="47" t="n"/>
      <c r="AMG169" s="47" t="n"/>
      <c r="AMH169" s="47" t="n"/>
      <c r="AMI169" s="47" t="n"/>
      <c r="AMJ169" s="47" t="n"/>
    </row>
    <row r="170" ht="12.75" customFormat="1" customHeight="1" s="80">
      <c r="A170" s="38" t="n"/>
      <c r="B170" s="47" t="n"/>
      <c r="C170" s="47" t="n"/>
      <c r="D170" s="97" t="n"/>
      <c r="E170" s="47" t="n"/>
      <c r="F170" s="98" t="n"/>
      <c r="G170" s="43" t="n"/>
      <c r="J170" s="43" t="n"/>
      <c r="K170" s="43" t="n"/>
      <c r="AHZ170" s="47" t="n"/>
      <c r="AIA170" s="47" t="n"/>
      <c r="AIB170" s="47" t="n"/>
      <c r="AIC170" s="47" t="n"/>
      <c r="AID170" s="47" t="n"/>
      <c r="AIE170" s="47" t="n"/>
      <c r="AIF170" s="47" t="n"/>
      <c r="AIG170" s="47" t="n"/>
      <c r="AIH170" s="47" t="n"/>
      <c r="AII170" s="47" t="n"/>
      <c r="AIJ170" s="47" t="n"/>
      <c r="AIK170" s="47" t="n"/>
      <c r="AIL170" s="47" t="n"/>
      <c r="AIM170" s="47" t="n"/>
      <c r="AIN170" s="47" t="n"/>
      <c r="AIO170" s="47" t="n"/>
      <c r="AIP170" s="47" t="n"/>
      <c r="AIQ170" s="47" t="n"/>
      <c r="AIR170" s="47" t="n"/>
      <c r="AIS170" s="47" t="n"/>
      <c r="AIT170" s="47" t="n"/>
      <c r="AIU170" s="47" t="n"/>
      <c r="AIV170" s="47" t="n"/>
      <c r="AIW170" s="47" t="n"/>
      <c r="AIX170" s="47" t="n"/>
      <c r="AIY170" s="47" t="n"/>
      <c r="AIZ170" s="47" t="n"/>
      <c r="AJA170" s="47" t="n"/>
      <c r="AJB170" s="47" t="n"/>
      <c r="AJC170" s="47" t="n"/>
      <c r="AJD170" s="47" t="n"/>
      <c r="AJE170" s="47" t="n"/>
      <c r="AJF170" s="47" t="n"/>
      <c r="AJG170" s="47" t="n"/>
      <c r="AJH170" s="47" t="n"/>
      <c r="AJI170" s="47" t="n"/>
      <c r="AJJ170" s="47" t="n"/>
      <c r="AJK170" s="47" t="n"/>
      <c r="AJL170" s="47" t="n"/>
      <c r="AJM170" s="47" t="n"/>
      <c r="AJN170" s="47" t="n"/>
      <c r="AJO170" s="47" t="n"/>
      <c r="AJP170" s="47" t="n"/>
      <c r="AJQ170" s="47" t="n"/>
      <c r="AJR170" s="47" t="n"/>
      <c r="AJS170" s="47" t="n"/>
      <c r="AJT170" s="47" t="n"/>
      <c r="AJU170" s="47" t="n"/>
      <c r="AJV170" s="47" t="n"/>
      <c r="AJW170" s="47" t="n"/>
      <c r="AJX170" s="47" t="n"/>
      <c r="AJY170" s="47" t="n"/>
      <c r="AJZ170" s="47" t="n"/>
      <c r="AKA170" s="47" t="n"/>
      <c r="AKB170" s="47" t="n"/>
      <c r="AKC170" s="47" t="n"/>
      <c r="AKD170" s="47" t="n"/>
      <c r="AKE170" s="47" t="n"/>
      <c r="AKF170" s="47" t="n"/>
      <c r="AKG170" s="47" t="n"/>
      <c r="AKH170" s="47" t="n"/>
      <c r="AKI170" s="47" t="n"/>
      <c r="AKJ170" s="47" t="n"/>
      <c r="AKK170" s="47" t="n"/>
      <c r="AKL170" s="47" t="n"/>
      <c r="AKM170" s="47" t="n"/>
      <c r="AKN170" s="47" t="n"/>
      <c r="AKO170" s="47" t="n"/>
      <c r="AKP170" s="47" t="n"/>
      <c r="AKQ170" s="47" t="n"/>
      <c r="AKR170" s="47" t="n"/>
      <c r="AKS170" s="47" t="n"/>
      <c r="AKT170" s="47" t="n"/>
      <c r="AKU170" s="47" t="n"/>
      <c r="AKV170" s="47" t="n"/>
      <c r="AKW170" s="47" t="n"/>
      <c r="AKX170" s="47" t="n"/>
      <c r="AKY170" s="47" t="n"/>
      <c r="AKZ170" s="47" t="n"/>
      <c r="ALA170" s="47" t="n"/>
      <c r="ALB170" s="47" t="n"/>
      <c r="ALC170" s="47" t="n"/>
      <c r="ALD170" s="47" t="n"/>
      <c r="ALE170" s="47" t="n"/>
      <c r="ALF170" s="47" t="n"/>
      <c r="ALG170" s="47" t="n"/>
      <c r="ALH170" s="47" t="n"/>
      <c r="ALI170" s="47" t="n"/>
      <c r="ALJ170" s="47" t="n"/>
      <c r="ALK170" s="47" t="n"/>
      <c r="ALL170" s="47" t="n"/>
      <c r="ALM170" s="47" t="n"/>
      <c r="ALN170" s="47" t="n"/>
      <c r="ALO170" s="47" t="n"/>
      <c r="ALP170" s="47" t="n"/>
      <c r="ALQ170" s="47" t="n"/>
      <c r="ALR170" s="47" t="n"/>
      <c r="ALS170" s="47" t="n"/>
      <c r="ALT170" s="47" t="n"/>
      <c r="ALU170" s="47" t="n"/>
      <c r="ALV170" s="47" t="n"/>
      <c r="ALW170" s="47" t="n"/>
      <c r="ALX170" s="47" t="n"/>
      <c r="ALY170" s="47" t="n"/>
      <c r="ALZ170" s="47" t="n"/>
      <c r="AMA170" s="47" t="n"/>
      <c r="AMB170" s="47" t="n"/>
      <c r="AMC170" s="47" t="n"/>
      <c r="AMD170" s="47" t="n"/>
      <c r="AME170" s="47" t="n"/>
      <c r="AMF170" s="47" t="n"/>
      <c r="AMG170" s="47" t="n"/>
      <c r="AMH170" s="47" t="n"/>
      <c r="AMI170" s="47" t="n"/>
      <c r="AMJ170" s="47" t="n"/>
    </row>
    <row r="171" ht="12.75" customFormat="1" customHeight="1" s="80">
      <c r="A171" s="38" t="n"/>
      <c r="B171" s="47" t="n"/>
      <c r="C171" s="47" t="n"/>
      <c r="D171" s="97" t="n"/>
      <c r="E171" s="47" t="n"/>
      <c r="F171" s="98" t="n"/>
      <c r="G171" s="43" t="n"/>
      <c r="J171" s="43" t="n"/>
      <c r="K171" s="43" t="n"/>
      <c r="AHZ171" s="47" t="n"/>
      <c r="AIA171" s="47" t="n"/>
      <c r="AIB171" s="47" t="n"/>
      <c r="AIC171" s="47" t="n"/>
      <c r="AID171" s="47" t="n"/>
      <c r="AIE171" s="47" t="n"/>
      <c r="AIF171" s="47" t="n"/>
      <c r="AIG171" s="47" t="n"/>
      <c r="AIH171" s="47" t="n"/>
      <c r="AII171" s="47" t="n"/>
      <c r="AIJ171" s="47" t="n"/>
      <c r="AIK171" s="47" t="n"/>
      <c r="AIL171" s="47" t="n"/>
      <c r="AIM171" s="47" t="n"/>
      <c r="AIN171" s="47" t="n"/>
      <c r="AIO171" s="47" t="n"/>
      <c r="AIP171" s="47" t="n"/>
      <c r="AIQ171" s="47" t="n"/>
      <c r="AIR171" s="47" t="n"/>
      <c r="AIS171" s="47" t="n"/>
      <c r="AIT171" s="47" t="n"/>
      <c r="AIU171" s="47" t="n"/>
      <c r="AIV171" s="47" t="n"/>
      <c r="AIW171" s="47" t="n"/>
      <c r="AIX171" s="47" t="n"/>
      <c r="AIY171" s="47" t="n"/>
      <c r="AIZ171" s="47" t="n"/>
      <c r="AJA171" s="47" t="n"/>
      <c r="AJB171" s="47" t="n"/>
      <c r="AJC171" s="47" t="n"/>
      <c r="AJD171" s="47" t="n"/>
      <c r="AJE171" s="47" t="n"/>
      <c r="AJF171" s="47" t="n"/>
      <c r="AJG171" s="47" t="n"/>
      <c r="AJH171" s="47" t="n"/>
      <c r="AJI171" s="47" t="n"/>
      <c r="AJJ171" s="47" t="n"/>
      <c r="AJK171" s="47" t="n"/>
      <c r="AJL171" s="47" t="n"/>
      <c r="AJM171" s="47" t="n"/>
      <c r="AJN171" s="47" t="n"/>
      <c r="AJO171" s="47" t="n"/>
      <c r="AJP171" s="47" t="n"/>
      <c r="AJQ171" s="47" t="n"/>
      <c r="AJR171" s="47" t="n"/>
      <c r="AJS171" s="47" t="n"/>
      <c r="AJT171" s="47" t="n"/>
      <c r="AJU171" s="47" t="n"/>
      <c r="AJV171" s="47" t="n"/>
      <c r="AJW171" s="47" t="n"/>
      <c r="AJX171" s="47" t="n"/>
      <c r="AJY171" s="47" t="n"/>
      <c r="AJZ171" s="47" t="n"/>
      <c r="AKA171" s="47" t="n"/>
      <c r="AKB171" s="47" t="n"/>
      <c r="AKC171" s="47" t="n"/>
      <c r="AKD171" s="47" t="n"/>
      <c r="AKE171" s="47" t="n"/>
      <c r="AKF171" s="47" t="n"/>
      <c r="AKG171" s="47" t="n"/>
      <c r="AKH171" s="47" t="n"/>
      <c r="AKI171" s="47" t="n"/>
      <c r="AKJ171" s="47" t="n"/>
      <c r="AKK171" s="47" t="n"/>
      <c r="AKL171" s="47" t="n"/>
      <c r="AKM171" s="47" t="n"/>
      <c r="AKN171" s="47" t="n"/>
      <c r="AKO171" s="47" t="n"/>
      <c r="AKP171" s="47" t="n"/>
      <c r="AKQ171" s="47" t="n"/>
      <c r="AKR171" s="47" t="n"/>
      <c r="AKS171" s="47" t="n"/>
      <c r="AKT171" s="47" t="n"/>
      <c r="AKU171" s="47" t="n"/>
      <c r="AKV171" s="47" t="n"/>
      <c r="AKW171" s="47" t="n"/>
      <c r="AKX171" s="47" t="n"/>
      <c r="AKY171" s="47" t="n"/>
      <c r="AKZ171" s="47" t="n"/>
      <c r="ALA171" s="47" t="n"/>
      <c r="ALB171" s="47" t="n"/>
      <c r="ALC171" s="47" t="n"/>
      <c r="ALD171" s="47" t="n"/>
      <c r="ALE171" s="47" t="n"/>
      <c r="ALF171" s="47" t="n"/>
      <c r="ALG171" s="47" t="n"/>
      <c r="ALH171" s="47" t="n"/>
      <c r="ALI171" s="47" t="n"/>
      <c r="ALJ171" s="47" t="n"/>
      <c r="ALK171" s="47" t="n"/>
      <c r="ALL171" s="47" t="n"/>
      <c r="ALM171" s="47" t="n"/>
      <c r="ALN171" s="47" t="n"/>
      <c r="ALO171" s="47" t="n"/>
      <c r="ALP171" s="47" t="n"/>
      <c r="ALQ171" s="47" t="n"/>
      <c r="ALR171" s="47" t="n"/>
      <c r="ALS171" s="47" t="n"/>
      <c r="ALT171" s="47" t="n"/>
      <c r="ALU171" s="47" t="n"/>
      <c r="ALV171" s="47" t="n"/>
      <c r="ALW171" s="47" t="n"/>
      <c r="ALX171" s="47" t="n"/>
      <c r="ALY171" s="47" t="n"/>
      <c r="ALZ171" s="47" t="n"/>
      <c r="AMA171" s="47" t="n"/>
      <c r="AMB171" s="47" t="n"/>
      <c r="AMC171" s="47" t="n"/>
      <c r="AMD171" s="47" t="n"/>
      <c r="AME171" s="47" t="n"/>
      <c r="AMF171" s="47" t="n"/>
      <c r="AMG171" s="47" t="n"/>
      <c r="AMH171" s="47" t="n"/>
      <c r="AMI171" s="47" t="n"/>
      <c r="AMJ171" s="47" t="n"/>
    </row>
    <row r="172" ht="12.75" customFormat="1" customHeight="1" s="80">
      <c r="A172" s="38" t="n"/>
      <c r="B172" s="47" t="n"/>
      <c r="C172" s="47" t="n"/>
      <c r="D172" s="97" t="n"/>
      <c r="E172" s="47" t="n"/>
      <c r="F172" s="98" t="n"/>
      <c r="G172" s="43" t="n"/>
      <c r="J172" s="43" t="n"/>
      <c r="K172" s="43" t="n"/>
      <c r="AHZ172" s="47" t="n"/>
      <c r="AIA172" s="47" t="n"/>
      <c r="AIB172" s="47" t="n"/>
      <c r="AIC172" s="47" t="n"/>
      <c r="AID172" s="47" t="n"/>
      <c r="AIE172" s="47" t="n"/>
      <c r="AIF172" s="47" t="n"/>
      <c r="AIG172" s="47" t="n"/>
      <c r="AIH172" s="47" t="n"/>
      <c r="AII172" s="47" t="n"/>
      <c r="AIJ172" s="47" t="n"/>
      <c r="AIK172" s="47" t="n"/>
      <c r="AIL172" s="47" t="n"/>
      <c r="AIM172" s="47" t="n"/>
      <c r="AIN172" s="47" t="n"/>
      <c r="AIO172" s="47" t="n"/>
      <c r="AIP172" s="47" t="n"/>
      <c r="AIQ172" s="47" t="n"/>
      <c r="AIR172" s="47" t="n"/>
      <c r="AIS172" s="47" t="n"/>
      <c r="AIT172" s="47" t="n"/>
      <c r="AIU172" s="47" t="n"/>
      <c r="AIV172" s="47" t="n"/>
      <c r="AIW172" s="47" t="n"/>
      <c r="AIX172" s="47" t="n"/>
      <c r="AIY172" s="47" t="n"/>
      <c r="AIZ172" s="47" t="n"/>
      <c r="AJA172" s="47" t="n"/>
      <c r="AJB172" s="47" t="n"/>
      <c r="AJC172" s="47" t="n"/>
      <c r="AJD172" s="47" t="n"/>
      <c r="AJE172" s="47" t="n"/>
      <c r="AJF172" s="47" t="n"/>
      <c r="AJG172" s="47" t="n"/>
      <c r="AJH172" s="47" t="n"/>
      <c r="AJI172" s="47" t="n"/>
      <c r="AJJ172" s="47" t="n"/>
      <c r="AJK172" s="47" t="n"/>
      <c r="AJL172" s="47" t="n"/>
      <c r="AJM172" s="47" t="n"/>
      <c r="AJN172" s="47" t="n"/>
      <c r="AJO172" s="47" t="n"/>
      <c r="AJP172" s="47" t="n"/>
      <c r="AJQ172" s="47" t="n"/>
      <c r="AJR172" s="47" t="n"/>
      <c r="AJS172" s="47" t="n"/>
      <c r="AJT172" s="47" t="n"/>
      <c r="AJU172" s="47" t="n"/>
      <c r="AJV172" s="47" t="n"/>
      <c r="AJW172" s="47" t="n"/>
      <c r="AJX172" s="47" t="n"/>
      <c r="AJY172" s="47" t="n"/>
      <c r="AJZ172" s="47" t="n"/>
      <c r="AKA172" s="47" t="n"/>
      <c r="AKB172" s="47" t="n"/>
      <c r="AKC172" s="47" t="n"/>
      <c r="AKD172" s="47" t="n"/>
      <c r="AKE172" s="47" t="n"/>
      <c r="AKF172" s="47" t="n"/>
      <c r="AKG172" s="47" t="n"/>
      <c r="AKH172" s="47" t="n"/>
      <c r="AKI172" s="47" t="n"/>
      <c r="AKJ172" s="47" t="n"/>
      <c r="AKK172" s="47" t="n"/>
      <c r="AKL172" s="47" t="n"/>
      <c r="AKM172" s="47" t="n"/>
      <c r="AKN172" s="47" t="n"/>
      <c r="AKO172" s="47" t="n"/>
      <c r="AKP172" s="47" t="n"/>
      <c r="AKQ172" s="47" t="n"/>
      <c r="AKR172" s="47" t="n"/>
      <c r="AKS172" s="47" t="n"/>
      <c r="AKT172" s="47" t="n"/>
      <c r="AKU172" s="47" t="n"/>
      <c r="AKV172" s="47" t="n"/>
      <c r="AKW172" s="47" t="n"/>
      <c r="AKX172" s="47" t="n"/>
      <c r="AKY172" s="47" t="n"/>
      <c r="AKZ172" s="47" t="n"/>
      <c r="ALA172" s="47" t="n"/>
      <c r="ALB172" s="47" t="n"/>
      <c r="ALC172" s="47" t="n"/>
      <c r="ALD172" s="47" t="n"/>
      <c r="ALE172" s="47" t="n"/>
      <c r="ALF172" s="47" t="n"/>
      <c r="ALG172" s="47" t="n"/>
      <c r="ALH172" s="47" t="n"/>
      <c r="ALI172" s="47" t="n"/>
      <c r="ALJ172" s="47" t="n"/>
      <c r="ALK172" s="47" t="n"/>
      <c r="ALL172" s="47" t="n"/>
      <c r="ALM172" s="47" t="n"/>
      <c r="ALN172" s="47" t="n"/>
      <c r="ALO172" s="47" t="n"/>
      <c r="ALP172" s="47" t="n"/>
      <c r="ALQ172" s="47" t="n"/>
      <c r="ALR172" s="47" t="n"/>
      <c r="ALS172" s="47" t="n"/>
      <c r="ALT172" s="47" t="n"/>
      <c r="ALU172" s="47" t="n"/>
      <c r="ALV172" s="47" t="n"/>
      <c r="ALW172" s="47" t="n"/>
      <c r="ALX172" s="47" t="n"/>
      <c r="ALY172" s="47" t="n"/>
      <c r="ALZ172" s="47" t="n"/>
      <c r="AMA172" s="47" t="n"/>
      <c r="AMB172" s="47" t="n"/>
      <c r="AMC172" s="47" t="n"/>
      <c r="AMD172" s="47" t="n"/>
      <c r="AME172" s="47" t="n"/>
      <c r="AMF172" s="47" t="n"/>
      <c r="AMG172" s="47" t="n"/>
      <c r="AMH172" s="47" t="n"/>
      <c r="AMI172" s="47" t="n"/>
      <c r="AMJ172" s="47" t="n"/>
    </row>
    <row r="173" ht="12.75" customFormat="1" customHeight="1" s="80">
      <c r="A173" s="38" t="n"/>
      <c r="B173" s="47" t="n"/>
      <c r="C173" s="47" t="n"/>
      <c r="D173" s="97" t="n"/>
      <c r="E173" s="47" t="n"/>
      <c r="F173" s="98" t="n"/>
      <c r="G173" s="43" t="n"/>
      <c r="J173" s="43" t="n"/>
      <c r="K173" s="43" t="n"/>
      <c r="AHZ173" s="47" t="n"/>
      <c r="AIA173" s="47" t="n"/>
      <c r="AIB173" s="47" t="n"/>
      <c r="AIC173" s="47" t="n"/>
      <c r="AID173" s="47" t="n"/>
      <c r="AIE173" s="47" t="n"/>
      <c r="AIF173" s="47" t="n"/>
      <c r="AIG173" s="47" t="n"/>
      <c r="AIH173" s="47" t="n"/>
      <c r="AII173" s="47" t="n"/>
      <c r="AIJ173" s="47" t="n"/>
      <c r="AIK173" s="47" t="n"/>
      <c r="AIL173" s="47" t="n"/>
      <c r="AIM173" s="47" t="n"/>
      <c r="AIN173" s="47" t="n"/>
      <c r="AIO173" s="47" t="n"/>
      <c r="AIP173" s="47" t="n"/>
      <c r="AIQ173" s="47" t="n"/>
      <c r="AIR173" s="47" t="n"/>
      <c r="AIS173" s="47" t="n"/>
      <c r="AIT173" s="47" t="n"/>
      <c r="AIU173" s="47" t="n"/>
      <c r="AIV173" s="47" t="n"/>
      <c r="AIW173" s="47" t="n"/>
      <c r="AIX173" s="47" t="n"/>
      <c r="AIY173" s="47" t="n"/>
      <c r="AIZ173" s="47" t="n"/>
      <c r="AJA173" s="47" t="n"/>
      <c r="AJB173" s="47" t="n"/>
      <c r="AJC173" s="47" t="n"/>
      <c r="AJD173" s="47" t="n"/>
      <c r="AJE173" s="47" t="n"/>
      <c r="AJF173" s="47" t="n"/>
      <c r="AJG173" s="47" t="n"/>
      <c r="AJH173" s="47" t="n"/>
      <c r="AJI173" s="47" t="n"/>
      <c r="AJJ173" s="47" t="n"/>
      <c r="AJK173" s="47" t="n"/>
      <c r="AJL173" s="47" t="n"/>
      <c r="AJM173" s="47" t="n"/>
      <c r="AJN173" s="47" t="n"/>
      <c r="AJO173" s="47" t="n"/>
      <c r="AJP173" s="47" t="n"/>
      <c r="AJQ173" s="47" t="n"/>
      <c r="AJR173" s="47" t="n"/>
      <c r="AJS173" s="47" t="n"/>
      <c r="AJT173" s="47" t="n"/>
      <c r="AJU173" s="47" t="n"/>
      <c r="AJV173" s="47" t="n"/>
      <c r="AJW173" s="47" t="n"/>
      <c r="AJX173" s="47" t="n"/>
      <c r="AJY173" s="47" t="n"/>
      <c r="AJZ173" s="47" t="n"/>
      <c r="AKA173" s="47" t="n"/>
      <c r="AKB173" s="47" t="n"/>
      <c r="AKC173" s="47" t="n"/>
      <c r="AKD173" s="47" t="n"/>
      <c r="AKE173" s="47" t="n"/>
      <c r="AKF173" s="47" t="n"/>
      <c r="AKG173" s="47" t="n"/>
      <c r="AKH173" s="47" t="n"/>
      <c r="AKI173" s="47" t="n"/>
      <c r="AKJ173" s="47" t="n"/>
      <c r="AKK173" s="47" t="n"/>
      <c r="AKL173" s="47" t="n"/>
      <c r="AKM173" s="47" t="n"/>
      <c r="AKN173" s="47" t="n"/>
      <c r="AKO173" s="47" t="n"/>
      <c r="AKP173" s="47" t="n"/>
      <c r="AKQ173" s="47" t="n"/>
      <c r="AKR173" s="47" t="n"/>
      <c r="AKS173" s="47" t="n"/>
      <c r="AKT173" s="47" t="n"/>
      <c r="AKU173" s="47" t="n"/>
      <c r="AKV173" s="47" t="n"/>
      <c r="AKW173" s="47" t="n"/>
      <c r="AKX173" s="47" t="n"/>
      <c r="AKY173" s="47" t="n"/>
      <c r="AKZ173" s="47" t="n"/>
      <c r="ALA173" s="47" t="n"/>
      <c r="ALB173" s="47" t="n"/>
      <c r="ALC173" s="47" t="n"/>
      <c r="ALD173" s="47" t="n"/>
      <c r="ALE173" s="47" t="n"/>
      <c r="ALF173" s="47" t="n"/>
      <c r="ALG173" s="47" t="n"/>
      <c r="ALH173" s="47" t="n"/>
      <c r="ALI173" s="47" t="n"/>
      <c r="ALJ173" s="47" t="n"/>
      <c r="ALK173" s="47" t="n"/>
      <c r="ALL173" s="47" t="n"/>
      <c r="ALM173" s="47" t="n"/>
      <c r="ALN173" s="47" t="n"/>
      <c r="ALO173" s="47" t="n"/>
      <c r="ALP173" s="47" t="n"/>
      <c r="ALQ173" s="47" t="n"/>
      <c r="ALR173" s="47" t="n"/>
      <c r="ALS173" s="47" t="n"/>
      <c r="ALT173" s="47" t="n"/>
      <c r="ALU173" s="47" t="n"/>
      <c r="ALV173" s="47" t="n"/>
      <c r="ALW173" s="47" t="n"/>
      <c r="ALX173" s="47" t="n"/>
      <c r="ALY173" s="47" t="n"/>
      <c r="ALZ173" s="47" t="n"/>
      <c r="AMA173" s="47" t="n"/>
      <c r="AMB173" s="47" t="n"/>
      <c r="AMC173" s="47" t="n"/>
      <c r="AMD173" s="47" t="n"/>
      <c r="AME173" s="47" t="n"/>
      <c r="AMF173" s="47" t="n"/>
      <c r="AMG173" s="47" t="n"/>
      <c r="AMH173" s="47" t="n"/>
      <c r="AMI173" s="47" t="n"/>
      <c r="AMJ173" s="47" t="n"/>
    </row>
    <row r="174" ht="12.75" customFormat="1" customHeight="1" s="80">
      <c r="A174" s="38" t="n"/>
      <c r="B174" s="47" t="n"/>
      <c r="C174" s="47" t="n"/>
      <c r="D174" s="97" t="n"/>
      <c r="E174" s="47" t="n"/>
      <c r="F174" s="98" t="n"/>
      <c r="G174" s="43" t="n"/>
      <c r="J174" s="43" t="n"/>
      <c r="K174" s="43" t="n"/>
      <c r="AHZ174" s="47" t="n"/>
      <c r="AIA174" s="47" t="n"/>
      <c r="AIB174" s="47" t="n"/>
      <c r="AIC174" s="47" t="n"/>
      <c r="AID174" s="47" t="n"/>
      <c r="AIE174" s="47" t="n"/>
      <c r="AIF174" s="47" t="n"/>
      <c r="AIG174" s="47" t="n"/>
      <c r="AIH174" s="47" t="n"/>
      <c r="AII174" s="47" t="n"/>
      <c r="AIJ174" s="47" t="n"/>
      <c r="AIK174" s="47" t="n"/>
      <c r="AIL174" s="47" t="n"/>
      <c r="AIM174" s="47" t="n"/>
      <c r="AIN174" s="47" t="n"/>
      <c r="AIO174" s="47" t="n"/>
      <c r="AIP174" s="47" t="n"/>
      <c r="AIQ174" s="47" t="n"/>
      <c r="AIR174" s="47" t="n"/>
      <c r="AIS174" s="47" t="n"/>
      <c r="AIT174" s="47" t="n"/>
      <c r="AIU174" s="47" t="n"/>
      <c r="AIV174" s="47" t="n"/>
      <c r="AIW174" s="47" t="n"/>
      <c r="AIX174" s="47" t="n"/>
      <c r="AIY174" s="47" t="n"/>
      <c r="AIZ174" s="47" t="n"/>
      <c r="AJA174" s="47" t="n"/>
      <c r="AJB174" s="47" t="n"/>
      <c r="AJC174" s="47" t="n"/>
      <c r="AJD174" s="47" t="n"/>
      <c r="AJE174" s="47" t="n"/>
      <c r="AJF174" s="47" t="n"/>
      <c r="AJG174" s="47" t="n"/>
      <c r="AJH174" s="47" t="n"/>
      <c r="AJI174" s="47" t="n"/>
      <c r="AJJ174" s="47" t="n"/>
      <c r="AJK174" s="47" t="n"/>
      <c r="AJL174" s="47" t="n"/>
      <c r="AJM174" s="47" t="n"/>
      <c r="AJN174" s="47" t="n"/>
      <c r="AJO174" s="47" t="n"/>
      <c r="AJP174" s="47" t="n"/>
      <c r="AJQ174" s="47" t="n"/>
      <c r="AJR174" s="47" t="n"/>
      <c r="AJS174" s="47" t="n"/>
      <c r="AJT174" s="47" t="n"/>
      <c r="AJU174" s="47" t="n"/>
      <c r="AJV174" s="47" t="n"/>
      <c r="AJW174" s="47" t="n"/>
      <c r="AJX174" s="47" t="n"/>
      <c r="AJY174" s="47" t="n"/>
      <c r="AJZ174" s="47" t="n"/>
      <c r="AKA174" s="47" t="n"/>
      <c r="AKB174" s="47" t="n"/>
      <c r="AKC174" s="47" t="n"/>
      <c r="AKD174" s="47" t="n"/>
      <c r="AKE174" s="47" t="n"/>
      <c r="AKF174" s="47" t="n"/>
      <c r="AKG174" s="47" t="n"/>
      <c r="AKH174" s="47" t="n"/>
      <c r="AKI174" s="47" t="n"/>
      <c r="AKJ174" s="47" t="n"/>
      <c r="AKK174" s="47" t="n"/>
      <c r="AKL174" s="47" t="n"/>
      <c r="AKM174" s="47" t="n"/>
      <c r="AKN174" s="47" t="n"/>
      <c r="AKO174" s="47" t="n"/>
      <c r="AKP174" s="47" t="n"/>
      <c r="AKQ174" s="47" t="n"/>
      <c r="AKR174" s="47" t="n"/>
      <c r="AKS174" s="47" t="n"/>
      <c r="AKT174" s="47" t="n"/>
      <c r="AKU174" s="47" t="n"/>
      <c r="AKV174" s="47" t="n"/>
      <c r="AKW174" s="47" t="n"/>
      <c r="AKX174" s="47" t="n"/>
      <c r="AKY174" s="47" t="n"/>
      <c r="AKZ174" s="47" t="n"/>
      <c r="ALA174" s="47" t="n"/>
      <c r="ALB174" s="47" t="n"/>
      <c r="ALC174" s="47" t="n"/>
      <c r="ALD174" s="47" t="n"/>
      <c r="ALE174" s="47" t="n"/>
      <c r="ALF174" s="47" t="n"/>
      <c r="ALG174" s="47" t="n"/>
      <c r="ALH174" s="47" t="n"/>
      <c r="ALI174" s="47" t="n"/>
      <c r="ALJ174" s="47" t="n"/>
      <c r="ALK174" s="47" t="n"/>
      <c r="ALL174" s="47" t="n"/>
      <c r="ALM174" s="47" t="n"/>
      <c r="ALN174" s="47" t="n"/>
      <c r="ALO174" s="47" t="n"/>
      <c r="ALP174" s="47" t="n"/>
      <c r="ALQ174" s="47" t="n"/>
      <c r="ALR174" s="47" t="n"/>
      <c r="ALS174" s="47" t="n"/>
      <c r="ALT174" s="47" t="n"/>
      <c r="ALU174" s="47" t="n"/>
      <c r="ALV174" s="47" t="n"/>
      <c r="ALW174" s="47" t="n"/>
      <c r="ALX174" s="47" t="n"/>
      <c r="ALY174" s="47" t="n"/>
      <c r="ALZ174" s="47" t="n"/>
      <c r="AMA174" s="47" t="n"/>
      <c r="AMB174" s="47" t="n"/>
      <c r="AMC174" s="47" t="n"/>
      <c r="AMD174" s="47" t="n"/>
      <c r="AME174" s="47" t="n"/>
      <c r="AMF174" s="47" t="n"/>
      <c r="AMG174" s="47" t="n"/>
      <c r="AMH174" s="47" t="n"/>
      <c r="AMI174" s="47" t="n"/>
      <c r="AMJ174" s="47" t="n"/>
    </row>
    <row r="175" ht="12.75" customFormat="1" customHeight="1" s="80">
      <c r="A175" s="38" t="n"/>
      <c r="B175" s="47" t="n"/>
      <c r="C175" s="47" t="n"/>
      <c r="D175" s="97" t="n"/>
      <c r="E175" s="47" t="n"/>
      <c r="F175" s="98" t="n"/>
      <c r="G175" s="43" t="n"/>
      <c r="J175" s="43" t="n"/>
      <c r="K175" s="43" t="n"/>
      <c r="AHZ175" s="47" t="n"/>
      <c r="AIA175" s="47" t="n"/>
      <c r="AIB175" s="47" t="n"/>
      <c r="AIC175" s="47" t="n"/>
      <c r="AID175" s="47" t="n"/>
      <c r="AIE175" s="47" t="n"/>
      <c r="AIF175" s="47" t="n"/>
      <c r="AIG175" s="47" t="n"/>
      <c r="AIH175" s="47" t="n"/>
      <c r="AII175" s="47" t="n"/>
      <c r="AIJ175" s="47" t="n"/>
      <c r="AIK175" s="47" t="n"/>
      <c r="AIL175" s="47" t="n"/>
      <c r="AIM175" s="47" t="n"/>
      <c r="AIN175" s="47" t="n"/>
      <c r="AIO175" s="47" t="n"/>
      <c r="AIP175" s="47" t="n"/>
      <c r="AIQ175" s="47" t="n"/>
      <c r="AIR175" s="47" t="n"/>
      <c r="AIS175" s="47" t="n"/>
      <c r="AIT175" s="47" t="n"/>
      <c r="AIU175" s="47" t="n"/>
      <c r="AIV175" s="47" t="n"/>
      <c r="AIW175" s="47" t="n"/>
      <c r="AIX175" s="47" t="n"/>
      <c r="AIY175" s="47" t="n"/>
      <c r="AIZ175" s="47" t="n"/>
      <c r="AJA175" s="47" t="n"/>
      <c r="AJB175" s="47" t="n"/>
      <c r="AJC175" s="47" t="n"/>
      <c r="AJD175" s="47" t="n"/>
      <c r="AJE175" s="47" t="n"/>
      <c r="AJF175" s="47" t="n"/>
      <c r="AJG175" s="47" t="n"/>
      <c r="AJH175" s="47" t="n"/>
      <c r="AJI175" s="47" t="n"/>
      <c r="AJJ175" s="47" t="n"/>
      <c r="AJK175" s="47" t="n"/>
      <c r="AJL175" s="47" t="n"/>
      <c r="AJM175" s="47" t="n"/>
      <c r="AJN175" s="47" t="n"/>
      <c r="AJO175" s="47" t="n"/>
      <c r="AJP175" s="47" t="n"/>
      <c r="AJQ175" s="47" t="n"/>
      <c r="AJR175" s="47" t="n"/>
      <c r="AJS175" s="47" t="n"/>
      <c r="AJT175" s="47" t="n"/>
      <c r="AJU175" s="47" t="n"/>
      <c r="AJV175" s="47" t="n"/>
      <c r="AJW175" s="47" t="n"/>
      <c r="AJX175" s="47" t="n"/>
      <c r="AJY175" s="47" t="n"/>
      <c r="AJZ175" s="47" t="n"/>
      <c r="AKA175" s="47" t="n"/>
      <c r="AKB175" s="47" t="n"/>
      <c r="AKC175" s="47" t="n"/>
      <c r="AKD175" s="47" t="n"/>
      <c r="AKE175" s="47" t="n"/>
      <c r="AKF175" s="47" t="n"/>
      <c r="AKG175" s="47" t="n"/>
      <c r="AKH175" s="47" t="n"/>
      <c r="AKI175" s="47" t="n"/>
      <c r="AKJ175" s="47" t="n"/>
      <c r="AKK175" s="47" t="n"/>
      <c r="AKL175" s="47" t="n"/>
      <c r="AKM175" s="47" t="n"/>
      <c r="AKN175" s="47" t="n"/>
      <c r="AKO175" s="47" t="n"/>
      <c r="AKP175" s="47" t="n"/>
      <c r="AKQ175" s="47" t="n"/>
      <c r="AKR175" s="47" t="n"/>
      <c r="AKS175" s="47" t="n"/>
      <c r="AKT175" s="47" t="n"/>
      <c r="AKU175" s="47" t="n"/>
      <c r="AKV175" s="47" t="n"/>
      <c r="AKW175" s="47" t="n"/>
      <c r="AKX175" s="47" t="n"/>
      <c r="AKY175" s="47" t="n"/>
      <c r="AKZ175" s="47" t="n"/>
      <c r="ALA175" s="47" t="n"/>
      <c r="ALB175" s="47" t="n"/>
      <c r="ALC175" s="47" t="n"/>
      <c r="ALD175" s="47" t="n"/>
      <c r="ALE175" s="47" t="n"/>
      <c r="ALF175" s="47" t="n"/>
      <c r="ALG175" s="47" t="n"/>
      <c r="ALH175" s="47" t="n"/>
      <c r="ALI175" s="47" t="n"/>
      <c r="ALJ175" s="47" t="n"/>
      <c r="ALK175" s="47" t="n"/>
      <c r="ALL175" s="47" t="n"/>
      <c r="ALM175" s="47" t="n"/>
      <c r="ALN175" s="47" t="n"/>
      <c r="ALO175" s="47" t="n"/>
      <c r="ALP175" s="47" t="n"/>
      <c r="ALQ175" s="47" t="n"/>
      <c r="ALR175" s="47" t="n"/>
      <c r="ALS175" s="47" t="n"/>
      <c r="ALT175" s="47" t="n"/>
      <c r="ALU175" s="47" t="n"/>
      <c r="ALV175" s="47" t="n"/>
      <c r="ALW175" s="47" t="n"/>
      <c r="ALX175" s="47" t="n"/>
      <c r="ALY175" s="47" t="n"/>
      <c r="ALZ175" s="47" t="n"/>
      <c r="AMA175" s="47" t="n"/>
      <c r="AMB175" s="47" t="n"/>
      <c r="AMC175" s="47" t="n"/>
      <c r="AMD175" s="47" t="n"/>
      <c r="AME175" s="47" t="n"/>
      <c r="AMF175" s="47" t="n"/>
      <c r="AMG175" s="47" t="n"/>
      <c r="AMH175" s="47" t="n"/>
      <c r="AMI175" s="47" t="n"/>
      <c r="AMJ175" s="47" t="n"/>
    </row>
    <row r="176" ht="12.75" customFormat="1" customHeight="1" s="80">
      <c r="A176" s="38" t="n"/>
      <c r="B176" s="47" t="n"/>
      <c r="C176" s="47" t="n"/>
      <c r="D176" s="97" t="n"/>
      <c r="E176" s="47" t="n"/>
      <c r="F176" s="98" t="n"/>
      <c r="G176" s="43" t="n"/>
      <c r="J176" s="43" t="n"/>
      <c r="K176" s="43" t="n"/>
      <c r="AHZ176" s="47" t="n"/>
      <c r="AIA176" s="47" t="n"/>
      <c r="AIB176" s="47" t="n"/>
      <c r="AIC176" s="47" t="n"/>
      <c r="AID176" s="47" t="n"/>
      <c r="AIE176" s="47" t="n"/>
      <c r="AIF176" s="47" t="n"/>
      <c r="AIG176" s="47" t="n"/>
      <c r="AIH176" s="47" t="n"/>
      <c r="AII176" s="47" t="n"/>
      <c r="AIJ176" s="47" t="n"/>
      <c r="AIK176" s="47" t="n"/>
      <c r="AIL176" s="47" t="n"/>
      <c r="AIM176" s="47" t="n"/>
      <c r="AIN176" s="47" t="n"/>
      <c r="AIO176" s="47" t="n"/>
      <c r="AIP176" s="47" t="n"/>
      <c r="AIQ176" s="47" t="n"/>
      <c r="AIR176" s="47" t="n"/>
      <c r="AIS176" s="47" t="n"/>
      <c r="AIT176" s="47" t="n"/>
      <c r="AIU176" s="47" t="n"/>
      <c r="AIV176" s="47" t="n"/>
      <c r="AIW176" s="47" t="n"/>
      <c r="AIX176" s="47" t="n"/>
      <c r="AIY176" s="47" t="n"/>
      <c r="AIZ176" s="47" t="n"/>
      <c r="AJA176" s="47" t="n"/>
      <c r="AJB176" s="47" t="n"/>
      <c r="AJC176" s="47" t="n"/>
      <c r="AJD176" s="47" t="n"/>
      <c r="AJE176" s="47" t="n"/>
      <c r="AJF176" s="47" t="n"/>
      <c r="AJG176" s="47" t="n"/>
      <c r="AJH176" s="47" t="n"/>
      <c r="AJI176" s="47" t="n"/>
      <c r="AJJ176" s="47" t="n"/>
      <c r="AJK176" s="47" t="n"/>
      <c r="AJL176" s="47" t="n"/>
      <c r="AJM176" s="47" t="n"/>
      <c r="AJN176" s="47" t="n"/>
      <c r="AJO176" s="47" t="n"/>
      <c r="AJP176" s="47" t="n"/>
      <c r="AJQ176" s="47" t="n"/>
      <c r="AJR176" s="47" t="n"/>
      <c r="AJS176" s="47" t="n"/>
      <c r="AJT176" s="47" t="n"/>
      <c r="AJU176" s="47" t="n"/>
      <c r="AJV176" s="47" t="n"/>
      <c r="AJW176" s="47" t="n"/>
      <c r="AJX176" s="47" t="n"/>
      <c r="AJY176" s="47" t="n"/>
      <c r="AJZ176" s="47" t="n"/>
      <c r="AKA176" s="47" t="n"/>
      <c r="AKB176" s="47" t="n"/>
      <c r="AKC176" s="47" t="n"/>
      <c r="AKD176" s="47" t="n"/>
      <c r="AKE176" s="47" t="n"/>
      <c r="AKF176" s="47" t="n"/>
      <c r="AKG176" s="47" t="n"/>
      <c r="AKH176" s="47" t="n"/>
      <c r="AKI176" s="47" t="n"/>
      <c r="AKJ176" s="47" t="n"/>
      <c r="AKK176" s="47" t="n"/>
      <c r="AKL176" s="47" t="n"/>
      <c r="AKM176" s="47" t="n"/>
      <c r="AKN176" s="47" t="n"/>
      <c r="AKO176" s="47" t="n"/>
      <c r="AKP176" s="47" t="n"/>
      <c r="AKQ176" s="47" t="n"/>
      <c r="AKR176" s="47" t="n"/>
      <c r="AKS176" s="47" t="n"/>
      <c r="AKT176" s="47" t="n"/>
      <c r="AKU176" s="47" t="n"/>
      <c r="AKV176" s="47" t="n"/>
      <c r="AKW176" s="47" t="n"/>
      <c r="AKX176" s="47" t="n"/>
      <c r="AKY176" s="47" t="n"/>
      <c r="AKZ176" s="47" t="n"/>
      <c r="ALA176" s="47" t="n"/>
      <c r="ALB176" s="47" t="n"/>
      <c r="ALC176" s="47" t="n"/>
      <c r="ALD176" s="47" t="n"/>
      <c r="ALE176" s="47" t="n"/>
      <c r="ALF176" s="47" t="n"/>
      <c r="ALG176" s="47" t="n"/>
      <c r="ALH176" s="47" t="n"/>
      <c r="ALI176" s="47" t="n"/>
      <c r="ALJ176" s="47" t="n"/>
      <c r="ALK176" s="47" t="n"/>
      <c r="ALL176" s="47" t="n"/>
      <c r="ALM176" s="47" t="n"/>
      <c r="ALN176" s="47" t="n"/>
      <c r="ALO176" s="47" t="n"/>
      <c r="ALP176" s="47" t="n"/>
      <c r="ALQ176" s="47" t="n"/>
      <c r="ALR176" s="47" t="n"/>
      <c r="ALS176" s="47" t="n"/>
      <c r="ALT176" s="47" t="n"/>
      <c r="ALU176" s="47" t="n"/>
      <c r="ALV176" s="47" t="n"/>
      <c r="ALW176" s="47" t="n"/>
      <c r="ALX176" s="47" t="n"/>
      <c r="ALY176" s="47" t="n"/>
      <c r="ALZ176" s="47" t="n"/>
      <c r="AMA176" s="47" t="n"/>
      <c r="AMB176" s="47" t="n"/>
      <c r="AMC176" s="47" t="n"/>
      <c r="AMD176" s="47" t="n"/>
      <c r="AME176" s="47" t="n"/>
      <c r="AMF176" s="47" t="n"/>
      <c r="AMG176" s="47" t="n"/>
      <c r="AMH176" s="47" t="n"/>
      <c r="AMI176" s="47" t="n"/>
      <c r="AMJ176" s="47" t="n"/>
    </row>
    <row r="177" ht="12.75" customFormat="1" customHeight="1" s="80">
      <c r="A177" s="38" t="n"/>
      <c r="B177" s="47" t="n"/>
      <c r="C177" s="47" t="n"/>
      <c r="D177" s="97" t="n"/>
      <c r="E177" s="47" t="n"/>
      <c r="F177" s="98" t="n"/>
      <c r="G177" s="43" t="n"/>
      <c r="J177" s="43" t="n"/>
      <c r="K177" s="43" t="n"/>
      <c r="AHZ177" s="47" t="n"/>
      <c r="AIA177" s="47" t="n"/>
      <c r="AIB177" s="47" t="n"/>
      <c r="AIC177" s="47" t="n"/>
      <c r="AID177" s="47" t="n"/>
      <c r="AIE177" s="47" t="n"/>
      <c r="AIF177" s="47" t="n"/>
      <c r="AIG177" s="47" t="n"/>
      <c r="AIH177" s="47" t="n"/>
      <c r="AII177" s="47" t="n"/>
      <c r="AIJ177" s="47" t="n"/>
      <c r="AIK177" s="47" t="n"/>
      <c r="AIL177" s="47" t="n"/>
      <c r="AIM177" s="47" t="n"/>
      <c r="AIN177" s="47" t="n"/>
      <c r="AIO177" s="47" t="n"/>
      <c r="AIP177" s="47" t="n"/>
      <c r="AIQ177" s="47" t="n"/>
      <c r="AIR177" s="47" t="n"/>
      <c r="AIS177" s="47" t="n"/>
      <c r="AIT177" s="47" t="n"/>
      <c r="AIU177" s="47" t="n"/>
      <c r="AIV177" s="47" t="n"/>
      <c r="AIW177" s="47" t="n"/>
      <c r="AIX177" s="47" t="n"/>
      <c r="AIY177" s="47" t="n"/>
      <c r="AIZ177" s="47" t="n"/>
      <c r="AJA177" s="47" t="n"/>
      <c r="AJB177" s="47" t="n"/>
      <c r="AJC177" s="47" t="n"/>
      <c r="AJD177" s="47" t="n"/>
      <c r="AJE177" s="47" t="n"/>
      <c r="AJF177" s="47" t="n"/>
      <c r="AJG177" s="47" t="n"/>
      <c r="AJH177" s="47" t="n"/>
      <c r="AJI177" s="47" t="n"/>
      <c r="AJJ177" s="47" t="n"/>
      <c r="AJK177" s="47" t="n"/>
      <c r="AJL177" s="47" t="n"/>
      <c r="AJM177" s="47" t="n"/>
      <c r="AJN177" s="47" t="n"/>
      <c r="AJO177" s="47" t="n"/>
      <c r="AJP177" s="47" t="n"/>
      <c r="AJQ177" s="47" t="n"/>
      <c r="AJR177" s="47" t="n"/>
      <c r="AJS177" s="47" t="n"/>
      <c r="AJT177" s="47" t="n"/>
      <c r="AJU177" s="47" t="n"/>
      <c r="AJV177" s="47" t="n"/>
      <c r="AJW177" s="47" t="n"/>
      <c r="AJX177" s="47" t="n"/>
      <c r="AJY177" s="47" t="n"/>
      <c r="AJZ177" s="47" t="n"/>
      <c r="AKA177" s="47" t="n"/>
      <c r="AKB177" s="47" t="n"/>
      <c r="AKC177" s="47" t="n"/>
      <c r="AKD177" s="47" t="n"/>
      <c r="AKE177" s="47" t="n"/>
      <c r="AKF177" s="47" t="n"/>
      <c r="AKG177" s="47" t="n"/>
      <c r="AKH177" s="47" t="n"/>
      <c r="AKI177" s="47" t="n"/>
      <c r="AKJ177" s="47" t="n"/>
      <c r="AKK177" s="47" t="n"/>
      <c r="AKL177" s="47" t="n"/>
      <c r="AKM177" s="47" t="n"/>
      <c r="AKN177" s="47" t="n"/>
      <c r="AKO177" s="47" t="n"/>
      <c r="AKP177" s="47" t="n"/>
      <c r="AKQ177" s="47" t="n"/>
      <c r="AKR177" s="47" t="n"/>
      <c r="AKS177" s="47" t="n"/>
      <c r="AKT177" s="47" t="n"/>
      <c r="AKU177" s="47" t="n"/>
      <c r="AKV177" s="47" t="n"/>
      <c r="AKW177" s="47" t="n"/>
      <c r="AKX177" s="47" t="n"/>
      <c r="AKY177" s="47" t="n"/>
      <c r="AKZ177" s="47" t="n"/>
      <c r="ALA177" s="47" t="n"/>
      <c r="ALB177" s="47" t="n"/>
      <c r="ALC177" s="47" t="n"/>
      <c r="ALD177" s="47" t="n"/>
      <c r="ALE177" s="47" t="n"/>
      <c r="ALF177" s="47" t="n"/>
      <c r="ALG177" s="47" t="n"/>
      <c r="ALH177" s="47" t="n"/>
      <c r="ALI177" s="47" t="n"/>
      <c r="ALJ177" s="47" t="n"/>
      <c r="ALK177" s="47" t="n"/>
      <c r="ALL177" s="47" t="n"/>
      <c r="ALM177" s="47" t="n"/>
      <c r="ALN177" s="47" t="n"/>
      <c r="ALO177" s="47" t="n"/>
      <c r="ALP177" s="47" t="n"/>
      <c r="ALQ177" s="47" t="n"/>
      <c r="ALR177" s="47" t="n"/>
      <c r="ALS177" s="47" t="n"/>
      <c r="ALT177" s="47" t="n"/>
      <c r="ALU177" s="47" t="n"/>
      <c r="ALV177" s="47" t="n"/>
      <c r="ALW177" s="47" t="n"/>
      <c r="ALX177" s="47" t="n"/>
      <c r="ALY177" s="47" t="n"/>
      <c r="ALZ177" s="47" t="n"/>
      <c r="AMA177" s="47" t="n"/>
      <c r="AMB177" s="47" t="n"/>
      <c r="AMC177" s="47" t="n"/>
      <c r="AMD177" s="47" t="n"/>
      <c r="AME177" s="47" t="n"/>
      <c r="AMF177" s="47" t="n"/>
      <c r="AMG177" s="47" t="n"/>
      <c r="AMH177" s="47" t="n"/>
      <c r="AMI177" s="47" t="n"/>
      <c r="AMJ177" s="47" t="n"/>
    </row>
    <row r="178" ht="12.75" customFormat="1" customHeight="1" s="80">
      <c r="A178" s="38" t="n"/>
      <c r="B178" s="47" t="n"/>
      <c r="C178" s="47" t="n"/>
      <c r="D178" s="97" t="n"/>
      <c r="E178" s="47" t="n"/>
      <c r="F178" s="98" t="n"/>
      <c r="G178" s="43" t="n"/>
      <c r="J178" s="43" t="n"/>
      <c r="K178" s="43" t="n"/>
      <c r="AHZ178" s="47" t="n"/>
      <c r="AIA178" s="47" t="n"/>
      <c r="AIB178" s="47" t="n"/>
      <c r="AIC178" s="47" t="n"/>
      <c r="AID178" s="47" t="n"/>
      <c r="AIE178" s="47" t="n"/>
      <c r="AIF178" s="47" t="n"/>
      <c r="AIG178" s="47" t="n"/>
      <c r="AIH178" s="47" t="n"/>
      <c r="AII178" s="47" t="n"/>
      <c r="AIJ178" s="47" t="n"/>
      <c r="AIK178" s="47" t="n"/>
      <c r="AIL178" s="47" t="n"/>
      <c r="AIM178" s="47" t="n"/>
      <c r="AIN178" s="47" t="n"/>
      <c r="AIO178" s="47" t="n"/>
      <c r="AIP178" s="47" t="n"/>
      <c r="AIQ178" s="47" t="n"/>
      <c r="AIR178" s="47" t="n"/>
      <c r="AIS178" s="47" t="n"/>
      <c r="AIT178" s="47" t="n"/>
      <c r="AIU178" s="47" t="n"/>
      <c r="AIV178" s="47" t="n"/>
      <c r="AIW178" s="47" t="n"/>
      <c r="AIX178" s="47" t="n"/>
      <c r="AIY178" s="47" t="n"/>
      <c r="AIZ178" s="47" t="n"/>
      <c r="AJA178" s="47" t="n"/>
      <c r="AJB178" s="47" t="n"/>
      <c r="AJC178" s="47" t="n"/>
      <c r="AJD178" s="47" t="n"/>
      <c r="AJE178" s="47" t="n"/>
      <c r="AJF178" s="47" t="n"/>
      <c r="AJG178" s="47" t="n"/>
      <c r="AJH178" s="47" t="n"/>
      <c r="AJI178" s="47" t="n"/>
      <c r="AJJ178" s="47" t="n"/>
      <c r="AJK178" s="47" t="n"/>
      <c r="AJL178" s="47" t="n"/>
      <c r="AJM178" s="47" t="n"/>
      <c r="AJN178" s="47" t="n"/>
      <c r="AJO178" s="47" t="n"/>
      <c r="AJP178" s="47" t="n"/>
      <c r="AJQ178" s="47" t="n"/>
      <c r="AJR178" s="47" t="n"/>
      <c r="AJS178" s="47" t="n"/>
      <c r="AJT178" s="47" t="n"/>
      <c r="AJU178" s="47" t="n"/>
      <c r="AJV178" s="47" t="n"/>
      <c r="AJW178" s="47" t="n"/>
      <c r="AJX178" s="47" t="n"/>
      <c r="AJY178" s="47" t="n"/>
      <c r="AJZ178" s="47" t="n"/>
      <c r="AKA178" s="47" t="n"/>
      <c r="AKB178" s="47" t="n"/>
      <c r="AKC178" s="47" t="n"/>
      <c r="AKD178" s="47" t="n"/>
      <c r="AKE178" s="47" t="n"/>
      <c r="AKF178" s="47" t="n"/>
      <c r="AKG178" s="47" t="n"/>
      <c r="AKH178" s="47" t="n"/>
      <c r="AKI178" s="47" t="n"/>
      <c r="AKJ178" s="47" t="n"/>
      <c r="AKK178" s="47" t="n"/>
      <c r="AKL178" s="47" t="n"/>
      <c r="AKM178" s="47" t="n"/>
      <c r="AKN178" s="47" t="n"/>
      <c r="AKO178" s="47" t="n"/>
      <c r="AKP178" s="47" t="n"/>
      <c r="AKQ178" s="47" t="n"/>
      <c r="AKR178" s="47" t="n"/>
      <c r="AKS178" s="47" t="n"/>
      <c r="AKT178" s="47" t="n"/>
      <c r="AKU178" s="47" t="n"/>
      <c r="AKV178" s="47" t="n"/>
      <c r="AKW178" s="47" t="n"/>
      <c r="AKX178" s="47" t="n"/>
      <c r="AKY178" s="47" t="n"/>
      <c r="AKZ178" s="47" t="n"/>
      <c r="ALA178" s="47" t="n"/>
      <c r="ALB178" s="47" t="n"/>
      <c r="ALC178" s="47" t="n"/>
      <c r="ALD178" s="47" t="n"/>
      <c r="ALE178" s="47" t="n"/>
      <c r="ALF178" s="47" t="n"/>
      <c r="ALG178" s="47" t="n"/>
      <c r="ALH178" s="47" t="n"/>
      <c r="ALI178" s="47" t="n"/>
      <c r="ALJ178" s="47" t="n"/>
      <c r="ALK178" s="47" t="n"/>
      <c r="ALL178" s="47" t="n"/>
      <c r="ALM178" s="47" t="n"/>
      <c r="ALN178" s="47" t="n"/>
      <c r="ALO178" s="47" t="n"/>
      <c r="ALP178" s="47" t="n"/>
      <c r="ALQ178" s="47" t="n"/>
      <c r="ALR178" s="47" t="n"/>
      <c r="ALS178" s="47" t="n"/>
      <c r="ALT178" s="47" t="n"/>
      <c r="ALU178" s="47" t="n"/>
      <c r="ALV178" s="47" t="n"/>
      <c r="ALW178" s="47" t="n"/>
      <c r="ALX178" s="47" t="n"/>
      <c r="ALY178" s="47" t="n"/>
      <c r="ALZ178" s="47" t="n"/>
      <c r="AMA178" s="47" t="n"/>
      <c r="AMB178" s="47" t="n"/>
      <c r="AMC178" s="47" t="n"/>
      <c r="AMD178" s="47" t="n"/>
      <c r="AME178" s="47" t="n"/>
      <c r="AMF178" s="47" t="n"/>
      <c r="AMG178" s="47" t="n"/>
      <c r="AMH178" s="47" t="n"/>
      <c r="AMI178" s="47" t="n"/>
      <c r="AMJ178" s="47" t="n"/>
    </row>
    <row r="179" ht="12.75" customFormat="1" customHeight="1" s="80">
      <c r="A179" s="38" t="n"/>
      <c r="B179" s="47" t="n"/>
      <c r="C179" s="47" t="n"/>
      <c r="D179" s="97" t="n"/>
      <c r="E179" s="47" t="n"/>
      <c r="F179" s="98" t="n"/>
      <c r="G179" s="43" t="n"/>
      <c r="J179" s="43" t="n"/>
      <c r="K179" s="43" t="n"/>
      <c r="AHZ179" s="47" t="n"/>
      <c r="AIA179" s="47" t="n"/>
      <c r="AIB179" s="47" t="n"/>
      <c r="AIC179" s="47" t="n"/>
      <c r="AID179" s="47" t="n"/>
      <c r="AIE179" s="47" t="n"/>
      <c r="AIF179" s="47" t="n"/>
      <c r="AIG179" s="47" t="n"/>
      <c r="AIH179" s="47" t="n"/>
      <c r="AII179" s="47" t="n"/>
      <c r="AIJ179" s="47" t="n"/>
      <c r="AIK179" s="47" t="n"/>
      <c r="AIL179" s="47" t="n"/>
      <c r="AIM179" s="47" t="n"/>
      <c r="AIN179" s="47" t="n"/>
      <c r="AIO179" s="47" t="n"/>
      <c r="AIP179" s="47" t="n"/>
      <c r="AIQ179" s="47" t="n"/>
      <c r="AIR179" s="47" t="n"/>
      <c r="AIS179" s="47" t="n"/>
      <c r="AIT179" s="47" t="n"/>
      <c r="AIU179" s="47" t="n"/>
      <c r="AIV179" s="47" t="n"/>
      <c r="AIW179" s="47" t="n"/>
      <c r="AIX179" s="47" t="n"/>
      <c r="AIY179" s="47" t="n"/>
      <c r="AIZ179" s="47" t="n"/>
      <c r="AJA179" s="47" t="n"/>
      <c r="AJB179" s="47" t="n"/>
      <c r="AJC179" s="47" t="n"/>
      <c r="AJD179" s="47" t="n"/>
      <c r="AJE179" s="47" t="n"/>
      <c r="AJF179" s="47" t="n"/>
      <c r="AJG179" s="47" t="n"/>
      <c r="AJH179" s="47" t="n"/>
      <c r="AJI179" s="47" t="n"/>
      <c r="AJJ179" s="47" t="n"/>
      <c r="AJK179" s="47" t="n"/>
      <c r="AJL179" s="47" t="n"/>
      <c r="AJM179" s="47" t="n"/>
      <c r="AJN179" s="47" t="n"/>
      <c r="AJO179" s="47" t="n"/>
      <c r="AJP179" s="47" t="n"/>
      <c r="AJQ179" s="47" t="n"/>
      <c r="AJR179" s="47" t="n"/>
      <c r="AJS179" s="47" t="n"/>
      <c r="AJT179" s="47" t="n"/>
      <c r="AJU179" s="47" t="n"/>
      <c r="AJV179" s="47" t="n"/>
      <c r="AJW179" s="47" t="n"/>
      <c r="AJX179" s="47" t="n"/>
      <c r="AJY179" s="47" t="n"/>
      <c r="AJZ179" s="47" t="n"/>
      <c r="AKA179" s="47" t="n"/>
      <c r="AKB179" s="47" t="n"/>
      <c r="AKC179" s="47" t="n"/>
      <c r="AKD179" s="47" t="n"/>
      <c r="AKE179" s="47" t="n"/>
      <c r="AKF179" s="47" t="n"/>
      <c r="AKG179" s="47" t="n"/>
      <c r="AKH179" s="47" t="n"/>
      <c r="AKI179" s="47" t="n"/>
      <c r="AKJ179" s="47" t="n"/>
      <c r="AKK179" s="47" t="n"/>
      <c r="AKL179" s="47" t="n"/>
      <c r="AKM179" s="47" t="n"/>
      <c r="AKN179" s="47" t="n"/>
      <c r="AKO179" s="47" t="n"/>
      <c r="AKP179" s="47" t="n"/>
      <c r="AKQ179" s="47" t="n"/>
      <c r="AKR179" s="47" t="n"/>
      <c r="AKS179" s="47" t="n"/>
      <c r="AKT179" s="47" t="n"/>
      <c r="AKU179" s="47" t="n"/>
      <c r="AKV179" s="47" t="n"/>
      <c r="AKW179" s="47" t="n"/>
      <c r="AKX179" s="47" t="n"/>
      <c r="AKY179" s="47" t="n"/>
      <c r="AKZ179" s="47" t="n"/>
      <c r="ALA179" s="47" t="n"/>
      <c r="ALB179" s="47" t="n"/>
      <c r="ALC179" s="47" t="n"/>
      <c r="ALD179" s="47" t="n"/>
      <c r="ALE179" s="47" t="n"/>
      <c r="ALF179" s="47" t="n"/>
      <c r="ALG179" s="47" t="n"/>
      <c r="ALH179" s="47" t="n"/>
      <c r="ALI179" s="47" t="n"/>
      <c r="ALJ179" s="47" t="n"/>
      <c r="ALK179" s="47" t="n"/>
      <c r="ALL179" s="47" t="n"/>
      <c r="ALM179" s="47" t="n"/>
      <c r="ALN179" s="47" t="n"/>
      <c r="ALO179" s="47" t="n"/>
      <c r="ALP179" s="47" t="n"/>
      <c r="ALQ179" s="47" t="n"/>
      <c r="ALR179" s="47" t="n"/>
      <c r="ALS179" s="47" t="n"/>
      <c r="ALT179" s="47" t="n"/>
      <c r="ALU179" s="47" t="n"/>
      <c r="ALV179" s="47" t="n"/>
      <c r="ALW179" s="47" t="n"/>
      <c r="ALX179" s="47" t="n"/>
      <c r="ALY179" s="47" t="n"/>
      <c r="ALZ179" s="47" t="n"/>
      <c r="AMA179" s="47" t="n"/>
      <c r="AMB179" s="47" t="n"/>
      <c r="AMC179" s="47" t="n"/>
      <c r="AMD179" s="47" t="n"/>
      <c r="AME179" s="47" t="n"/>
      <c r="AMF179" s="47" t="n"/>
      <c r="AMG179" s="47" t="n"/>
      <c r="AMH179" s="47" t="n"/>
      <c r="AMI179" s="47" t="n"/>
      <c r="AMJ179" s="47" t="n"/>
    </row>
    <row r="180" ht="12.75" customFormat="1" customHeight="1" s="80">
      <c r="A180" s="38" t="n"/>
      <c r="B180" s="47" t="n"/>
      <c r="C180" s="47" t="n"/>
      <c r="D180" s="97" t="n"/>
      <c r="E180" s="47" t="n"/>
      <c r="F180" s="98" t="n"/>
      <c r="G180" s="43" t="n"/>
      <c r="J180" s="43" t="n"/>
      <c r="K180" s="43" t="n"/>
      <c r="AHZ180" s="47" t="n"/>
      <c r="AIA180" s="47" t="n"/>
      <c r="AIB180" s="47" t="n"/>
      <c r="AIC180" s="47" t="n"/>
      <c r="AID180" s="47" t="n"/>
      <c r="AIE180" s="47" t="n"/>
      <c r="AIF180" s="47" t="n"/>
      <c r="AIG180" s="47" t="n"/>
      <c r="AIH180" s="47" t="n"/>
      <c r="AII180" s="47" t="n"/>
      <c r="AIJ180" s="47" t="n"/>
      <c r="AIK180" s="47" t="n"/>
      <c r="AIL180" s="47" t="n"/>
      <c r="AIM180" s="47" t="n"/>
      <c r="AIN180" s="47" t="n"/>
      <c r="AIO180" s="47" t="n"/>
      <c r="AIP180" s="47" t="n"/>
      <c r="AIQ180" s="47" t="n"/>
      <c r="AIR180" s="47" t="n"/>
      <c r="AIS180" s="47" t="n"/>
      <c r="AIT180" s="47" t="n"/>
      <c r="AIU180" s="47" t="n"/>
      <c r="AIV180" s="47" t="n"/>
      <c r="AIW180" s="47" t="n"/>
      <c r="AIX180" s="47" t="n"/>
      <c r="AIY180" s="47" t="n"/>
      <c r="AIZ180" s="47" t="n"/>
      <c r="AJA180" s="47" t="n"/>
      <c r="AJB180" s="47" t="n"/>
      <c r="AJC180" s="47" t="n"/>
      <c r="AJD180" s="47" t="n"/>
      <c r="AJE180" s="47" t="n"/>
      <c r="AJF180" s="47" t="n"/>
      <c r="AJG180" s="47" t="n"/>
      <c r="AJH180" s="47" t="n"/>
      <c r="AJI180" s="47" t="n"/>
      <c r="AJJ180" s="47" t="n"/>
      <c r="AJK180" s="47" t="n"/>
      <c r="AJL180" s="47" t="n"/>
      <c r="AJM180" s="47" t="n"/>
      <c r="AJN180" s="47" t="n"/>
      <c r="AJO180" s="47" t="n"/>
      <c r="AJP180" s="47" t="n"/>
      <c r="AJQ180" s="47" t="n"/>
      <c r="AJR180" s="47" t="n"/>
      <c r="AJS180" s="47" t="n"/>
      <c r="AJT180" s="47" t="n"/>
      <c r="AJU180" s="47" t="n"/>
      <c r="AJV180" s="47" t="n"/>
      <c r="AJW180" s="47" t="n"/>
      <c r="AJX180" s="47" t="n"/>
      <c r="AJY180" s="47" t="n"/>
      <c r="AJZ180" s="47" t="n"/>
      <c r="AKA180" s="47" t="n"/>
      <c r="AKB180" s="47" t="n"/>
      <c r="AKC180" s="47" t="n"/>
      <c r="AKD180" s="47" t="n"/>
      <c r="AKE180" s="47" t="n"/>
      <c r="AKF180" s="47" t="n"/>
      <c r="AKG180" s="47" t="n"/>
      <c r="AKH180" s="47" t="n"/>
      <c r="AKI180" s="47" t="n"/>
      <c r="AKJ180" s="47" t="n"/>
      <c r="AKK180" s="47" t="n"/>
      <c r="AKL180" s="47" t="n"/>
      <c r="AKM180" s="47" t="n"/>
      <c r="AKN180" s="47" t="n"/>
      <c r="AKO180" s="47" t="n"/>
      <c r="AKP180" s="47" t="n"/>
      <c r="AKQ180" s="47" t="n"/>
      <c r="AKR180" s="47" t="n"/>
      <c r="AKS180" s="47" t="n"/>
      <c r="AKT180" s="47" t="n"/>
      <c r="AKU180" s="47" t="n"/>
      <c r="AKV180" s="47" t="n"/>
      <c r="AKW180" s="47" t="n"/>
      <c r="AKX180" s="47" t="n"/>
      <c r="AKY180" s="47" t="n"/>
      <c r="AKZ180" s="47" t="n"/>
      <c r="ALA180" s="47" t="n"/>
      <c r="ALB180" s="47" t="n"/>
      <c r="ALC180" s="47" t="n"/>
      <c r="ALD180" s="47" t="n"/>
      <c r="ALE180" s="47" t="n"/>
      <c r="ALF180" s="47" t="n"/>
      <c r="ALG180" s="47" t="n"/>
      <c r="ALH180" s="47" t="n"/>
      <c r="ALI180" s="47" t="n"/>
      <c r="ALJ180" s="47" t="n"/>
      <c r="ALK180" s="47" t="n"/>
      <c r="ALL180" s="47" t="n"/>
      <c r="ALM180" s="47" t="n"/>
      <c r="ALN180" s="47" t="n"/>
      <c r="ALO180" s="47" t="n"/>
      <c r="ALP180" s="47" t="n"/>
      <c r="ALQ180" s="47" t="n"/>
      <c r="ALR180" s="47" t="n"/>
      <c r="ALS180" s="47" t="n"/>
      <c r="ALT180" s="47" t="n"/>
      <c r="ALU180" s="47" t="n"/>
      <c r="ALV180" s="47" t="n"/>
      <c r="ALW180" s="47" t="n"/>
      <c r="ALX180" s="47" t="n"/>
      <c r="ALY180" s="47" t="n"/>
      <c r="ALZ180" s="47" t="n"/>
      <c r="AMA180" s="47" t="n"/>
      <c r="AMB180" s="47" t="n"/>
      <c r="AMC180" s="47" t="n"/>
      <c r="AMD180" s="47" t="n"/>
      <c r="AME180" s="47" t="n"/>
      <c r="AMF180" s="47" t="n"/>
      <c r="AMG180" s="47" t="n"/>
      <c r="AMH180" s="47" t="n"/>
      <c r="AMI180" s="47" t="n"/>
      <c r="AMJ180" s="47" t="n"/>
    </row>
    <row r="181" ht="12.75" customFormat="1" customHeight="1" s="80">
      <c r="A181" s="38" t="n"/>
      <c r="B181" s="47" t="n"/>
      <c r="C181" s="47" t="n"/>
      <c r="D181" s="97" t="n"/>
      <c r="E181" s="47" t="n"/>
      <c r="F181" s="98" t="n"/>
      <c r="G181" s="43" t="n"/>
      <c r="J181" s="43" t="n"/>
      <c r="K181" s="43" t="n"/>
      <c r="AHZ181" s="47" t="n"/>
      <c r="AIA181" s="47" t="n"/>
      <c r="AIB181" s="47" t="n"/>
      <c r="AIC181" s="47" t="n"/>
      <c r="AID181" s="47" t="n"/>
      <c r="AIE181" s="47" t="n"/>
      <c r="AIF181" s="47" t="n"/>
      <c r="AIG181" s="47" t="n"/>
      <c r="AIH181" s="47" t="n"/>
      <c r="AII181" s="47" t="n"/>
      <c r="AIJ181" s="47" t="n"/>
      <c r="AIK181" s="47" t="n"/>
      <c r="AIL181" s="47" t="n"/>
      <c r="AIM181" s="47" t="n"/>
      <c r="AIN181" s="47" t="n"/>
      <c r="AIO181" s="47" t="n"/>
      <c r="AIP181" s="47" t="n"/>
      <c r="AIQ181" s="47" t="n"/>
      <c r="AIR181" s="47" t="n"/>
      <c r="AIS181" s="47" t="n"/>
      <c r="AIT181" s="47" t="n"/>
      <c r="AIU181" s="47" t="n"/>
      <c r="AIV181" s="47" t="n"/>
      <c r="AIW181" s="47" t="n"/>
      <c r="AIX181" s="47" t="n"/>
      <c r="AIY181" s="47" t="n"/>
      <c r="AIZ181" s="47" t="n"/>
      <c r="AJA181" s="47" t="n"/>
      <c r="AJB181" s="47" t="n"/>
      <c r="AJC181" s="47" t="n"/>
      <c r="AJD181" s="47" t="n"/>
      <c r="AJE181" s="47" t="n"/>
      <c r="AJF181" s="47" t="n"/>
      <c r="AJG181" s="47" t="n"/>
      <c r="AJH181" s="47" t="n"/>
      <c r="AJI181" s="47" t="n"/>
      <c r="AJJ181" s="47" t="n"/>
      <c r="AJK181" s="47" t="n"/>
      <c r="AJL181" s="47" t="n"/>
      <c r="AJM181" s="47" t="n"/>
      <c r="AJN181" s="47" t="n"/>
      <c r="AJO181" s="47" t="n"/>
      <c r="AJP181" s="47" t="n"/>
      <c r="AJQ181" s="47" t="n"/>
      <c r="AJR181" s="47" t="n"/>
      <c r="AJS181" s="47" t="n"/>
      <c r="AJT181" s="47" t="n"/>
      <c r="AJU181" s="47" t="n"/>
      <c r="AJV181" s="47" t="n"/>
      <c r="AJW181" s="47" t="n"/>
      <c r="AJX181" s="47" t="n"/>
      <c r="AJY181" s="47" t="n"/>
      <c r="AJZ181" s="47" t="n"/>
      <c r="AKA181" s="47" t="n"/>
      <c r="AKB181" s="47" t="n"/>
      <c r="AKC181" s="47" t="n"/>
      <c r="AKD181" s="47" t="n"/>
      <c r="AKE181" s="47" t="n"/>
      <c r="AKF181" s="47" t="n"/>
      <c r="AKG181" s="47" t="n"/>
      <c r="AKH181" s="47" t="n"/>
      <c r="AKI181" s="47" t="n"/>
      <c r="AKJ181" s="47" t="n"/>
      <c r="AKK181" s="47" t="n"/>
      <c r="AKL181" s="47" t="n"/>
      <c r="AKM181" s="47" t="n"/>
      <c r="AKN181" s="47" t="n"/>
      <c r="AKO181" s="47" t="n"/>
      <c r="AKP181" s="47" t="n"/>
      <c r="AKQ181" s="47" t="n"/>
      <c r="AKR181" s="47" t="n"/>
      <c r="AKS181" s="47" t="n"/>
      <c r="AKT181" s="47" t="n"/>
      <c r="AKU181" s="47" t="n"/>
      <c r="AKV181" s="47" t="n"/>
      <c r="AKW181" s="47" t="n"/>
      <c r="AKX181" s="47" t="n"/>
      <c r="AKY181" s="47" t="n"/>
      <c r="AKZ181" s="47" t="n"/>
      <c r="ALA181" s="47" t="n"/>
      <c r="ALB181" s="47" t="n"/>
      <c r="ALC181" s="47" t="n"/>
      <c r="ALD181" s="47" t="n"/>
      <c r="ALE181" s="47" t="n"/>
      <c r="ALF181" s="47" t="n"/>
      <c r="ALG181" s="47" t="n"/>
      <c r="ALH181" s="47" t="n"/>
      <c r="ALI181" s="47" t="n"/>
      <c r="ALJ181" s="47" t="n"/>
      <c r="ALK181" s="47" t="n"/>
      <c r="ALL181" s="47" t="n"/>
      <c r="ALM181" s="47" t="n"/>
      <c r="ALN181" s="47" t="n"/>
      <c r="ALO181" s="47" t="n"/>
      <c r="ALP181" s="47" t="n"/>
      <c r="ALQ181" s="47" t="n"/>
      <c r="ALR181" s="47" t="n"/>
      <c r="ALS181" s="47" t="n"/>
      <c r="ALT181" s="47" t="n"/>
      <c r="ALU181" s="47" t="n"/>
      <c r="ALV181" s="47" t="n"/>
      <c r="ALW181" s="47" t="n"/>
      <c r="ALX181" s="47" t="n"/>
      <c r="ALY181" s="47" t="n"/>
      <c r="ALZ181" s="47" t="n"/>
      <c r="AMA181" s="47" t="n"/>
      <c r="AMB181" s="47" t="n"/>
      <c r="AMC181" s="47" t="n"/>
      <c r="AMD181" s="47" t="n"/>
      <c r="AME181" s="47" t="n"/>
      <c r="AMF181" s="47" t="n"/>
      <c r="AMG181" s="47" t="n"/>
      <c r="AMH181" s="47" t="n"/>
      <c r="AMI181" s="47" t="n"/>
      <c r="AMJ181" s="47" t="n"/>
    </row>
    <row r="182" ht="12.75" customFormat="1" customHeight="1" s="80">
      <c r="A182" s="38" t="n"/>
      <c r="B182" s="47" t="n"/>
      <c r="C182" s="47" t="n"/>
      <c r="D182" s="97" t="n"/>
      <c r="E182" s="47" t="n"/>
      <c r="F182" s="98" t="n"/>
      <c r="G182" s="43" t="n"/>
      <c r="J182" s="43" t="n"/>
      <c r="K182" s="43" t="n"/>
      <c r="AHZ182" s="47" t="n"/>
      <c r="AIA182" s="47" t="n"/>
      <c r="AIB182" s="47" t="n"/>
      <c r="AIC182" s="47" t="n"/>
      <c r="AID182" s="47" t="n"/>
      <c r="AIE182" s="47" t="n"/>
      <c r="AIF182" s="47" t="n"/>
      <c r="AIG182" s="47" t="n"/>
      <c r="AIH182" s="47" t="n"/>
      <c r="AII182" s="47" t="n"/>
      <c r="AIJ182" s="47" t="n"/>
      <c r="AIK182" s="47" t="n"/>
      <c r="AIL182" s="47" t="n"/>
      <c r="AIM182" s="47" t="n"/>
      <c r="AIN182" s="47" t="n"/>
      <c r="AIO182" s="47" t="n"/>
      <c r="AIP182" s="47" t="n"/>
      <c r="AIQ182" s="47" t="n"/>
      <c r="AIR182" s="47" t="n"/>
      <c r="AIS182" s="47" t="n"/>
      <c r="AIT182" s="47" t="n"/>
      <c r="AIU182" s="47" t="n"/>
      <c r="AIV182" s="47" t="n"/>
      <c r="AIW182" s="47" t="n"/>
      <c r="AIX182" s="47" t="n"/>
      <c r="AIY182" s="47" t="n"/>
      <c r="AIZ182" s="47" t="n"/>
      <c r="AJA182" s="47" t="n"/>
      <c r="AJB182" s="47" t="n"/>
      <c r="AJC182" s="47" t="n"/>
      <c r="AJD182" s="47" t="n"/>
      <c r="AJE182" s="47" t="n"/>
      <c r="AJF182" s="47" t="n"/>
      <c r="AJG182" s="47" t="n"/>
      <c r="AJH182" s="47" t="n"/>
      <c r="AJI182" s="47" t="n"/>
      <c r="AJJ182" s="47" t="n"/>
      <c r="AJK182" s="47" t="n"/>
      <c r="AJL182" s="47" t="n"/>
      <c r="AJM182" s="47" t="n"/>
      <c r="AJN182" s="47" t="n"/>
      <c r="AJO182" s="47" t="n"/>
      <c r="AJP182" s="47" t="n"/>
      <c r="AJQ182" s="47" t="n"/>
      <c r="AJR182" s="47" t="n"/>
      <c r="AJS182" s="47" t="n"/>
      <c r="AJT182" s="47" t="n"/>
      <c r="AJU182" s="47" t="n"/>
      <c r="AJV182" s="47" t="n"/>
      <c r="AJW182" s="47" t="n"/>
      <c r="AJX182" s="47" t="n"/>
      <c r="AJY182" s="47" t="n"/>
      <c r="AJZ182" s="47" t="n"/>
      <c r="AKA182" s="47" t="n"/>
      <c r="AKB182" s="47" t="n"/>
      <c r="AKC182" s="47" t="n"/>
      <c r="AKD182" s="47" t="n"/>
      <c r="AKE182" s="47" t="n"/>
      <c r="AKF182" s="47" t="n"/>
      <c r="AKG182" s="47" t="n"/>
      <c r="AKH182" s="47" t="n"/>
      <c r="AKI182" s="47" t="n"/>
      <c r="AKJ182" s="47" t="n"/>
      <c r="AKK182" s="47" t="n"/>
      <c r="AKL182" s="47" t="n"/>
      <c r="AKM182" s="47" t="n"/>
      <c r="AKN182" s="47" t="n"/>
      <c r="AKO182" s="47" t="n"/>
      <c r="AKP182" s="47" t="n"/>
      <c r="AKQ182" s="47" t="n"/>
      <c r="AKR182" s="47" t="n"/>
      <c r="AKS182" s="47" t="n"/>
      <c r="AKT182" s="47" t="n"/>
      <c r="AKU182" s="47" t="n"/>
      <c r="AKV182" s="47" t="n"/>
      <c r="AKW182" s="47" t="n"/>
      <c r="AKX182" s="47" t="n"/>
      <c r="AKY182" s="47" t="n"/>
      <c r="AKZ182" s="47" t="n"/>
      <c r="ALA182" s="47" t="n"/>
      <c r="ALB182" s="47" t="n"/>
      <c r="ALC182" s="47" t="n"/>
      <c r="ALD182" s="47" t="n"/>
      <c r="ALE182" s="47" t="n"/>
      <c r="ALF182" s="47" t="n"/>
      <c r="ALG182" s="47" t="n"/>
      <c r="ALH182" s="47" t="n"/>
      <c r="ALI182" s="47" t="n"/>
      <c r="ALJ182" s="47" t="n"/>
      <c r="ALK182" s="47" t="n"/>
      <c r="ALL182" s="47" t="n"/>
      <c r="ALM182" s="47" t="n"/>
      <c r="ALN182" s="47" t="n"/>
      <c r="ALO182" s="47" t="n"/>
      <c r="ALP182" s="47" t="n"/>
      <c r="ALQ182" s="47" t="n"/>
      <c r="ALR182" s="47" t="n"/>
      <c r="ALS182" s="47" t="n"/>
      <c r="ALT182" s="47" t="n"/>
      <c r="ALU182" s="47" t="n"/>
      <c r="ALV182" s="47" t="n"/>
      <c r="ALW182" s="47" t="n"/>
      <c r="ALX182" s="47" t="n"/>
      <c r="ALY182" s="47" t="n"/>
      <c r="ALZ182" s="47" t="n"/>
      <c r="AMA182" s="47" t="n"/>
      <c r="AMB182" s="47" t="n"/>
      <c r="AMC182" s="47" t="n"/>
      <c r="AMD182" s="47" t="n"/>
      <c r="AME182" s="47" t="n"/>
      <c r="AMF182" s="47" t="n"/>
      <c r="AMG182" s="47" t="n"/>
      <c r="AMH182" s="47" t="n"/>
      <c r="AMI182" s="47" t="n"/>
      <c r="AMJ182" s="47" t="n"/>
    </row>
    <row r="183" ht="12.75" customFormat="1" customHeight="1" s="80">
      <c r="A183" s="38" t="n"/>
      <c r="B183" s="47" t="n"/>
      <c r="C183" s="47" t="n"/>
      <c r="D183" s="97" t="n"/>
      <c r="E183" s="47" t="n"/>
      <c r="F183" s="98" t="n"/>
      <c r="G183" s="43" t="n"/>
      <c r="J183" s="43" t="n"/>
      <c r="K183" s="43" t="n"/>
      <c r="AHZ183" s="47" t="n"/>
      <c r="AIA183" s="47" t="n"/>
      <c r="AIB183" s="47" t="n"/>
      <c r="AIC183" s="47" t="n"/>
      <c r="AID183" s="47" t="n"/>
      <c r="AIE183" s="47" t="n"/>
      <c r="AIF183" s="47" t="n"/>
      <c r="AIG183" s="47" t="n"/>
      <c r="AIH183" s="47" t="n"/>
      <c r="AII183" s="47" t="n"/>
      <c r="AIJ183" s="47" t="n"/>
      <c r="AIK183" s="47" t="n"/>
      <c r="AIL183" s="47" t="n"/>
      <c r="AIM183" s="47" t="n"/>
      <c r="AIN183" s="47" t="n"/>
      <c r="AIO183" s="47" t="n"/>
      <c r="AIP183" s="47" t="n"/>
      <c r="AIQ183" s="47" t="n"/>
      <c r="AIR183" s="47" t="n"/>
      <c r="AIS183" s="47" t="n"/>
      <c r="AIT183" s="47" t="n"/>
      <c r="AIU183" s="47" t="n"/>
      <c r="AIV183" s="47" t="n"/>
      <c r="AIW183" s="47" t="n"/>
      <c r="AIX183" s="47" t="n"/>
      <c r="AIY183" s="47" t="n"/>
      <c r="AIZ183" s="47" t="n"/>
      <c r="AJA183" s="47" t="n"/>
      <c r="AJB183" s="47" t="n"/>
      <c r="AJC183" s="47" t="n"/>
      <c r="AJD183" s="47" t="n"/>
      <c r="AJE183" s="47" t="n"/>
      <c r="AJF183" s="47" t="n"/>
      <c r="AJG183" s="47" t="n"/>
      <c r="AJH183" s="47" t="n"/>
      <c r="AJI183" s="47" t="n"/>
      <c r="AJJ183" s="47" t="n"/>
      <c r="AJK183" s="47" t="n"/>
      <c r="AJL183" s="47" t="n"/>
      <c r="AJM183" s="47" t="n"/>
      <c r="AJN183" s="47" t="n"/>
      <c r="AJO183" s="47" t="n"/>
      <c r="AJP183" s="47" t="n"/>
      <c r="AJQ183" s="47" t="n"/>
      <c r="AJR183" s="47" t="n"/>
      <c r="AJS183" s="47" t="n"/>
      <c r="AJT183" s="47" t="n"/>
      <c r="AJU183" s="47" t="n"/>
      <c r="AJV183" s="47" t="n"/>
      <c r="AJW183" s="47" t="n"/>
      <c r="AJX183" s="47" t="n"/>
      <c r="AJY183" s="47" t="n"/>
      <c r="AJZ183" s="47" t="n"/>
      <c r="AKA183" s="47" t="n"/>
      <c r="AKB183" s="47" t="n"/>
      <c r="AKC183" s="47" t="n"/>
      <c r="AKD183" s="47" t="n"/>
      <c r="AKE183" s="47" t="n"/>
      <c r="AKF183" s="47" t="n"/>
      <c r="AKG183" s="47" t="n"/>
      <c r="AKH183" s="47" t="n"/>
      <c r="AKI183" s="47" t="n"/>
      <c r="AKJ183" s="47" t="n"/>
      <c r="AKK183" s="47" t="n"/>
      <c r="AKL183" s="47" t="n"/>
      <c r="AKM183" s="47" t="n"/>
      <c r="AKN183" s="47" t="n"/>
      <c r="AKO183" s="47" t="n"/>
      <c r="AKP183" s="47" t="n"/>
      <c r="AKQ183" s="47" t="n"/>
      <c r="AKR183" s="47" t="n"/>
      <c r="AKS183" s="47" t="n"/>
      <c r="AKT183" s="47" t="n"/>
      <c r="AKU183" s="47" t="n"/>
      <c r="AKV183" s="47" t="n"/>
      <c r="AKW183" s="47" t="n"/>
      <c r="AKX183" s="47" t="n"/>
      <c r="AKY183" s="47" t="n"/>
      <c r="AKZ183" s="47" t="n"/>
      <c r="ALA183" s="47" t="n"/>
      <c r="ALB183" s="47" t="n"/>
      <c r="ALC183" s="47" t="n"/>
      <c r="ALD183" s="47" t="n"/>
      <c r="ALE183" s="47" t="n"/>
      <c r="ALF183" s="47" t="n"/>
      <c r="ALG183" s="47" t="n"/>
      <c r="ALH183" s="47" t="n"/>
      <c r="ALI183" s="47" t="n"/>
      <c r="ALJ183" s="47" t="n"/>
      <c r="ALK183" s="47" t="n"/>
      <c r="ALL183" s="47" t="n"/>
      <c r="ALM183" s="47" t="n"/>
      <c r="ALN183" s="47" t="n"/>
      <c r="ALO183" s="47" t="n"/>
      <c r="ALP183" s="47" t="n"/>
      <c r="ALQ183" s="47" t="n"/>
      <c r="ALR183" s="47" t="n"/>
      <c r="ALS183" s="47" t="n"/>
      <c r="ALT183" s="47" t="n"/>
      <c r="ALU183" s="47" t="n"/>
      <c r="ALV183" s="47" t="n"/>
      <c r="ALW183" s="47" t="n"/>
      <c r="ALX183" s="47" t="n"/>
      <c r="ALY183" s="47" t="n"/>
      <c r="ALZ183" s="47" t="n"/>
      <c r="AMA183" s="47" t="n"/>
      <c r="AMB183" s="47" t="n"/>
      <c r="AMC183" s="47" t="n"/>
      <c r="AMD183" s="47" t="n"/>
      <c r="AME183" s="47" t="n"/>
      <c r="AMF183" s="47" t="n"/>
      <c r="AMG183" s="47" t="n"/>
      <c r="AMH183" s="47" t="n"/>
      <c r="AMI183" s="47" t="n"/>
      <c r="AMJ183" s="47" t="n"/>
    </row>
    <row r="184" ht="12.75" customFormat="1" customHeight="1" s="80">
      <c r="A184" s="38" t="n"/>
      <c r="B184" s="47" t="n"/>
      <c r="C184" s="47" t="n"/>
      <c r="D184" s="97" t="n"/>
      <c r="E184" s="47" t="n"/>
      <c r="F184" s="98" t="n"/>
      <c r="G184" s="43" t="n"/>
      <c r="J184" s="43" t="n"/>
      <c r="K184" s="43" t="n"/>
      <c r="AHZ184" s="47" t="n"/>
      <c r="AIA184" s="47" t="n"/>
      <c r="AIB184" s="47" t="n"/>
      <c r="AIC184" s="47" t="n"/>
      <c r="AID184" s="47" t="n"/>
      <c r="AIE184" s="47" t="n"/>
      <c r="AIF184" s="47" t="n"/>
      <c r="AIG184" s="47" t="n"/>
      <c r="AIH184" s="47" t="n"/>
      <c r="AII184" s="47" t="n"/>
      <c r="AIJ184" s="47" t="n"/>
      <c r="AIK184" s="47" t="n"/>
      <c r="AIL184" s="47" t="n"/>
      <c r="AIM184" s="47" t="n"/>
      <c r="AIN184" s="47" t="n"/>
      <c r="AIO184" s="47" t="n"/>
      <c r="AIP184" s="47" t="n"/>
      <c r="AIQ184" s="47" t="n"/>
      <c r="AIR184" s="47" t="n"/>
      <c r="AIS184" s="47" t="n"/>
      <c r="AIT184" s="47" t="n"/>
      <c r="AIU184" s="47" t="n"/>
      <c r="AIV184" s="47" t="n"/>
      <c r="AIW184" s="47" t="n"/>
      <c r="AIX184" s="47" t="n"/>
      <c r="AIY184" s="47" t="n"/>
      <c r="AIZ184" s="47" t="n"/>
      <c r="AJA184" s="47" t="n"/>
      <c r="AJB184" s="47" t="n"/>
      <c r="AJC184" s="47" t="n"/>
      <c r="AJD184" s="47" t="n"/>
      <c r="AJE184" s="47" t="n"/>
      <c r="AJF184" s="47" t="n"/>
      <c r="AJG184" s="47" t="n"/>
      <c r="AJH184" s="47" t="n"/>
      <c r="AJI184" s="47" t="n"/>
      <c r="AJJ184" s="47" t="n"/>
      <c r="AJK184" s="47" t="n"/>
      <c r="AJL184" s="47" t="n"/>
      <c r="AJM184" s="47" t="n"/>
      <c r="AJN184" s="47" t="n"/>
      <c r="AJO184" s="47" t="n"/>
      <c r="AJP184" s="47" t="n"/>
      <c r="AJQ184" s="47" t="n"/>
      <c r="AJR184" s="47" t="n"/>
      <c r="AJS184" s="47" t="n"/>
      <c r="AJT184" s="47" t="n"/>
      <c r="AJU184" s="47" t="n"/>
      <c r="AJV184" s="47" t="n"/>
      <c r="AJW184" s="47" t="n"/>
      <c r="AJX184" s="47" t="n"/>
      <c r="AJY184" s="47" t="n"/>
      <c r="AJZ184" s="47" t="n"/>
      <c r="AKA184" s="47" t="n"/>
      <c r="AKB184" s="47" t="n"/>
      <c r="AKC184" s="47" t="n"/>
      <c r="AKD184" s="47" t="n"/>
      <c r="AKE184" s="47" t="n"/>
      <c r="AKF184" s="47" t="n"/>
      <c r="AKG184" s="47" t="n"/>
      <c r="AKH184" s="47" t="n"/>
      <c r="AKI184" s="47" t="n"/>
      <c r="AKJ184" s="47" t="n"/>
      <c r="AKK184" s="47" t="n"/>
      <c r="AKL184" s="47" t="n"/>
      <c r="AKM184" s="47" t="n"/>
      <c r="AKN184" s="47" t="n"/>
      <c r="AKO184" s="47" t="n"/>
      <c r="AKP184" s="47" t="n"/>
      <c r="AKQ184" s="47" t="n"/>
      <c r="AKR184" s="47" t="n"/>
      <c r="AKS184" s="47" t="n"/>
      <c r="AKT184" s="47" t="n"/>
      <c r="AKU184" s="47" t="n"/>
      <c r="AKV184" s="47" t="n"/>
      <c r="AKW184" s="47" t="n"/>
      <c r="AKX184" s="47" t="n"/>
      <c r="AKY184" s="47" t="n"/>
      <c r="AKZ184" s="47" t="n"/>
      <c r="ALA184" s="47" t="n"/>
      <c r="ALB184" s="47" t="n"/>
      <c r="ALC184" s="47" t="n"/>
      <c r="ALD184" s="47" t="n"/>
      <c r="ALE184" s="47" t="n"/>
      <c r="ALF184" s="47" t="n"/>
      <c r="ALG184" s="47" t="n"/>
      <c r="ALH184" s="47" t="n"/>
      <c r="ALI184" s="47" t="n"/>
      <c r="ALJ184" s="47" t="n"/>
      <c r="ALK184" s="47" t="n"/>
      <c r="ALL184" s="47" t="n"/>
      <c r="ALM184" s="47" t="n"/>
      <c r="ALN184" s="47" t="n"/>
      <c r="ALO184" s="47" t="n"/>
      <c r="ALP184" s="47" t="n"/>
      <c r="ALQ184" s="47" t="n"/>
      <c r="ALR184" s="47" t="n"/>
      <c r="ALS184" s="47" t="n"/>
      <c r="ALT184" s="47" t="n"/>
      <c r="ALU184" s="47" t="n"/>
      <c r="ALV184" s="47" t="n"/>
      <c r="ALW184" s="47" t="n"/>
      <c r="ALX184" s="47" t="n"/>
      <c r="ALY184" s="47" t="n"/>
      <c r="ALZ184" s="47" t="n"/>
      <c r="AMA184" s="47" t="n"/>
      <c r="AMB184" s="47" t="n"/>
      <c r="AMC184" s="47" t="n"/>
      <c r="AMD184" s="47" t="n"/>
      <c r="AME184" s="47" t="n"/>
      <c r="AMF184" s="47" t="n"/>
      <c r="AMG184" s="47" t="n"/>
      <c r="AMH184" s="47" t="n"/>
      <c r="AMI184" s="47" t="n"/>
      <c r="AMJ184" s="47" t="n"/>
    </row>
    <row r="185" ht="12.75" customFormat="1" customHeight="1" s="80">
      <c r="A185" s="38" t="n"/>
      <c r="B185" s="47" t="n"/>
      <c r="C185" s="47" t="n"/>
      <c r="D185" s="97" t="n"/>
      <c r="E185" s="47" t="n"/>
      <c r="F185" s="98" t="n"/>
      <c r="G185" s="43" t="n"/>
      <c r="J185" s="43" t="n"/>
      <c r="K185" s="43" t="n"/>
      <c r="AHZ185" s="47" t="n"/>
      <c r="AIA185" s="47" t="n"/>
      <c r="AIB185" s="47" t="n"/>
      <c r="AIC185" s="47" t="n"/>
      <c r="AID185" s="47" t="n"/>
      <c r="AIE185" s="47" t="n"/>
      <c r="AIF185" s="47" t="n"/>
      <c r="AIG185" s="47" t="n"/>
      <c r="AIH185" s="47" t="n"/>
      <c r="AII185" s="47" t="n"/>
      <c r="AIJ185" s="47" t="n"/>
      <c r="AIK185" s="47" t="n"/>
      <c r="AIL185" s="47" t="n"/>
      <c r="AIM185" s="47" t="n"/>
      <c r="AIN185" s="47" t="n"/>
      <c r="AIO185" s="47" t="n"/>
      <c r="AIP185" s="47" t="n"/>
      <c r="AIQ185" s="47" t="n"/>
      <c r="AIR185" s="47" t="n"/>
      <c r="AIS185" s="47" t="n"/>
      <c r="AIT185" s="47" t="n"/>
      <c r="AIU185" s="47" t="n"/>
      <c r="AIV185" s="47" t="n"/>
      <c r="AIW185" s="47" t="n"/>
      <c r="AIX185" s="47" t="n"/>
      <c r="AIY185" s="47" t="n"/>
      <c r="AIZ185" s="47" t="n"/>
      <c r="AJA185" s="47" t="n"/>
      <c r="AJB185" s="47" t="n"/>
      <c r="AJC185" s="47" t="n"/>
      <c r="AJD185" s="47" t="n"/>
      <c r="AJE185" s="47" t="n"/>
      <c r="AJF185" s="47" t="n"/>
      <c r="AJG185" s="47" t="n"/>
      <c r="AJH185" s="47" t="n"/>
      <c r="AJI185" s="47" t="n"/>
      <c r="AJJ185" s="47" t="n"/>
      <c r="AJK185" s="47" t="n"/>
      <c r="AJL185" s="47" t="n"/>
      <c r="AJM185" s="47" t="n"/>
      <c r="AJN185" s="47" t="n"/>
      <c r="AJO185" s="47" t="n"/>
      <c r="AJP185" s="47" t="n"/>
      <c r="AJQ185" s="47" t="n"/>
      <c r="AJR185" s="47" t="n"/>
      <c r="AJS185" s="47" t="n"/>
      <c r="AJT185" s="47" t="n"/>
      <c r="AJU185" s="47" t="n"/>
      <c r="AJV185" s="47" t="n"/>
      <c r="AJW185" s="47" t="n"/>
      <c r="AJX185" s="47" t="n"/>
      <c r="AJY185" s="47" t="n"/>
      <c r="AJZ185" s="47" t="n"/>
      <c r="AKA185" s="47" t="n"/>
      <c r="AKB185" s="47" t="n"/>
      <c r="AKC185" s="47" t="n"/>
      <c r="AKD185" s="47" t="n"/>
      <c r="AKE185" s="47" t="n"/>
      <c r="AKF185" s="47" t="n"/>
      <c r="AKG185" s="47" t="n"/>
      <c r="AKH185" s="47" t="n"/>
      <c r="AKI185" s="47" t="n"/>
      <c r="AKJ185" s="47" t="n"/>
      <c r="AKK185" s="47" t="n"/>
      <c r="AKL185" s="47" t="n"/>
      <c r="AKM185" s="47" t="n"/>
      <c r="AKN185" s="47" t="n"/>
      <c r="AKO185" s="47" t="n"/>
      <c r="AKP185" s="47" t="n"/>
      <c r="AKQ185" s="47" t="n"/>
      <c r="AKR185" s="47" t="n"/>
      <c r="AKS185" s="47" t="n"/>
      <c r="AKT185" s="47" t="n"/>
      <c r="AKU185" s="47" t="n"/>
      <c r="AKV185" s="47" t="n"/>
      <c r="AKW185" s="47" t="n"/>
      <c r="AKX185" s="47" t="n"/>
      <c r="AKY185" s="47" t="n"/>
      <c r="AKZ185" s="47" t="n"/>
      <c r="ALA185" s="47" t="n"/>
      <c r="ALB185" s="47" t="n"/>
      <c r="ALC185" s="47" t="n"/>
      <c r="ALD185" s="47" t="n"/>
      <c r="ALE185" s="47" t="n"/>
      <c r="ALF185" s="47" t="n"/>
      <c r="ALG185" s="47" t="n"/>
      <c r="ALH185" s="47" t="n"/>
      <c r="ALI185" s="47" t="n"/>
      <c r="ALJ185" s="47" t="n"/>
      <c r="ALK185" s="47" t="n"/>
      <c r="ALL185" s="47" t="n"/>
      <c r="ALM185" s="47" t="n"/>
      <c r="ALN185" s="47" t="n"/>
      <c r="ALO185" s="47" t="n"/>
      <c r="ALP185" s="47" t="n"/>
      <c r="ALQ185" s="47" t="n"/>
      <c r="ALR185" s="47" t="n"/>
      <c r="ALS185" s="47" t="n"/>
      <c r="ALT185" s="47" t="n"/>
      <c r="ALU185" s="47" t="n"/>
      <c r="ALV185" s="47" t="n"/>
      <c r="ALW185" s="47" t="n"/>
      <c r="ALX185" s="47" t="n"/>
      <c r="ALY185" s="47" t="n"/>
      <c r="ALZ185" s="47" t="n"/>
      <c r="AMA185" s="47" t="n"/>
      <c r="AMB185" s="47" t="n"/>
      <c r="AMC185" s="47" t="n"/>
      <c r="AMD185" s="47" t="n"/>
      <c r="AME185" s="47" t="n"/>
      <c r="AMF185" s="47" t="n"/>
      <c r="AMG185" s="47" t="n"/>
      <c r="AMH185" s="47" t="n"/>
      <c r="AMI185" s="47" t="n"/>
      <c r="AMJ185" s="47" t="n"/>
    </row>
    <row r="186" ht="12.75" customFormat="1" customHeight="1" s="80">
      <c r="A186" s="38" t="n"/>
      <c r="B186" s="47" t="n"/>
      <c r="C186" s="47" t="n"/>
      <c r="D186" s="97" t="n"/>
      <c r="E186" s="47" t="n"/>
      <c r="F186" s="98" t="n"/>
      <c r="G186" s="43" t="n"/>
      <c r="J186" s="43" t="n"/>
      <c r="K186" s="43" t="n"/>
      <c r="AHZ186" s="47" t="n"/>
      <c r="AIA186" s="47" t="n"/>
      <c r="AIB186" s="47" t="n"/>
      <c r="AIC186" s="47" t="n"/>
      <c r="AID186" s="47" t="n"/>
      <c r="AIE186" s="47" t="n"/>
      <c r="AIF186" s="47" t="n"/>
      <c r="AIG186" s="47" t="n"/>
      <c r="AIH186" s="47" t="n"/>
      <c r="AII186" s="47" t="n"/>
      <c r="AIJ186" s="47" t="n"/>
      <c r="AIK186" s="47" t="n"/>
      <c r="AIL186" s="47" t="n"/>
      <c r="AIM186" s="47" t="n"/>
      <c r="AIN186" s="47" t="n"/>
      <c r="AIO186" s="47" t="n"/>
      <c r="AIP186" s="47" t="n"/>
      <c r="AIQ186" s="47" t="n"/>
      <c r="AIR186" s="47" t="n"/>
      <c r="AIS186" s="47" t="n"/>
      <c r="AIT186" s="47" t="n"/>
      <c r="AIU186" s="47" t="n"/>
      <c r="AIV186" s="47" t="n"/>
      <c r="AIW186" s="47" t="n"/>
      <c r="AIX186" s="47" t="n"/>
      <c r="AIY186" s="47" t="n"/>
      <c r="AIZ186" s="47" t="n"/>
      <c r="AJA186" s="47" t="n"/>
      <c r="AJB186" s="47" t="n"/>
      <c r="AJC186" s="47" t="n"/>
      <c r="AJD186" s="47" t="n"/>
      <c r="AJE186" s="47" t="n"/>
      <c r="AJF186" s="47" t="n"/>
      <c r="AJG186" s="47" t="n"/>
      <c r="AJH186" s="47" t="n"/>
      <c r="AJI186" s="47" t="n"/>
      <c r="AJJ186" s="47" t="n"/>
      <c r="AJK186" s="47" t="n"/>
      <c r="AJL186" s="47" t="n"/>
      <c r="AJM186" s="47" t="n"/>
      <c r="AJN186" s="47" t="n"/>
      <c r="AJO186" s="47" t="n"/>
      <c r="AJP186" s="47" t="n"/>
      <c r="AJQ186" s="47" t="n"/>
      <c r="AJR186" s="47" t="n"/>
      <c r="AJS186" s="47" t="n"/>
      <c r="AJT186" s="47" t="n"/>
      <c r="AJU186" s="47" t="n"/>
      <c r="AJV186" s="47" t="n"/>
      <c r="AJW186" s="47" t="n"/>
      <c r="AJX186" s="47" t="n"/>
      <c r="AJY186" s="47" t="n"/>
      <c r="AJZ186" s="47" t="n"/>
      <c r="AKA186" s="47" t="n"/>
      <c r="AKB186" s="47" t="n"/>
      <c r="AKC186" s="47" t="n"/>
      <c r="AKD186" s="47" t="n"/>
      <c r="AKE186" s="47" t="n"/>
      <c r="AKF186" s="47" t="n"/>
      <c r="AKG186" s="47" t="n"/>
      <c r="AKH186" s="47" t="n"/>
      <c r="AKI186" s="47" t="n"/>
      <c r="AKJ186" s="47" t="n"/>
      <c r="AKK186" s="47" t="n"/>
      <c r="AKL186" s="47" t="n"/>
      <c r="AKM186" s="47" t="n"/>
      <c r="AKN186" s="47" t="n"/>
      <c r="AKO186" s="47" t="n"/>
      <c r="AKP186" s="47" t="n"/>
      <c r="AKQ186" s="47" t="n"/>
      <c r="AKR186" s="47" t="n"/>
      <c r="AKS186" s="47" t="n"/>
      <c r="AKT186" s="47" t="n"/>
      <c r="AKU186" s="47" t="n"/>
      <c r="AKV186" s="47" t="n"/>
      <c r="AKW186" s="47" t="n"/>
      <c r="AKX186" s="47" t="n"/>
      <c r="AKY186" s="47" t="n"/>
      <c r="AKZ186" s="47" t="n"/>
      <c r="ALA186" s="47" t="n"/>
      <c r="ALB186" s="47" t="n"/>
      <c r="ALC186" s="47" t="n"/>
      <c r="ALD186" s="47" t="n"/>
      <c r="ALE186" s="47" t="n"/>
      <c r="ALF186" s="47" t="n"/>
      <c r="ALG186" s="47" t="n"/>
      <c r="ALH186" s="47" t="n"/>
      <c r="ALI186" s="47" t="n"/>
      <c r="ALJ186" s="47" t="n"/>
      <c r="ALK186" s="47" t="n"/>
      <c r="ALL186" s="47" t="n"/>
      <c r="ALM186" s="47" t="n"/>
      <c r="ALN186" s="47" t="n"/>
      <c r="ALO186" s="47" t="n"/>
      <c r="ALP186" s="47" t="n"/>
      <c r="ALQ186" s="47" t="n"/>
      <c r="ALR186" s="47" t="n"/>
      <c r="ALS186" s="47" t="n"/>
      <c r="ALT186" s="47" t="n"/>
      <c r="ALU186" s="47" t="n"/>
      <c r="ALV186" s="47" t="n"/>
      <c r="ALW186" s="47" t="n"/>
      <c r="ALX186" s="47" t="n"/>
      <c r="ALY186" s="47" t="n"/>
      <c r="ALZ186" s="47" t="n"/>
      <c r="AMA186" s="47" t="n"/>
      <c r="AMB186" s="47" t="n"/>
      <c r="AMC186" s="47" t="n"/>
      <c r="AMD186" s="47" t="n"/>
      <c r="AME186" s="47" t="n"/>
      <c r="AMF186" s="47" t="n"/>
      <c r="AMG186" s="47" t="n"/>
      <c r="AMH186" s="47" t="n"/>
      <c r="AMI186" s="47" t="n"/>
      <c r="AMJ186" s="47" t="n"/>
    </row>
    <row r="187" ht="12.75" customFormat="1" customHeight="1" s="80">
      <c r="A187" s="38" t="n"/>
      <c r="B187" s="47" t="n"/>
      <c r="C187" s="47" t="n"/>
      <c r="D187" s="97" t="n"/>
      <c r="E187" s="47" t="n"/>
      <c r="F187" s="98" t="n"/>
      <c r="G187" s="43" t="n"/>
      <c r="J187" s="43" t="n"/>
      <c r="K187" s="43" t="n"/>
      <c r="AHZ187" s="47" t="n"/>
      <c r="AIA187" s="47" t="n"/>
      <c r="AIB187" s="47" t="n"/>
      <c r="AIC187" s="47" t="n"/>
      <c r="AID187" s="47" t="n"/>
      <c r="AIE187" s="47" t="n"/>
      <c r="AIF187" s="47" t="n"/>
      <c r="AIG187" s="47" t="n"/>
      <c r="AIH187" s="47" t="n"/>
      <c r="AII187" s="47" t="n"/>
      <c r="AIJ187" s="47" t="n"/>
      <c r="AIK187" s="47" t="n"/>
      <c r="AIL187" s="47" t="n"/>
      <c r="AIM187" s="47" t="n"/>
      <c r="AIN187" s="47" t="n"/>
      <c r="AIO187" s="47" t="n"/>
      <c r="AIP187" s="47" t="n"/>
      <c r="AIQ187" s="47" t="n"/>
      <c r="AIR187" s="47" t="n"/>
      <c r="AIS187" s="47" t="n"/>
      <c r="AIT187" s="47" t="n"/>
      <c r="AIU187" s="47" t="n"/>
      <c r="AIV187" s="47" t="n"/>
      <c r="AIW187" s="47" t="n"/>
      <c r="AIX187" s="47" t="n"/>
      <c r="AIY187" s="47" t="n"/>
      <c r="AIZ187" s="47" t="n"/>
      <c r="AJA187" s="47" t="n"/>
      <c r="AJB187" s="47" t="n"/>
      <c r="AJC187" s="47" t="n"/>
      <c r="AJD187" s="47" t="n"/>
      <c r="AJE187" s="47" t="n"/>
      <c r="AJF187" s="47" t="n"/>
      <c r="AJG187" s="47" t="n"/>
      <c r="AJH187" s="47" t="n"/>
      <c r="AJI187" s="47" t="n"/>
      <c r="AJJ187" s="47" t="n"/>
      <c r="AJK187" s="47" t="n"/>
      <c r="AJL187" s="47" t="n"/>
      <c r="AJM187" s="47" t="n"/>
      <c r="AJN187" s="47" t="n"/>
      <c r="AJO187" s="47" t="n"/>
      <c r="AJP187" s="47" t="n"/>
      <c r="AJQ187" s="47" t="n"/>
      <c r="AJR187" s="47" t="n"/>
      <c r="AJS187" s="47" t="n"/>
      <c r="AJT187" s="47" t="n"/>
      <c r="AJU187" s="47" t="n"/>
      <c r="AJV187" s="47" t="n"/>
      <c r="AJW187" s="47" t="n"/>
      <c r="AJX187" s="47" t="n"/>
      <c r="AJY187" s="47" t="n"/>
      <c r="AJZ187" s="47" t="n"/>
      <c r="AKA187" s="47" t="n"/>
      <c r="AKB187" s="47" t="n"/>
      <c r="AKC187" s="47" t="n"/>
      <c r="AKD187" s="47" t="n"/>
      <c r="AKE187" s="47" t="n"/>
      <c r="AKF187" s="47" t="n"/>
      <c r="AKG187" s="47" t="n"/>
      <c r="AKH187" s="47" t="n"/>
      <c r="AKI187" s="47" t="n"/>
      <c r="AKJ187" s="47" t="n"/>
      <c r="AKK187" s="47" t="n"/>
      <c r="AKL187" s="47" t="n"/>
      <c r="AKM187" s="47" t="n"/>
      <c r="AKN187" s="47" t="n"/>
      <c r="AKO187" s="47" t="n"/>
      <c r="AKP187" s="47" t="n"/>
      <c r="AKQ187" s="47" t="n"/>
      <c r="AKR187" s="47" t="n"/>
      <c r="AKS187" s="47" t="n"/>
      <c r="AKT187" s="47" t="n"/>
      <c r="AKU187" s="47" t="n"/>
      <c r="AKV187" s="47" t="n"/>
      <c r="AKW187" s="47" t="n"/>
      <c r="AKX187" s="47" t="n"/>
      <c r="AKY187" s="47" t="n"/>
      <c r="AKZ187" s="47" t="n"/>
      <c r="ALA187" s="47" t="n"/>
      <c r="ALB187" s="47" t="n"/>
      <c r="ALC187" s="47" t="n"/>
      <c r="ALD187" s="47" t="n"/>
      <c r="ALE187" s="47" t="n"/>
      <c r="ALF187" s="47" t="n"/>
      <c r="ALG187" s="47" t="n"/>
      <c r="ALH187" s="47" t="n"/>
      <c r="ALI187" s="47" t="n"/>
      <c r="ALJ187" s="47" t="n"/>
      <c r="ALK187" s="47" t="n"/>
      <c r="ALL187" s="47" t="n"/>
      <c r="ALM187" s="47" t="n"/>
      <c r="ALN187" s="47" t="n"/>
      <c r="ALO187" s="47" t="n"/>
      <c r="ALP187" s="47" t="n"/>
      <c r="ALQ187" s="47" t="n"/>
      <c r="ALR187" s="47" t="n"/>
      <c r="ALS187" s="47" t="n"/>
      <c r="ALT187" s="47" t="n"/>
      <c r="ALU187" s="47" t="n"/>
      <c r="ALV187" s="47" t="n"/>
      <c r="ALW187" s="47" t="n"/>
      <c r="ALX187" s="47" t="n"/>
      <c r="ALY187" s="47" t="n"/>
      <c r="ALZ187" s="47" t="n"/>
      <c r="AMA187" s="47" t="n"/>
      <c r="AMB187" s="47" t="n"/>
      <c r="AMC187" s="47" t="n"/>
      <c r="AMD187" s="47" t="n"/>
      <c r="AME187" s="47" t="n"/>
      <c r="AMF187" s="47" t="n"/>
      <c r="AMG187" s="47" t="n"/>
      <c r="AMH187" s="47" t="n"/>
      <c r="AMI187" s="47" t="n"/>
      <c r="AMJ187" s="47" t="n"/>
    </row>
    <row r="188" ht="12.75" customFormat="1" customHeight="1" s="80">
      <c r="A188" s="38" t="n"/>
      <c r="B188" s="47" t="n"/>
      <c r="C188" s="47" t="n"/>
      <c r="D188" s="97" t="n"/>
      <c r="E188" s="47" t="n"/>
      <c r="F188" s="98" t="n"/>
      <c r="G188" s="43" t="n"/>
      <c r="J188" s="43" t="n"/>
      <c r="K188" s="43" t="n"/>
      <c r="AHZ188" s="47" t="n"/>
      <c r="AIA188" s="47" t="n"/>
      <c r="AIB188" s="47" t="n"/>
      <c r="AIC188" s="47" t="n"/>
      <c r="AID188" s="47" t="n"/>
      <c r="AIE188" s="47" t="n"/>
      <c r="AIF188" s="47" t="n"/>
      <c r="AIG188" s="47" t="n"/>
      <c r="AIH188" s="47" t="n"/>
      <c r="AII188" s="47" t="n"/>
      <c r="AIJ188" s="47" t="n"/>
      <c r="AIK188" s="47" t="n"/>
      <c r="AIL188" s="47" t="n"/>
      <c r="AIM188" s="47" t="n"/>
      <c r="AIN188" s="47" t="n"/>
      <c r="AIO188" s="47" t="n"/>
      <c r="AIP188" s="47" t="n"/>
      <c r="AIQ188" s="47" t="n"/>
      <c r="AIR188" s="47" t="n"/>
      <c r="AIS188" s="47" t="n"/>
      <c r="AIT188" s="47" t="n"/>
      <c r="AIU188" s="47" t="n"/>
      <c r="AIV188" s="47" t="n"/>
      <c r="AIW188" s="47" t="n"/>
      <c r="AIX188" s="47" t="n"/>
      <c r="AIY188" s="47" t="n"/>
      <c r="AIZ188" s="47" t="n"/>
      <c r="AJA188" s="47" t="n"/>
      <c r="AJB188" s="47" t="n"/>
      <c r="AJC188" s="47" t="n"/>
      <c r="AJD188" s="47" t="n"/>
      <c r="AJE188" s="47" t="n"/>
      <c r="AJF188" s="47" t="n"/>
      <c r="AJG188" s="47" t="n"/>
      <c r="AJH188" s="47" t="n"/>
      <c r="AJI188" s="47" t="n"/>
      <c r="AJJ188" s="47" t="n"/>
      <c r="AJK188" s="47" t="n"/>
      <c r="AJL188" s="47" t="n"/>
      <c r="AJM188" s="47" t="n"/>
      <c r="AJN188" s="47" t="n"/>
      <c r="AJO188" s="47" t="n"/>
      <c r="AJP188" s="47" t="n"/>
      <c r="AJQ188" s="47" t="n"/>
      <c r="AJR188" s="47" t="n"/>
      <c r="AJS188" s="47" t="n"/>
      <c r="AJT188" s="47" t="n"/>
      <c r="AJU188" s="47" t="n"/>
      <c r="AJV188" s="47" t="n"/>
      <c r="AJW188" s="47" t="n"/>
      <c r="AJX188" s="47" t="n"/>
      <c r="AJY188" s="47" t="n"/>
      <c r="AJZ188" s="47" t="n"/>
      <c r="AKA188" s="47" t="n"/>
      <c r="AKB188" s="47" t="n"/>
      <c r="AKC188" s="47" t="n"/>
      <c r="AKD188" s="47" t="n"/>
      <c r="AKE188" s="47" t="n"/>
      <c r="AKF188" s="47" t="n"/>
      <c r="AKG188" s="47" t="n"/>
      <c r="AKH188" s="47" t="n"/>
      <c r="AKI188" s="47" t="n"/>
      <c r="AKJ188" s="47" t="n"/>
      <c r="AKK188" s="47" t="n"/>
      <c r="AKL188" s="47" t="n"/>
      <c r="AKM188" s="47" t="n"/>
      <c r="AKN188" s="47" t="n"/>
      <c r="AKO188" s="47" t="n"/>
      <c r="AKP188" s="47" t="n"/>
      <c r="AKQ188" s="47" t="n"/>
      <c r="AKR188" s="47" t="n"/>
      <c r="AKS188" s="47" t="n"/>
      <c r="AKT188" s="47" t="n"/>
      <c r="AKU188" s="47" t="n"/>
      <c r="AKV188" s="47" t="n"/>
      <c r="AKW188" s="47" t="n"/>
      <c r="AKX188" s="47" t="n"/>
      <c r="AKY188" s="47" t="n"/>
      <c r="AKZ188" s="47" t="n"/>
      <c r="ALA188" s="47" t="n"/>
      <c r="ALB188" s="47" t="n"/>
      <c r="ALC188" s="47" t="n"/>
      <c r="ALD188" s="47" t="n"/>
      <c r="ALE188" s="47" t="n"/>
      <c r="ALF188" s="47" t="n"/>
      <c r="ALG188" s="47" t="n"/>
      <c r="ALH188" s="47" t="n"/>
      <c r="ALI188" s="47" t="n"/>
      <c r="ALJ188" s="47" t="n"/>
      <c r="ALK188" s="47" t="n"/>
      <c r="ALL188" s="47" t="n"/>
      <c r="ALM188" s="47" t="n"/>
      <c r="ALN188" s="47" t="n"/>
      <c r="ALO188" s="47" t="n"/>
      <c r="ALP188" s="47" t="n"/>
      <c r="ALQ188" s="47" t="n"/>
      <c r="ALR188" s="47" t="n"/>
      <c r="ALS188" s="47" t="n"/>
      <c r="ALT188" s="47" t="n"/>
      <c r="ALU188" s="47" t="n"/>
      <c r="ALV188" s="47" t="n"/>
      <c r="ALW188" s="47" t="n"/>
      <c r="ALX188" s="47" t="n"/>
      <c r="ALY188" s="47" t="n"/>
      <c r="ALZ188" s="47" t="n"/>
      <c r="AMA188" s="47" t="n"/>
      <c r="AMB188" s="47" t="n"/>
      <c r="AMC188" s="47" t="n"/>
      <c r="AMD188" s="47" t="n"/>
      <c r="AME188" s="47" t="n"/>
      <c r="AMF188" s="47" t="n"/>
      <c r="AMG188" s="47" t="n"/>
      <c r="AMH188" s="47" t="n"/>
      <c r="AMI188" s="47" t="n"/>
      <c r="AMJ188" s="47" t="n"/>
    </row>
    <row r="189" ht="12.75" customFormat="1" customHeight="1" s="80">
      <c r="A189" s="38" t="n"/>
      <c r="B189" s="47" t="n"/>
      <c r="C189" s="47" t="n"/>
      <c r="D189" s="97" t="n"/>
      <c r="E189" s="47" t="n"/>
      <c r="F189" s="98" t="n"/>
      <c r="G189" s="43" t="n"/>
      <c r="J189" s="43" t="n"/>
      <c r="K189" s="43" t="n"/>
      <c r="AHZ189" s="47" t="n"/>
      <c r="AIA189" s="47" t="n"/>
      <c r="AIB189" s="47" t="n"/>
      <c r="AIC189" s="47" t="n"/>
      <c r="AID189" s="47" t="n"/>
      <c r="AIE189" s="47" t="n"/>
      <c r="AIF189" s="47" t="n"/>
      <c r="AIG189" s="47" t="n"/>
      <c r="AIH189" s="47" t="n"/>
      <c r="AII189" s="47" t="n"/>
      <c r="AIJ189" s="47" t="n"/>
      <c r="AIK189" s="47" t="n"/>
      <c r="AIL189" s="47" t="n"/>
      <c r="AIM189" s="47" t="n"/>
      <c r="AIN189" s="47" t="n"/>
      <c r="AIO189" s="47" t="n"/>
      <c r="AIP189" s="47" t="n"/>
      <c r="AIQ189" s="47" t="n"/>
      <c r="AIR189" s="47" t="n"/>
      <c r="AIS189" s="47" t="n"/>
      <c r="AIT189" s="47" t="n"/>
      <c r="AIU189" s="47" t="n"/>
      <c r="AIV189" s="47" t="n"/>
      <c r="AIW189" s="47" t="n"/>
      <c r="AIX189" s="47" t="n"/>
      <c r="AIY189" s="47" t="n"/>
      <c r="AIZ189" s="47" t="n"/>
      <c r="AJA189" s="47" t="n"/>
      <c r="AJB189" s="47" t="n"/>
      <c r="AJC189" s="47" t="n"/>
      <c r="AJD189" s="47" t="n"/>
      <c r="AJE189" s="47" t="n"/>
      <c r="AJF189" s="47" t="n"/>
      <c r="AJG189" s="47" t="n"/>
      <c r="AJH189" s="47" t="n"/>
      <c r="AJI189" s="47" t="n"/>
      <c r="AJJ189" s="47" t="n"/>
      <c r="AJK189" s="47" t="n"/>
      <c r="AJL189" s="47" t="n"/>
      <c r="AJM189" s="47" t="n"/>
      <c r="AJN189" s="47" t="n"/>
      <c r="AJO189" s="47" t="n"/>
      <c r="AJP189" s="47" t="n"/>
      <c r="AJQ189" s="47" t="n"/>
      <c r="AJR189" s="47" t="n"/>
      <c r="AJS189" s="47" t="n"/>
      <c r="AJT189" s="47" t="n"/>
      <c r="AJU189" s="47" t="n"/>
      <c r="AJV189" s="47" t="n"/>
      <c r="AJW189" s="47" t="n"/>
      <c r="AJX189" s="47" t="n"/>
      <c r="AJY189" s="47" t="n"/>
      <c r="AJZ189" s="47" t="n"/>
      <c r="AKA189" s="47" t="n"/>
      <c r="AKB189" s="47" t="n"/>
      <c r="AKC189" s="47" t="n"/>
      <c r="AKD189" s="47" t="n"/>
      <c r="AKE189" s="47" t="n"/>
      <c r="AKF189" s="47" t="n"/>
      <c r="AKG189" s="47" t="n"/>
      <c r="AKH189" s="47" t="n"/>
      <c r="AKI189" s="47" t="n"/>
      <c r="AKJ189" s="47" t="n"/>
      <c r="AKK189" s="47" t="n"/>
      <c r="AKL189" s="47" t="n"/>
      <c r="AKM189" s="47" t="n"/>
      <c r="AKN189" s="47" t="n"/>
      <c r="AKO189" s="47" t="n"/>
      <c r="AKP189" s="47" t="n"/>
      <c r="AKQ189" s="47" t="n"/>
      <c r="AKR189" s="47" t="n"/>
      <c r="AKS189" s="47" t="n"/>
      <c r="AKT189" s="47" t="n"/>
      <c r="AKU189" s="47" t="n"/>
      <c r="AKV189" s="47" t="n"/>
      <c r="AKW189" s="47" t="n"/>
      <c r="AKX189" s="47" t="n"/>
      <c r="AKY189" s="47" t="n"/>
      <c r="AKZ189" s="47" t="n"/>
      <c r="ALA189" s="47" t="n"/>
      <c r="ALB189" s="47" t="n"/>
      <c r="ALC189" s="47" t="n"/>
      <c r="ALD189" s="47" t="n"/>
      <c r="ALE189" s="47" t="n"/>
      <c r="ALF189" s="47" t="n"/>
      <c r="ALG189" s="47" t="n"/>
      <c r="ALH189" s="47" t="n"/>
      <c r="ALI189" s="47" t="n"/>
      <c r="ALJ189" s="47" t="n"/>
      <c r="ALK189" s="47" t="n"/>
      <c r="ALL189" s="47" t="n"/>
      <c r="ALM189" s="47" t="n"/>
      <c r="ALN189" s="47" t="n"/>
      <c r="ALO189" s="47" t="n"/>
      <c r="ALP189" s="47" t="n"/>
      <c r="ALQ189" s="47" t="n"/>
      <c r="ALR189" s="47" t="n"/>
      <c r="ALS189" s="47" t="n"/>
      <c r="ALT189" s="47" t="n"/>
      <c r="ALU189" s="47" t="n"/>
      <c r="ALV189" s="47" t="n"/>
      <c r="ALW189" s="47" t="n"/>
      <c r="ALX189" s="47" t="n"/>
      <c r="ALY189" s="47" t="n"/>
      <c r="ALZ189" s="47" t="n"/>
      <c r="AMA189" s="47" t="n"/>
      <c r="AMB189" s="47" t="n"/>
      <c r="AMC189" s="47" t="n"/>
      <c r="AMD189" s="47" t="n"/>
      <c r="AME189" s="47" t="n"/>
      <c r="AMF189" s="47" t="n"/>
      <c r="AMG189" s="47" t="n"/>
      <c r="AMH189" s="47" t="n"/>
      <c r="AMI189" s="47" t="n"/>
      <c r="AMJ189" s="47" t="n"/>
    </row>
    <row r="190" ht="12.75" customFormat="1" customHeight="1" s="80">
      <c r="A190" s="38" t="n"/>
      <c r="B190" s="47" t="n"/>
      <c r="C190" s="47" t="n"/>
      <c r="D190" s="97" t="n"/>
      <c r="E190" s="47" t="n"/>
      <c r="F190" s="98" t="n"/>
      <c r="G190" s="43" t="n"/>
      <c r="J190" s="43" t="n"/>
      <c r="K190" s="43" t="n"/>
      <c r="AHZ190" s="47" t="n"/>
      <c r="AIA190" s="47" t="n"/>
      <c r="AIB190" s="47" t="n"/>
      <c r="AIC190" s="47" t="n"/>
      <c r="AID190" s="47" t="n"/>
      <c r="AIE190" s="47" t="n"/>
      <c r="AIF190" s="47" t="n"/>
      <c r="AIG190" s="47" t="n"/>
      <c r="AIH190" s="47" t="n"/>
      <c r="AII190" s="47" t="n"/>
      <c r="AIJ190" s="47" t="n"/>
      <c r="AIK190" s="47" t="n"/>
      <c r="AIL190" s="47" t="n"/>
      <c r="AIM190" s="47" t="n"/>
      <c r="AIN190" s="47" t="n"/>
      <c r="AIO190" s="47" t="n"/>
      <c r="AIP190" s="47" t="n"/>
      <c r="AIQ190" s="47" t="n"/>
      <c r="AIR190" s="47" t="n"/>
      <c r="AIS190" s="47" t="n"/>
      <c r="AIT190" s="47" t="n"/>
      <c r="AIU190" s="47" t="n"/>
      <c r="AIV190" s="47" t="n"/>
      <c r="AIW190" s="47" t="n"/>
      <c r="AIX190" s="47" t="n"/>
      <c r="AIY190" s="47" t="n"/>
      <c r="AIZ190" s="47" t="n"/>
      <c r="AJA190" s="47" t="n"/>
      <c r="AJB190" s="47" t="n"/>
      <c r="AJC190" s="47" t="n"/>
      <c r="AJD190" s="47" t="n"/>
      <c r="AJE190" s="47" t="n"/>
      <c r="AJF190" s="47" t="n"/>
      <c r="AJG190" s="47" t="n"/>
      <c r="AJH190" s="47" t="n"/>
      <c r="AJI190" s="47" t="n"/>
      <c r="AJJ190" s="47" t="n"/>
      <c r="AJK190" s="47" t="n"/>
      <c r="AJL190" s="47" t="n"/>
      <c r="AJM190" s="47" t="n"/>
      <c r="AJN190" s="47" t="n"/>
      <c r="AJO190" s="47" t="n"/>
      <c r="AJP190" s="47" t="n"/>
      <c r="AJQ190" s="47" t="n"/>
      <c r="AJR190" s="47" t="n"/>
      <c r="AJS190" s="47" t="n"/>
      <c r="AJT190" s="47" t="n"/>
      <c r="AJU190" s="47" t="n"/>
      <c r="AJV190" s="47" t="n"/>
      <c r="AJW190" s="47" t="n"/>
      <c r="AJX190" s="47" t="n"/>
      <c r="AJY190" s="47" t="n"/>
      <c r="AJZ190" s="47" t="n"/>
      <c r="AKA190" s="47" t="n"/>
      <c r="AKB190" s="47" t="n"/>
      <c r="AKC190" s="47" t="n"/>
      <c r="AKD190" s="47" t="n"/>
      <c r="AKE190" s="47" t="n"/>
      <c r="AKF190" s="47" t="n"/>
      <c r="AKG190" s="47" t="n"/>
      <c r="AKH190" s="47" t="n"/>
      <c r="AKI190" s="47" t="n"/>
      <c r="AKJ190" s="47" t="n"/>
      <c r="AKK190" s="47" t="n"/>
      <c r="AKL190" s="47" t="n"/>
      <c r="AKM190" s="47" t="n"/>
      <c r="AKN190" s="47" t="n"/>
      <c r="AKO190" s="47" t="n"/>
      <c r="AKP190" s="47" t="n"/>
      <c r="AKQ190" s="47" t="n"/>
      <c r="AKR190" s="47" t="n"/>
      <c r="AKS190" s="47" t="n"/>
      <c r="AKT190" s="47" t="n"/>
      <c r="AKU190" s="47" t="n"/>
      <c r="AKV190" s="47" t="n"/>
      <c r="AKW190" s="47" t="n"/>
      <c r="AKX190" s="47" t="n"/>
      <c r="AKY190" s="47" t="n"/>
      <c r="AKZ190" s="47" t="n"/>
      <c r="ALA190" s="47" t="n"/>
      <c r="ALB190" s="47" t="n"/>
      <c r="ALC190" s="47" t="n"/>
      <c r="ALD190" s="47" t="n"/>
      <c r="ALE190" s="47" t="n"/>
      <c r="ALF190" s="47" t="n"/>
      <c r="ALG190" s="47" t="n"/>
      <c r="ALH190" s="47" t="n"/>
      <c r="ALI190" s="47" t="n"/>
      <c r="ALJ190" s="47" t="n"/>
      <c r="ALK190" s="47" t="n"/>
      <c r="ALL190" s="47" t="n"/>
      <c r="ALM190" s="47" t="n"/>
      <c r="ALN190" s="47" t="n"/>
      <c r="ALO190" s="47" t="n"/>
      <c r="ALP190" s="47" t="n"/>
      <c r="ALQ190" s="47" t="n"/>
      <c r="ALR190" s="47" t="n"/>
      <c r="ALS190" s="47" t="n"/>
      <c r="ALT190" s="47" t="n"/>
      <c r="ALU190" s="47" t="n"/>
      <c r="ALV190" s="47" t="n"/>
      <c r="ALW190" s="47" t="n"/>
      <c r="ALX190" s="47" t="n"/>
      <c r="ALY190" s="47" t="n"/>
      <c r="ALZ190" s="47" t="n"/>
      <c r="AMA190" s="47" t="n"/>
      <c r="AMB190" s="47" t="n"/>
      <c r="AMC190" s="47" t="n"/>
      <c r="AMD190" s="47" t="n"/>
      <c r="AME190" s="47" t="n"/>
      <c r="AMF190" s="47" t="n"/>
      <c r="AMG190" s="47" t="n"/>
      <c r="AMH190" s="47" t="n"/>
      <c r="AMI190" s="47" t="n"/>
      <c r="AMJ190" s="47" t="n"/>
    </row>
    <row r="191" ht="12.75" customFormat="1" customHeight="1" s="80">
      <c r="A191" s="38" t="n"/>
      <c r="B191" s="47" t="n"/>
      <c r="C191" s="47" t="n"/>
      <c r="D191" s="97" t="n"/>
      <c r="E191" s="47" t="n"/>
      <c r="F191" s="98" t="n"/>
      <c r="G191" s="43" t="n"/>
      <c r="J191" s="43" t="n"/>
      <c r="K191" s="43" t="n"/>
      <c r="AHZ191" s="47" t="n"/>
      <c r="AIA191" s="47" t="n"/>
      <c r="AIB191" s="47" t="n"/>
      <c r="AIC191" s="47" t="n"/>
      <c r="AID191" s="47" t="n"/>
      <c r="AIE191" s="47" t="n"/>
      <c r="AIF191" s="47" t="n"/>
      <c r="AIG191" s="47" t="n"/>
      <c r="AIH191" s="47" t="n"/>
      <c r="AII191" s="47" t="n"/>
      <c r="AIJ191" s="47" t="n"/>
      <c r="AIK191" s="47" t="n"/>
      <c r="AIL191" s="47" t="n"/>
      <c r="AIM191" s="47" t="n"/>
      <c r="AIN191" s="47" t="n"/>
      <c r="AIO191" s="47" t="n"/>
      <c r="AIP191" s="47" t="n"/>
      <c r="AIQ191" s="47" t="n"/>
      <c r="AIR191" s="47" t="n"/>
      <c r="AIS191" s="47" t="n"/>
      <c r="AIT191" s="47" t="n"/>
      <c r="AIU191" s="47" t="n"/>
      <c r="AIV191" s="47" t="n"/>
      <c r="AIW191" s="47" t="n"/>
      <c r="AIX191" s="47" t="n"/>
      <c r="AIY191" s="47" t="n"/>
      <c r="AIZ191" s="47" t="n"/>
      <c r="AJA191" s="47" t="n"/>
      <c r="AJB191" s="47" t="n"/>
      <c r="AJC191" s="47" t="n"/>
      <c r="AJD191" s="47" t="n"/>
      <c r="AJE191" s="47" t="n"/>
      <c r="AJF191" s="47" t="n"/>
      <c r="AJG191" s="47" t="n"/>
      <c r="AJH191" s="47" t="n"/>
      <c r="AJI191" s="47" t="n"/>
      <c r="AJJ191" s="47" t="n"/>
      <c r="AJK191" s="47" t="n"/>
      <c r="AJL191" s="47" t="n"/>
      <c r="AJM191" s="47" t="n"/>
      <c r="AJN191" s="47" t="n"/>
      <c r="AJO191" s="47" t="n"/>
      <c r="AJP191" s="47" t="n"/>
      <c r="AJQ191" s="47" t="n"/>
      <c r="AJR191" s="47" t="n"/>
      <c r="AJS191" s="47" t="n"/>
      <c r="AJT191" s="47" t="n"/>
      <c r="AJU191" s="47" t="n"/>
      <c r="AJV191" s="47" t="n"/>
      <c r="AJW191" s="47" t="n"/>
      <c r="AJX191" s="47" t="n"/>
      <c r="AJY191" s="47" t="n"/>
      <c r="AJZ191" s="47" t="n"/>
      <c r="AKA191" s="47" t="n"/>
      <c r="AKB191" s="47" t="n"/>
      <c r="AKC191" s="47" t="n"/>
      <c r="AKD191" s="47" t="n"/>
      <c r="AKE191" s="47" t="n"/>
      <c r="AKF191" s="47" t="n"/>
      <c r="AKG191" s="47" t="n"/>
      <c r="AKH191" s="47" t="n"/>
      <c r="AKI191" s="47" t="n"/>
      <c r="AKJ191" s="47" t="n"/>
      <c r="AKK191" s="47" t="n"/>
      <c r="AKL191" s="47" t="n"/>
      <c r="AKM191" s="47" t="n"/>
      <c r="AKN191" s="47" t="n"/>
      <c r="AKO191" s="47" t="n"/>
      <c r="AKP191" s="47" t="n"/>
      <c r="AKQ191" s="47" t="n"/>
      <c r="AKR191" s="47" t="n"/>
      <c r="AKS191" s="47" t="n"/>
      <c r="AKT191" s="47" t="n"/>
      <c r="AKU191" s="47" t="n"/>
      <c r="AKV191" s="47" t="n"/>
      <c r="AKW191" s="47" t="n"/>
      <c r="AKX191" s="47" t="n"/>
      <c r="AKY191" s="47" t="n"/>
      <c r="AKZ191" s="47" t="n"/>
      <c r="ALA191" s="47" t="n"/>
      <c r="ALB191" s="47" t="n"/>
      <c r="ALC191" s="47" t="n"/>
      <c r="ALD191" s="47" t="n"/>
      <c r="ALE191" s="47" t="n"/>
      <c r="ALF191" s="47" t="n"/>
      <c r="ALG191" s="47" t="n"/>
      <c r="ALH191" s="47" t="n"/>
      <c r="ALI191" s="47" t="n"/>
      <c r="ALJ191" s="47" t="n"/>
      <c r="ALK191" s="47" t="n"/>
      <c r="ALL191" s="47" t="n"/>
      <c r="ALM191" s="47" t="n"/>
      <c r="ALN191" s="47" t="n"/>
      <c r="ALO191" s="47" t="n"/>
      <c r="ALP191" s="47" t="n"/>
      <c r="ALQ191" s="47" t="n"/>
      <c r="ALR191" s="47" t="n"/>
      <c r="ALS191" s="47" t="n"/>
      <c r="ALT191" s="47" t="n"/>
      <c r="ALU191" s="47" t="n"/>
      <c r="ALV191" s="47" t="n"/>
      <c r="ALW191" s="47" t="n"/>
      <c r="ALX191" s="47" t="n"/>
      <c r="ALY191" s="47" t="n"/>
      <c r="ALZ191" s="47" t="n"/>
      <c r="AMA191" s="47" t="n"/>
      <c r="AMB191" s="47" t="n"/>
      <c r="AMC191" s="47" t="n"/>
      <c r="AMD191" s="47" t="n"/>
      <c r="AME191" s="47" t="n"/>
      <c r="AMF191" s="47" t="n"/>
      <c r="AMG191" s="47" t="n"/>
      <c r="AMH191" s="47" t="n"/>
      <c r="AMI191" s="47" t="n"/>
      <c r="AMJ191" s="47" t="n"/>
    </row>
    <row r="192" ht="12.75" customFormat="1" customHeight="1" s="80">
      <c r="A192" s="38" t="n"/>
      <c r="B192" s="47" t="n"/>
      <c r="C192" s="47" t="n"/>
      <c r="D192" s="97" t="n"/>
      <c r="E192" s="47" t="n"/>
      <c r="F192" s="98" t="n"/>
      <c r="G192" s="43" t="n"/>
      <c r="J192" s="43" t="n"/>
      <c r="K192" s="43" t="n"/>
      <c r="AHZ192" s="47" t="n"/>
      <c r="AIA192" s="47" t="n"/>
      <c r="AIB192" s="47" t="n"/>
      <c r="AIC192" s="47" t="n"/>
      <c r="AID192" s="47" t="n"/>
      <c r="AIE192" s="47" t="n"/>
      <c r="AIF192" s="47" t="n"/>
      <c r="AIG192" s="47" t="n"/>
      <c r="AIH192" s="47" t="n"/>
      <c r="AII192" s="47" t="n"/>
      <c r="AIJ192" s="47" t="n"/>
      <c r="AIK192" s="47" t="n"/>
      <c r="AIL192" s="47" t="n"/>
      <c r="AIM192" s="47" t="n"/>
      <c r="AIN192" s="47" t="n"/>
      <c r="AIO192" s="47" t="n"/>
      <c r="AIP192" s="47" t="n"/>
      <c r="AIQ192" s="47" t="n"/>
      <c r="AIR192" s="47" t="n"/>
      <c r="AIS192" s="47" t="n"/>
      <c r="AIT192" s="47" t="n"/>
      <c r="AIU192" s="47" t="n"/>
      <c r="AIV192" s="47" t="n"/>
      <c r="AIW192" s="47" t="n"/>
      <c r="AIX192" s="47" t="n"/>
      <c r="AIY192" s="47" t="n"/>
      <c r="AIZ192" s="47" t="n"/>
      <c r="AJA192" s="47" t="n"/>
      <c r="AJB192" s="47" t="n"/>
      <c r="AJC192" s="47" t="n"/>
      <c r="AJD192" s="47" t="n"/>
      <c r="AJE192" s="47" t="n"/>
      <c r="AJF192" s="47" t="n"/>
      <c r="AJG192" s="47" t="n"/>
      <c r="AJH192" s="47" t="n"/>
      <c r="AJI192" s="47" t="n"/>
      <c r="AJJ192" s="47" t="n"/>
      <c r="AJK192" s="47" t="n"/>
      <c r="AJL192" s="47" t="n"/>
      <c r="AJM192" s="47" t="n"/>
      <c r="AJN192" s="47" t="n"/>
      <c r="AJO192" s="47" t="n"/>
      <c r="AJP192" s="47" t="n"/>
      <c r="AJQ192" s="47" t="n"/>
      <c r="AJR192" s="47" t="n"/>
      <c r="AJS192" s="47" t="n"/>
      <c r="AJT192" s="47" t="n"/>
      <c r="AJU192" s="47" t="n"/>
      <c r="AJV192" s="47" t="n"/>
      <c r="AJW192" s="47" t="n"/>
      <c r="AJX192" s="47" t="n"/>
      <c r="AJY192" s="47" t="n"/>
      <c r="AJZ192" s="47" t="n"/>
      <c r="AKA192" s="47" t="n"/>
      <c r="AKB192" s="47" t="n"/>
      <c r="AKC192" s="47" t="n"/>
      <c r="AKD192" s="47" t="n"/>
      <c r="AKE192" s="47" t="n"/>
      <c r="AKF192" s="47" t="n"/>
      <c r="AKG192" s="47" t="n"/>
      <c r="AKH192" s="47" t="n"/>
      <c r="AKI192" s="47" t="n"/>
      <c r="AKJ192" s="47" t="n"/>
      <c r="AKK192" s="47" t="n"/>
      <c r="AKL192" s="47" t="n"/>
      <c r="AKM192" s="47" t="n"/>
      <c r="AKN192" s="47" t="n"/>
      <c r="AKO192" s="47" t="n"/>
      <c r="AKP192" s="47" t="n"/>
      <c r="AKQ192" s="47" t="n"/>
      <c r="AKR192" s="47" t="n"/>
      <c r="AKS192" s="47" t="n"/>
      <c r="AKT192" s="47" t="n"/>
      <c r="AKU192" s="47" t="n"/>
      <c r="AKV192" s="47" t="n"/>
      <c r="AKW192" s="47" t="n"/>
      <c r="AKX192" s="47" t="n"/>
      <c r="AKY192" s="47" t="n"/>
      <c r="AKZ192" s="47" t="n"/>
      <c r="ALA192" s="47" t="n"/>
      <c r="ALB192" s="47" t="n"/>
      <c r="ALC192" s="47" t="n"/>
      <c r="ALD192" s="47" t="n"/>
      <c r="ALE192" s="47" t="n"/>
      <c r="ALF192" s="47" t="n"/>
      <c r="ALG192" s="47" t="n"/>
      <c r="ALH192" s="47" t="n"/>
      <c r="ALI192" s="47" t="n"/>
      <c r="ALJ192" s="47" t="n"/>
      <c r="ALK192" s="47" t="n"/>
      <c r="ALL192" s="47" t="n"/>
      <c r="ALM192" s="47" t="n"/>
      <c r="ALN192" s="47" t="n"/>
      <c r="ALO192" s="47" t="n"/>
      <c r="ALP192" s="47" t="n"/>
      <c r="ALQ192" s="47" t="n"/>
      <c r="ALR192" s="47" t="n"/>
      <c r="ALS192" s="47" t="n"/>
      <c r="ALT192" s="47" t="n"/>
      <c r="ALU192" s="47" t="n"/>
      <c r="ALV192" s="47" t="n"/>
      <c r="ALW192" s="47" t="n"/>
      <c r="ALX192" s="47" t="n"/>
      <c r="ALY192" s="47" t="n"/>
      <c r="ALZ192" s="47" t="n"/>
      <c r="AMA192" s="47" t="n"/>
      <c r="AMB192" s="47" t="n"/>
      <c r="AMC192" s="47" t="n"/>
      <c r="AMD192" s="47" t="n"/>
      <c r="AME192" s="47" t="n"/>
      <c r="AMF192" s="47" t="n"/>
      <c r="AMG192" s="47" t="n"/>
      <c r="AMH192" s="47" t="n"/>
      <c r="AMI192" s="47" t="n"/>
      <c r="AMJ192" s="47" t="n"/>
    </row>
    <row r="193" ht="12.75" customFormat="1" customHeight="1" s="80">
      <c r="A193" s="38" t="n"/>
      <c r="B193" s="47" t="n"/>
      <c r="C193" s="47" t="n"/>
      <c r="D193" s="97" t="n"/>
      <c r="E193" s="47" t="n"/>
      <c r="F193" s="98" t="n"/>
      <c r="G193" s="43" t="n"/>
      <c r="J193" s="43" t="n"/>
      <c r="K193" s="43" t="n"/>
      <c r="AHZ193" s="47" t="n"/>
      <c r="AIA193" s="47" t="n"/>
      <c r="AIB193" s="47" t="n"/>
      <c r="AIC193" s="47" t="n"/>
      <c r="AID193" s="47" t="n"/>
      <c r="AIE193" s="47" t="n"/>
      <c r="AIF193" s="47" t="n"/>
      <c r="AIG193" s="47" t="n"/>
      <c r="AIH193" s="47" t="n"/>
      <c r="AII193" s="47" t="n"/>
      <c r="AIJ193" s="47" t="n"/>
      <c r="AIK193" s="47" t="n"/>
      <c r="AIL193" s="47" t="n"/>
      <c r="AIM193" s="47" t="n"/>
      <c r="AIN193" s="47" t="n"/>
      <c r="AIO193" s="47" t="n"/>
      <c r="AIP193" s="47" t="n"/>
      <c r="AIQ193" s="47" t="n"/>
      <c r="AIR193" s="47" t="n"/>
      <c r="AIS193" s="47" t="n"/>
      <c r="AIT193" s="47" t="n"/>
      <c r="AIU193" s="47" t="n"/>
      <c r="AIV193" s="47" t="n"/>
      <c r="AIW193" s="47" t="n"/>
      <c r="AIX193" s="47" t="n"/>
      <c r="AIY193" s="47" t="n"/>
      <c r="AIZ193" s="47" t="n"/>
      <c r="AJA193" s="47" t="n"/>
      <c r="AJB193" s="47" t="n"/>
      <c r="AJC193" s="47" t="n"/>
      <c r="AJD193" s="47" t="n"/>
      <c r="AJE193" s="47" t="n"/>
      <c r="AJF193" s="47" t="n"/>
      <c r="AJG193" s="47" t="n"/>
      <c r="AJH193" s="47" t="n"/>
      <c r="AJI193" s="47" t="n"/>
      <c r="AJJ193" s="47" t="n"/>
      <c r="AJK193" s="47" t="n"/>
      <c r="AJL193" s="47" t="n"/>
      <c r="AJM193" s="47" t="n"/>
      <c r="AJN193" s="47" t="n"/>
      <c r="AJO193" s="47" t="n"/>
      <c r="AJP193" s="47" t="n"/>
      <c r="AJQ193" s="47" t="n"/>
      <c r="AJR193" s="47" t="n"/>
      <c r="AJS193" s="47" t="n"/>
      <c r="AJT193" s="47" t="n"/>
      <c r="AJU193" s="47" t="n"/>
      <c r="AJV193" s="47" t="n"/>
      <c r="AJW193" s="47" t="n"/>
      <c r="AJX193" s="47" t="n"/>
      <c r="AJY193" s="47" t="n"/>
      <c r="AJZ193" s="47" t="n"/>
      <c r="AKA193" s="47" t="n"/>
      <c r="AKB193" s="47" t="n"/>
      <c r="AKC193" s="47" t="n"/>
      <c r="AKD193" s="47" t="n"/>
      <c r="AKE193" s="47" t="n"/>
      <c r="AKF193" s="47" t="n"/>
      <c r="AKG193" s="47" t="n"/>
      <c r="AKH193" s="47" t="n"/>
      <c r="AKI193" s="47" t="n"/>
      <c r="AKJ193" s="47" t="n"/>
      <c r="AKK193" s="47" t="n"/>
      <c r="AKL193" s="47" t="n"/>
      <c r="AKM193" s="47" t="n"/>
      <c r="AKN193" s="47" t="n"/>
      <c r="AKO193" s="47" t="n"/>
      <c r="AKP193" s="47" t="n"/>
      <c r="AKQ193" s="47" t="n"/>
      <c r="AKR193" s="47" t="n"/>
      <c r="AKS193" s="47" t="n"/>
      <c r="AKT193" s="47" t="n"/>
      <c r="AKU193" s="47" t="n"/>
      <c r="AKV193" s="47" t="n"/>
      <c r="AKW193" s="47" t="n"/>
      <c r="AKX193" s="47" t="n"/>
      <c r="AKY193" s="47" t="n"/>
      <c r="AKZ193" s="47" t="n"/>
      <c r="ALA193" s="47" t="n"/>
      <c r="ALB193" s="47" t="n"/>
      <c r="ALC193" s="47" t="n"/>
      <c r="ALD193" s="47" t="n"/>
      <c r="ALE193" s="47" t="n"/>
      <c r="ALF193" s="47" t="n"/>
      <c r="ALG193" s="47" t="n"/>
      <c r="ALH193" s="47" t="n"/>
      <c r="ALI193" s="47" t="n"/>
      <c r="ALJ193" s="47" t="n"/>
      <c r="ALK193" s="47" t="n"/>
      <c r="ALL193" s="47" t="n"/>
      <c r="ALM193" s="47" t="n"/>
      <c r="ALN193" s="47" t="n"/>
      <c r="ALO193" s="47" t="n"/>
      <c r="ALP193" s="47" t="n"/>
      <c r="ALQ193" s="47" t="n"/>
      <c r="ALR193" s="47" t="n"/>
      <c r="ALS193" s="47" t="n"/>
      <c r="ALT193" s="47" t="n"/>
      <c r="ALU193" s="47" t="n"/>
      <c r="ALV193" s="47" t="n"/>
      <c r="ALW193" s="47" t="n"/>
      <c r="ALX193" s="47" t="n"/>
      <c r="ALY193" s="47" t="n"/>
      <c r="ALZ193" s="47" t="n"/>
      <c r="AMA193" s="47" t="n"/>
      <c r="AMB193" s="47" t="n"/>
      <c r="AMC193" s="47" t="n"/>
      <c r="AMD193" s="47" t="n"/>
      <c r="AME193" s="47" t="n"/>
      <c r="AMF193" s="47" t="n"/>
      <c r="AMG193" s="47" t="n"/>
      <c r="AMH193" s="47" t="n"/>
      <c r="AMI193" s="47" t="n"/>
      <c r="AMJ193" s="47" t="n"/>
    </row>
    <row r="194" ht="12.75" customFormat="1" customHeight="1" s="80">
      <c r="A194" s="38" t="n"/>
      <c r="B194" s="47" t="n"/>
      <c r="C194" s="47" t="n"/>
      <c r="D194" s="97" t="n"/>
      <c r="E194" s="47" t="n"/>
      <c r="F194" s="98" t="n"/>
      <c r="G194" s="43" t="n"/>
      <c r="J194" s="43" t="n"/>
      <c r="K194" s="43" t="n"/>
      <c r="AHZ194" s="47" t="n"/>
      <c r="AIA194" s="47" t="n"/>
      <c r="AIB194" s="47" t="n"/>
      <c r="AIC194" s="47" t="n"/>
      <c r="AID194" s="47" t="n"/>
      <c r="AIE194" s="47" t="n"/>
      <c r="AIF194" s="47" t="n"/>
      <c r="AIG194" s="47" t="n"/>
      <c r="AIH194" s="47" t="n"/>
      <c r="AII194" s="47" t="n"/>
      <c r="AIJ194" s="47" t="n"/>
      <c r="AIK194" s="47" t="n"/>
      <c r="AIL194" s="47" t="n"/>
      <c r="AIM194" s="47" t="n"/>
      <c r="AIN194" s="47" t="n"/>
      <c r="AIO194" s="47" t="n"/>
      <c r="AIP194" s="47" t="n"/>
      <c r="AIQ194" s="47" t="n"/>
      <c r="AIR194" s="47" t="n"/>
      <c r="AIS194" s="47" t="n"/>
      <c r="AIT194" s="47" t="n"/>
      <c r="AIU194" s="47" t="n"/>
      <c r="AIV194" s="47" t="n"/>
      <c r="AIW194" s="47" t="n"/>
      <c r="AIX194" s="47" t="n"/>
      <c r="AIY194" s="47" t="n"/>
      <c r="AIZ194" s="47" t="n"/>
      <c r="AJA194" s="47" t="n"/>
      <c r="AJB194" s="47" t="n"/>
      <c r="AJC194" s="47" t="n"/>
      <c r="AJD194" s="47" t="n"/>
      <c r="AJE194" s="47" t="n"/>
      <c r="AJF194" s="47" t="n"/>
      <c r="AJG194" s="47" t="n"/>
      <c r="AJH194" s="47" t="n"/>
      <c r="AJI194" s="47" t="n"/>
      <c r="AJJ194" s="47" t="n"/>
      <c r="AJK194" s="47" t="n"/>
      <c r="AJL194" s="47" t="n"/>
      <c r="AJM194" s="47" t="n"/>
      <c r="AJN194" s="47" t="n"/>
      <c r="AJO194" s="47" t="n"/>
      <c r="AJP194" s="47" t="n"/>
      <c r="AJQ194" s="47" t="n"/>
      <c r="AJR194" s="47" t="n"/>
      <c r="AJS194" s="47" t="n"/>
      <c r="AJT194" s="47" t="n"/>
      <c r="AJU194" s="47" t="n"/>
      <c r="AJV194" s="47" t="n"/>
      <c r="AJW194" s="47" t="n"/>
      <c r="AJX194" s="47" t="n"/>
      <c r="AJY194" s="47" t="n"/>
      <c r="AJZ194" s="47" t="n"/>
      <c r="AKA194" s="47" t="n"/>
      <c r="AKB194" s="47" t="n"/>
      <c r="AKC194" s="47" t="n"/>
      <c r="AKD194" s="47" t="n"/>
      <c r="AKE194" s="47" t="n"/>
      <c r="AKF194" s="47" t="n"/>
      <c r="AKG194" s="47" t="n"/>
      <c r="AKH194" s="47" t="n"/>
      <c r="AKI194" s="47" t="n"/>
      <c r="AKJ194" s="47" t="n"/>
      <c r="AKK194" s="47" t="n"/>
      <c r="AKL194" s="47" t="n"/>
      <c r="AKM194" s="47" t="n"/>
      <c r="AKN194" s="47" t="n"/>
      <c r="AKO194" s="47" t="n"/>
      <c r="AKP194" s="47" t="n"/>
      <c r="AKQ194" s="47" t="n"/>
      <c r="AKR194" s="47" t="n"/>
      <c r="AKS194" s="47" t="n"/>
      <c r="AKT194" s="47" t="n"/>
      <c r="AKU194" s="47" t="n"/>
      <c r="AKV194" s="47" t="n"/>
      <c r="AKW194" s="47" t="n"/>
      <c r="AKX194" s="47" t="n"/>
      <c r="AKY194" s="47" t="n"/>
      <c r="AKZ194" s="47" t="n"/>
      <c r="ALA194" s="47" t="n"/>
      <c r="ALB194" s="47" t="n"/>
      <c r="ALC194" s="47" t="n"/>
      <c r="ALD194" s="47" t="n"/>
      <c r="ALE194" s="47" t="n"/>
      <c r="ALF194" s="47" t="n"/>
      <c r="ALG194" s="47" t="n"/>
      <c r="ALH194" s="47" t="n"/>
      <c r="ALI194" s="47" t="n"/>
      <c r="ALJ194" s="47" t="n"/>
      <c r="ALK194" s="47" t="n"/>
      <c r="ALL194" s="47" t="n"/>
      <c r="ALM194" s="47" t="n"/>
      <c r="ALN194" s="47" t="n"/>
      <c r="ALO194" s="47" t="n"/>
      <c r="ALP194" s="47" t="n"/>
      <c r="ALQ194" s="47" t="n"/>
      <c r="ALR194" s="47" t="n"/>
      <c r="ALS194" s="47" t="n"/>
      <c r="ALT194" s="47" t="n"/>
      <c r="ALU194" s="47" t="n"/>
      <c r="ALV194" s="47" t="n"/>
      <c r="ALW194" s="47" t="n"/>
      <c r="ALX194" s="47" t="n"/>
      <c r="ALY194" s="47" t="n"/>
      <c r="ALZ194" s="47" t="n"/>
      <c r="AMA194" s="47" t="n"/>
      <c r="AMB194" s="47" t="n"/>
      <c r="AMC194" s="47" t="n"/>
      <c r="AMD194" s="47" t="n"/>
      <c r="AME194" s="47" t="n"/>
      <c r="AMF194" s="47" t="n"/>
      <c r="AMG194" s="47" t="n"/>
      <c r="AMH194" s="47" t="n"/>
      <c r="AMI194" s="47" t="n"/>
      <c r="AMJ194" s="47" t="n"/>
    </row>
    <row r="195" ht="12.75" customFormat="1" customHeight="1" s="80">
      <c r="A195" s="38" t="n"/>
      <c r="B195" s="47" t="n"/>
      <c r="C195" s="47" t="n"/>
      <c r="D195" s="97" t="n"/>
      <c r="E195" s="47" t="n"/>
      <c r="F195" s="98" t="n"/>
      <c r="G195" s="43" t="n"/>
      <c r="J195" s="43" t="n"/>
      <c r="K195" s="43" t="n"/>
      <c r="AHZ195" s="47" t="n"/>
      <c r="AIA195" s="47" t="n"/>
      <c r="AIB195" s="47" t="n"/>
      <c r="AIC195" s="47" t="n"/>
      <c r="AID195" s="47" t="n"/>
      <c r="AIE195" s="47" t="n"/>
      <c r="AIF195" s="47" t="n"/>
      <c r="AIG195" s="47" t="n"/>
      <c r="AIH195" s="47" t="n"/>
      <c r="AII195" s="47" t="n"/>
      <c r="AIJ195" s="47" t="n"/>
      <c r="AIK195" s="47" t="n"/>
      <c r="AIL195" s="47" t="n"/>
      <c r="AIM195" s="47" t="n"/>
      <c r="AIN195" s="47" t="n"/>
      <c r="AIO195" s="47" t="n"/>
      <c r="AIP195" s="47" t="n"/>
      <c r="AIQ195" s="47" t="n"/>
      <c r="AIR195" s="47" t="n"/>
      <c r="AIS195" s="47" t="n"/>
      <c r="AIT195" s="47" t="n"/>
      <c r="AIU195" s="47" t="n"/>
      <c r="AIV195" s="47" t="n"/>
      <c r="AIW195" s="47" t="n"/>
      <c r="AIX195" s="47" t="n"/>
      <c r="AIY195" s="47" t="n"/>
      <c r="AIZ195" s="47" t="n"/>
      <c r="AJA195" s="47" t="n"/>
      <c r="AJB195" s="47" t="n"/>
      <c r="AJC195" s="47" t="n"/>
      <c r="AJD195" s="47" t="n"/>
      <c r="AJE195" s="47" t="n"/>
      <c r="AJF195" s="47" t="n"/>
      <c r="AJG195" s="47" t="n"/>
      <c r="AJH195" s="47" t="n"/>
      <c r="AJI195" s="47" t="n"/>
      <c r="AJJ195" s="47" t="n"/>
      <c r="AJK195" s="47" t="n"/>
      <c r="AJL195" s="47" t="n"/>
      <c r="AJM195" s="47" t="n"/>
      <c r="AJN195" s="47" t="n"/>
      <c r="AJO195" s="47" t="n"/>
      <c r="AJP195" s="47" t="n"/>
      <c r="AJQ195" s="47" t="n"/>
      <c r="AJR195" s="47" t="n"/>
      <c r="AJS195" s="47" t="n"/>
      <c r="AJT195" s="47" t="n"/>
      <c r="AJU195" s="47" t="n"/>
      <c r="AJV195" s="47" t="n"/>
      <c r="AJW195" s="47" t="n"/>
      <c r="AJX195" s="47" t="n"/>
      <c r="AJY195" s="47" t="n"/>
      <c r="AJZ195" s="47" t="n"/>
      <c r="AKA195" s="47" t="n"/>
      <c r="AKB195" s="47" t="n"/>
      <c r="AKC195" s="47" t="n"/>
      <c r="AKD195" s="47" t="n"/>
      <c r="AKE195" s="47" t="n"/>
      <c r="AKF195" s="47" t="n"/>
      <c r="AKG195" s="47" t="n"/>
      <c r="AKH195" s="47" t="n"/>
      <c r="AKI195" s="47" t="n"/>
      <c r="AKJ195" s="47" t="n"/>
      <c r="AKK195" s="47" t="n"/>
      <c r="AKL195" s="47" t="n"/>
      <c r="AKM195" s="47" t="n"/>
      <c r="AKN195" s="47" t="n"/>
      <c r="AKO195" s="47" t="n"/>
      <c r="AKP195" s="47" t="n"/>
      <c r="AKQ195" s="47" t="n"/>
      <c r="AKR195" s="47" t="n"/>
      <c r="AKS195" s="47" t="n"/>
      <c r="AKT195" s="47" t="n"/>
      <c r="AKU195" s="47" t="n"/>
      <c r="AKV195" s="47" t="n"/>
      <c r="AKW195" s="47" t="n"/>
      <c r="AKX195" s="47" t="n"/>
      <c r="AKY195" s="47" t="n"/>
      <c r="AKZ195" s="47" t="n"/>
      <c r="ALA195" s="47" t="n"/>
      <c r="ALB195" s="47" t="n"/>
      <c r="ALC195" s="47" t="n"/>
      <c r="ALD195" s="47" t="n"/>
      <c r="ALE195" s="47" t="n"/>
      <c r="ALF195" s="47" t="n"/>
      <c r="ALG195" s="47" t="n"/>
      <c r="ALH195" s="47" t="n"/>
      <c r="ALI195" s="47" t="n"/>
      <c r="ALJ195" s="47" t="n"/>
      <c r="ALK195" s="47" t="n"/>
      <c r="ALL195" s="47" t="n"/>
      <c r="ALM195" s="47" t="n"/>
      <c r="ALN195" s="47" t="n"/>
      <c r="ALO195" s="47" t="n"/>
      <c r="ALP195" s="47" t="n"/>
      <c r="ALQ195" s="47" t="n"/>
      <c r="ALR195" s="47" t="n"/>
      <c r="ALS195" s="47" t="n"/>
      <c r="ALT195" s="47" t="n"/>
      <c r="ALU195" s="47" t="n"/>
      <c r="ALV195" s="47" t="n"/>
      <c r="ALW195" s="47" t="n"/>
      <c r="ALX195" s="47" t="n"/>
      <c r="ALY195" s="47" t="n"/>
      <c r="ALZ195" s="47" t="n"/>
      <c r="AMA195" s="47" t="n"/>
      <c r="AMB195" s="47" t="n"/>
      <c r="AMC195" s="47" t="n"/>
      <c r="AMD195" s="47" t="n"/>
      <c r="AME195" s="47" t="n"/>
      <c r="AMF195" s="47" t="n"/>
      <c r="AMG195" s="47" t="n"/>
      <c r="AMH195" s="47" t="n"/>
      <c r="AMI195" s="47" t="n"/>
      <c r="AMJ195" s="47" t="n"/>
    </row>
    <row r="196" ht="12.75" customFormat="1" customHeight="1" s="80">
      <c r="A196" s="38" t="n"/>
      <c r="B196" s="47" t="n"/>
      <c r="C196" s="47" t="n"/>
      <c r="D196" s="97" t="n"/>
      <c r="E196" s="47" t="n"/>
      <c r="F196" s="98" t="n"/>
      <c r="G196" s="43" t="n"/>
      <c r="J196" s="43" t="n"/>
      <c r="K196" s="43" t="n"/>
      <c r="AHZ196" s="47" t="n"/>
      <c r="AIA196" s="47" t="n"/>
      <c r="AIB196" s="47" t="n"/>
      <c r="AIC196" s="47" t="n"/>
      <c r="AID196" s="47" t="n"/>
      <c r="AIE196" s="47" t="n"/>
      <c r="AIF196" s="47" t="n"/>
      <c r="AIG196" s="47" t="n"/>
      <c r="AIH196" s="47" t="n"/>
      <c r="AII196" s="47" t="n"/>
      <c r="AIJ196" s="47" t="n"/>
      <c r="AIK196" s="47" t="n"/>
      <c r="AIL196" s="47" t="n"/>
      <c r="AIM196" s="47" t="n"/>
      <c r="AIN196" s="47" t="n"/>
      <c r="AIO196" s="47" t="n"/>
      <c r="AIP196" s="47" t="n"/>
      <c r="AIQ196" s="47" t="n"/>
      <c r="AIR196" s="47" t="n"/>
      <c r="AIS196" s="47" t="n"/>
      <c r="AIT196" s="47" t="n"/>
      <c r="AIU196" s="47" t="n"/>
      <c r="AIV196" s="47" t="n"/>
      <c r="AIW196" s="47" t="n"/>
      <c r="AIX196" s="47" t="n"/>
      <c r="AIY196" s="47" t="n"/>
      <c r="AIZ196" s="47" t="n"/>
      <c r="AJA196" s="47" t="n"/>
      <c r="AJB196" s="47" t="n"/>
      <c r="AJC196" s="47" t="n"/>
      <c r="AJD196" s="47" t="n"/>
      <c r="AJE196" s="47" t="n"/>
      <c r="AJF196" s="47" t="n"/>
      <c r="AJG196" s="47" t="n"/>
      <c r="AJH196" s="47" t="n"/>
      <c r="AJI196" s="47" t="n"/>
      <c r="AJJ196" s="47" t="n"/>
      <c r="AJK196" s="47" t="n"/>
      <c r="AJL196" s="47" t="n"/>
      <c r="AJM196" s="47" t="n"/>
      <c r="AJN196" s="47" t="n"/>
      <c r="AJO196" s="47" t="n"/>
      <c r="AJP196" s="47" t="n"/>
      <c r="AJQ196" s="47" t="n"/>
      <c r="AJR196" s="47" t="n"/>
      <c r="AJS196" s="47" t="n"/>
      <c r="AJT196" s="47" t="n"/>
      <c r="AJU196" s="47" t="n"/>
      <c r="AJV196" s="47" t="n"/>
      <c r="AJW196" s="47" t="n"/>
      <c r="AJX196" s="47" t="n"/>
      <c r="AJY196" s="47" t="n"/>
      <c r="AJZ196" s="47" t="n"/>
      <c r="AKA196" s="47" t="n"/>
      <c r="AKB196" s="47" t="n"/>
      <c r="AKC196" s="47" t="n"/>
      <c r="AKD196" s="47" t="n"/>
      <c r="AKE196" s="47" t="n"/>
      <c r="AKF196" s="47" t="n"/>
      <c r="AKG196" s="47" t="n"/>
      <c r="AKH196" s="47" t="n"/>
      <c r="AKI196" s="47" t="n"/>
      <c r="AKJ196" s="47" t="n"/>
      <c r="AKK196" s="47" t="n"/>
      <c r="AKL196" s="47" t="n"/>
      <c r="AKM196" s="47" t="n"/>
      <c r="AKN196" s="47" t="n"/>
      <c r="AKO196" s="47" t="n"/>
      <c r="AKP196" s="47" t="n"/>
      <c r="AKQ196" s="47" t="n"/>
      <c r="AKR196" s="47" t="n"/>
      <c r="AKS196" s="47" t="n"/>
      <c r="AKT196" s="47" t="n"/>
      <c r="AKU196" s="47" t="n"/>
      <c r="AKV196" s="47" t="n"/>
      <c r="AKW196" s="47" t="n"/>
      <c r="AKX196" s="47" t="n"/>
      <c r="AKY196" s="47" t="n"/>
      <c r="AKZ196" s="47" t="n"/>
      <c r="ALA196" s="47" t="n"/>
      <c r="ALB196" s="47" t="n"/>
      <c r="ALC196" s="47" t="n"/>
      <c r="ALD196" s="47" t="n"/>
      <c r="ALE196" s="47" t="n"/>
      <c r="ALF196" s="47" t="n"/>
      <c r="ALG196" s="47" t="n"/>
      <c r="ALH196" s="47" t="n"/>
      <c r="ALI196" s="47" t="n"/>
      <c r="ALJ196" s="47" t="n"/>
      <c r="ALK196" s="47" t="n"/>
      <c r="ALL196" s="47" t="n"/>
      <c r="ALM196" s="47" t="n"/>
      <c r="ALN196" s="47" t="n"/>
      <c r="ALO196" s="47" t="n"/>
      <c r="ALP196" s="47" t="n"/>
      <c r="ALQ196" s="47" t="n"/>
      <c r="ALR196" s="47" t="n"/>
      <c r="ALS196" s="47" t="n"/>
      <c r="ALT196" s="47" t="n"/>
      <c r="ALU196" s="47" t="n"/>
      <c r="ALV196" s="47" t="n"/>
      <c r="ALW196" s="47" t="n"/>
      <c r="ALX196" s="47" t="n"/>
      <c r="ALY196" s="47" t="n"/>
      <c r="ALZ196" s="47" t="n"/>
      <c r="AMA196" s="47" t="n"/>
      <c r="AMB196" s="47" t="n"/>
      <c r="AMC196" s="47" t="n"/>
      <c r="AMD196" s="47" t="n"/>
      <c r="AME196" s="47" t="n"/>
      <c r="AMF196" s="47" t="n"/>
      <c r="AMG196" s="47" t="n"/>
      <c r="AMH196" s="47" t="n"/>
      <c r="AMI196" s="47" t="n"/>
      <c r="AMJ196" s="47" t="n"/>
    </row>
    <row r="197" ht="12.75" customFormat="1" customHeight="1" s="80">
      <c r="A197" s="38" t="n"/>
      <c r="B197" s="47" t="n"/>
      <c r="C197" s="47" t="n"/>
      <c r="D197" s="97" t="n"/>
      <c r="E197" s="47" t="n"/>
      <c r="F197" s="98" t="n"/>
      <c r="G197" s="43" t="n"/>
      <c r="J197" s="43" t="n"/>
      <c r="K197" s="43" t="n"/>
      <c r="AHZ197" s="47" t="n"/>
      <c r="AIA197" s="47" t="n"/>
      <c r="AIB197" s="47" t="n"/>
      <c r="AIC197" s="47" t="n"/>
      <c r="AID197" s="47" t="n"/>
      <c r="AIE197" s="47" t="n"/>
      <c r="AIF197" s="47" t="n"/>
      <c r="AIG197" s="47" t="n"/>
      <c r="AIH197" s="47" t="n"/>
      <c r="AII197" s="47" t="n"/>
      <c r="AIJ197" s="47" t="n"/>
      <c r="AIK197" s="47" t="n"/>
      <c r="AIL197" s="47" t="n"/>
      <c r="AIM197" s="47" t="n"/>
      <c r="AIN197" s="47" t="n"/>
      <c r="AIO197" s="47" t="n"/>
      <c r="AIP197" s="47" t="n"/>
      <c r="AIQ197" s="47" t="n"/>
      <c r="AIR197" s="47" t="n"/>
      <c r="AIS197" s="47" t="n"/>
      <c r="AIT197" s="47" t="n"/>
      <c r="AIU197" s="47" t="n"/>
      <c r="AIV197" s="47" t="n"/>
      <c r="AIW197" s="47" t="n"/>
      <c r="AIX197" s="47" t="n"/>
      <c r="AIY197" s="47" t="n"/>
      <c r="AIZ197" s="47" t="n"/>
      <c r="AJA197" s="47" t="n"/>
      <c r="AJB197" s="47" t="n"/>
      <c r="AJC197" s="47" t="n"/>
      <c r="AJD197" s="47" t="n"/>
      <c r="AJE197" s="47" t="n"/>
      <c r="AJF197" s="47" t="n"/>
      <c r="AJG197" s="47" t="n"/>
      <c r="AJH197" s="47" t="n"/>
      <c r="AJI197" s="47" t="n"/>
      <c r="AJJ197" s="47" t="n"/>
      <c r="AJK197" s="47" t="n"/>
      <c r="AJL197" s="47" t="n"/>
      <c r="AJM197" s="47" t="n"/>
      <c r="AJN197" s="47" t="n"/>
      <c r="AJO197" s="47" t="n"/>
      <c r="AJP197" s="47" t="n"/>
      <c r="AJQ197" s="47" t="n"/>
      <c r="AJR197" s="47" t="n"/>
      <c r="AJS197" s="47" t="n"/>
      <c r="AJT197" s="47" t="n"/>
      <c r="AJU197" s="47" t="n"/>
      <c r="AJV197" s="47" t="n"/>
      <c r="AJW197" s="47" t="n"/>
      <c r="AJX197" s="47" t="n"/>
      <c r="AJY197" s="47" t="n"/>
      <c r="AJZ197" s="47" t="n"/>
      <c r="AKA197" s="47" t="n"/>
      <c r="AKB197" s="47" t="n"/>
      <c r="AKC197" s="47" t="n"/>
      <c r="AKD197" s="47" t="n"/>
      <c r="AKE197" s="47" t="n"/>
      <c r="AKF197" s="47" t="n"/>
      <c r="AKG197" s="47" t="n"/>
      <c r="AKH197" s="47" t="n"/>
      <c r="AKI197" s="47" t="n"/>
      <c r="AKJ197" s="47" t="n"/>
      <c r="AKK197" s="47" t="n"/>
      <c r="AKL197" s="47" t="n"/>
      <c r="AKM197" s="47" t="n"/>
      <c r="AKN197" s="47" t="n"/>
      <c r="AKO197" s="47" t="n"/>
      <c r="AKP197" s="47" t="n"/>
      <c r="AKQ197" s="47" t="n"/>
      <c r="AKR197" s="47" t="n"/>
      <c r="AKS197" s="47" t="n"/>
      <c r="AKT197" s="47" t="n"/>
      <c r="AKU197" s="47" t="n"/>
      <c r="AKV197" s="47" t="n"/>
      <c r="AKW197" s="47" t="n"/>
      <c r="AKX197" s="47" t="n"/>
      <c r="AKY197" s="47" t="n"/>
      <c r="AKZ197" s="47" t="n"/>
      <c r="ALA197" s="47" t="n"/>
      <c r="ALB197" s="47" t="n"/>
      <c r="ALC197" s="47" t="n"/>
      <c r="ALD197" s="47" t="n"/>
      <c r="ALE197" s="47" t="n"/>
      <c r="ALF197" s="47" t="n"/>
      <c r="ALG197" s="47" t="n"/>
      <c r="ALH197" s="47" t="n"/>
      <c r="ALI197" s="47" t="n"/>
      <c r="ALJ197" s="47" t="n"/>
      <c r="ALK197" s="47" t="n"/>
      <c r="ALL197" s="47" t="n"/>
      <c r="ALM197" s="47" t="n"/>
      <c r="ALN197" s="47" t="n"/>
      <c r="ALO197" s="47" t="n"/>
      <c r="ALP197" s="47" t="n"/>
      <c r="ALQ197" s="47" t="n"/>
      <c r="ALR197" s="47" t="n"/>
      <c r="ALS197" s="47" t="n"/>
      <c r="ALT197" s="47" t="n"/>
      <c r="ALU197" s="47" t="n"/>
      <c r="ALV197" s="47" t="n"/>
      <c r="ALW197" s="47" t="n"/>
      <c r="ALX197" s="47" t="n"/>
      <c r="ALY197" s="47" t="n"/>
      <c r="ALZ197" s="47" t="n"/>
      <c r="AMA197" s="47" t="n"/>
      <c r="AMB197" s="47" t="n"/>
      <c r="AMC197" s="47" t="n"/>
      <c r="AMD197" s="47" t="n"/>
      <c r="AME197" s="47" t="n"/>
      <c r="AMF197" s="47" t="n"/>
      <c r="AMG197" s="47" t="n"/>
      <c r="AMH197" s="47" t="n"/>
      <c r="AMI197" s="47" t="n"/>
      <c r="AMJ197" s="47" t="n"/>
    </row>
    <row r="198" ht="12.75" customFormat="1" customHeight="1" s="80">
      <c r="A198" s="38" t="n"/>
      <c r="B198" s="47" t="n"/>
      <c r="C198" s="47" t="n"/>
      <c r="D198" s="97" t="n"/>
      <c r="E198" s="47" t="n"/>
      <c r="F198" s="98" t="n"/>
      <c r="G198" s="43" t="n"/>
      <c r="J198" s="43" t="n"/>
      <c r="K198" s="43" t="n"/>
      <c r="AHZ198" s="47" t="n"/>
      <c r="AIA198" s="47" t="n"/>
      <c r="AIB198" s="47" t="n"/>
      <c r="AIC198" s="47" t="n"/>
      <c r="AID198" s="47" t="n"/>
      <c r="AIE198" s="47" t="n"/>
      <c r="AIF198" s="47" t="n"/>
      <c r="AIG198" s="47" t="n"/>
      <c r="AIH198" s="47" t="n"/>
      <c r="AII198" s="47" t="n"/>
      <c r="AIJ198" s="47" t="n"/>
      <c r="AIK198" s="47" t="n"/>
      <c r="AIL198" s="47" t="n"/>
      <c r="AIM198" s="47" t="n"/>
      <c r="AIN198" s="47" t="n"/>
      <c r="AIO198" s="47" t="n"/>
      <c r="AIP198" s="47" t="n"/>
      <c r="AIQ198" s="47" t="n"/>
      <c r="AIR198" s="47" t="n"/>
      <c r="AIS198" s="47" t="n"/>
      <c r="AIT198" s="47" t="n"/>
      <c r="AIU198" s="47" t="n"/>
      <c r="AIV198" s="47" t="n"/>
      <c r="AIW198" s="47" t="n"/>
      <c r="AIX198" s="47" t="n"/>
      <c r="AIY198" s="47" t="n"/>
      <c r="AIZ198" s="47" t="n"/>
      <c r="AJA198" s="47" t="n"/>
      <c r="AJB198" s="47" t="n"/>
      <c r="AJC198" s="47" t="n"/>
      <c r="AJD198" s="47" t="n"/>
      <c r="AJE198" s="47" t="n"/>
      <c r="AJF198" s="47" t="n"/>
      <c r="AJG198" s="47" t="n"/>
      <c r="AJH198" s="47" t="n"/>
      <c r="AJI198" s="47" t="n"/>
      <c r="AJJ198" s="47" t="n"/>
      <c r="AJK198" s="47" t="n"/>
      <c r="AJL198" s="47" t="n"/>
      <c r="AJM198" s="47" t="n"/>
      <c r="AJN198" s="47" t="n"/>
      <c r="AJO198" s="47" t="n"/>
      <c r="AJP198" s="47" t="n"/>
      <c r="AJQ198" s="47" t="n"/>
      <c r="AJR198" s="47" t="n"/>
      <c r="AJS198" s="47" t="n"/>
      <c r="AJT198" s="47" t="n"/>
      <c r="AJU198" s="47" t="n"/>
      <c r="AJV198" s="47" t="n"/>
      <c r="AJW198" s="47" t="n"/>
      <c r="AJX198" s="47" t="n"/>
      <c r="AJY198" s="47" t="n"/>
      <c r="AJZ198" s="47" t="n"/>
      <c r="AKA198" s="47" t="n"/>
      <c r="AKB198" s="47" t="n"/>
      <c r="AKC198" s="47" t="n"/>
      <c r="AKD198" s="47" t="n"/>
      <c r="AKE198" s="47" t="n"/>
      <c r="AKF198" s="47" t="n"/>
      <c r="AKG198" s="47" t="n"/>
      <c r="AKH198" s="47" t="n"/>
      <c r="AKI198" s="47" t="n"/>
      <c r="AKJ198" s="47" t="n"/>
      <c r="AKK198" s="47" t="n"/>
      <c r="AKL198" s="47" t="n"/>
      <c r="AKM198" s="47" t="n"/>
      <c r="AKN198" s="47" t="n"/>
      <c r="AKO198" s="47" t="n"/>
      <c r="AKP198" s="47" t="n"/>
      <c r="AKQ198" s="47" t="n"/>
      <c r="AKR198" s="47" t="n"/>
      <c r="AKS198" s="47" t="n"/>
      <c r="AKT198" s="47" t="n"/>
      <c r="AKU198" s="47" t="n"/>
      <c r="AKV198" s="47" t="n"/>
      <c r="AKW198" s="47" t="n"/>
      <c r="AKX198" s="47" t="n"/>
      <c r="AKY198" s="47" t="n"/>
      <c r="AKZ198" s="47" t="n"/>
      <c r="ALA198" s="47" t="n"/>
      <c r="ALB198" s="47" t="n"/>
      <c r="ALC198" s="47" t="n"/>
      <c r="ALD198" s="47" t="n"/>
      <c r="ALE198" s="47" t="n"/>
      <c r="ALF198" s="47" t="n"/>
      <c r="ALG198" s="47" t="n"/>
      <c r="ALH198" s="47" t="n"/>
      <c r="ALI198" s="47" t="n"/>
      <c r="ALJ198" s="47" t="n"/>
      <c r="ALK198" s="47" t="n"/>
      <c r="ALL198" s="47" t="n"/>
      <c r="ALM198" s="47" t="n"/>
      <c r="ALN198" s="47" t="n"/>
      <c r="ALO198" s="47" t="n"/>
      <c r="ALP198" s="47" t="n"/>
      <c r="ALQ198" s="47" t="n"/>
      <c r="ALR198" s="47" t="n"/>
      <c r="ALS198" s="47" t="n"/>
      <c r="ALT198" s="47" t="n"/>
      <c r="ALU198" s="47" t="n"/>
      <c r="ALV198" s="47" t="n"/>
      <c r="ALW198" s="47" t="n"/>
      <c r="ALX198" s="47" t="n"/>
      <c r="ALY198" s="47" t="n"/>
      <c r="ALZ198" s="47" t="n"/>
      <c r="AMA198" s="47" t="n"/>
      <c r="AMB198" s="47" t="n"/>
      <c r="AMC198" s="47" t="n"/>
      <c r="AMD198" s="47" t="n"/>
      <c r="AME198" s="47" t="n"/>
      <c r="AMF198" s="47" t="n"/>
      <c r="AMG198" s="47" t="n"/>
      <c r="AMH198" s="47" t="n"/>
      <c r="AMI198" s="47" t="n"/>
      <c r="AMJ198" s="47" t="n"/>
    </row>
    <row r="199" ht="12.75" customFormat="1" customHeight="1" s="80">
      <c r="A199" s="38" t="n"/>
      <c r="B199" s="47" t="n"/>
      <c r="C199" s="47" t="n"/>
      <c r="D199" s="97" t="n"/>
      <c r="E199" s="47" t="n"/>
      <c r="F199" s="98" t="n"/>
      <c r="G199" s="43" t="n"/>
      <c r="J199" s="43" t="n"/>
      <c r="K199" s="43" t="n"/>
      <c r="AHZ199" s="47" t="n"/>
      <c r="AIA199" s="47" t="n"/>
      <c r="AIB199" s="47" t="n"/>
      <c r="AIC199" s="47" t="n"/>
      <c r="AID199" s="47" t="n"/>
      <c r="AIE199" s="47" t="n"/>
      <c r="AIF199" s="47" t="n"/>
      <c r="AIG199" s="47" t="n"/>
      <c r="AIH199" s="47" t="n"/>
      <c r="AII199" s="47" t="n"/>
      <c r="AIJ199" s="47" t="n"/>
      <c r="AIK199" s="47" t="n"/>
      <c r="AIL199" s="47" t="n"/>
      <c r="AIM199" s="47" t="n"/>
      <c r="AIN199" s="47" t="n"/>
      <c r="AIO199" s="47" t="n"/>
      <c r="AIP199" s="47" t="n"/>
      <c r="AIQ199" s="47" t="n"/>
      <c r="AIR199" s="47" t="n"/>
      <c r="AIS199" s="47" t="n"/>
      <c r="AIT199" s="47" t="n"/>
      <c r="AIU199" s="47" t="n"/>
      <c r="AIV199" s="47" t="n"/>
      <c r="AIW199" s="47" t="n"/>
      <c r="AIX199" s="47" t="n"/>
      <c r="AIY199" s="47" t="n"/>
      <c r="AIZ199" s="47" t="n"/>
      <c r="AJA199" s="47" t="n"/>
      <c r="AJB199" s="47" t="n"/>
      <c r="AJC199" s="47" t="n"/>
      <c r="AJD199" s="47" t="n"/>
      <c r="AJE199" s="47" t="n"/>
      <c r="AJF199" s="47" t="n"/>
      <c r="AJG199" s="47" t="n"/>
      <c r="AJH199" s="47" t="n"/>
      <c r="AJI199" s="47" t="n"/>
      <c r="AJJ199" s="47" t="n"/>
      <c r="AJK199" s="47" t="n"/>
      <c r="AJL199" s="47" t="n"/>
      <c r="AJM199" s="47" t="n"/>
      <c r="AJN199" s="47" t="n"/>
      <c r="AJO199" s="47" t="n"/>
      <c r="AJP199" s="47" t="n"/>
      <c r="AJQ199" s="47" t="n"/>
      <c r="AJR199" s="47" t="n"/>
      <c r="AJS199" s="47" t="n"/>
      <c r="AJT199" s="47" t="n"/>
      <c r="AJU199" s="47" t="n"/>
      <c r="AJV199" s="47" t="n"/>
      <c r="AJW199" s="47" t="n"/>
      <c r="AJX199" s="47" t="n"/>
      <c r="AJY199" s="47" t="n"/>
      <c r="AJZ199" s="47" t="n"/>
      <c r="AKA199" s="47" t="n"/>
      <c r="AKB199" s="47" t="n"/>
      <c r="AKC199" s="47" t="n"/>
      <c r="AKD199" s="47" t="n"/>
      <c r="AKE199" s="47" t="n"/>
      <c r="AKF199" s="47" t="n"/>
      <c r="AKG199" s="47" t="n"/>
      <c r="AKH199" s="47" t="n"/>
      <c r="AKI199" s="47" t="n"/>
      <c r="AKJ199" s="47" t="n"/>
      <c r="AKK199" s="47" t="n"/>
      <c r="AKL199" s="47" t="n"/>
      <c r="AKM199" s="47" t="n"/>
      <c r="AKN199" s="47" t="n"/>
      <c r="AKO199" s="47" t="n"/>
      <c r="AKP199" s="47" t="n"/>
      <c r="AKQ199" s="47" t="n"/>
      <c r="AKR199" s="47" t="n"/>
      <c r="AKS199" s="47" t="n"/>
      <c r="AKT199" s="47" t="n"/>
      <c r="AKU199" s="47" t="n"/>
      <c r="AKV199" s="47" t="n"/>
      <c r="AKW199" s="47" t="n"/>
      <c r="AKX199" s="47" t="n"/>
      <c r="AKY199" s="47" t="n"/>
      <c r="AKZ199" s="47" t="n"/>
      <c r="ALA199" s="47" t="n"/>
      <c r="ALB199" s="47" t="n"/>
      <c r="ALC199" s="47" t="n"/>
      <c r="ALD199" s="47" t="n"/>
      <c r="ALE199" s="47" t="n"/>
      <c r="ALF199" s="47" t="n"/>
      <c r="ALG199" s="47" t="n"/>
      <c r="ALH199" s="47" t="n"/>
      <c r="ALI199" s="47" t="n"/>
      <c r="ALJ199" s="47" t="n"/>
      <c r="ALK199" s="47" t="n"/>
      <c r="ALL199" s="47" t="n"/>
      <c r="ALM199" s="47" t="n"/>
      <c r="ALN199" s="47" t="n"/>
      <c r="ALO199" s="47" t="n"/>
      <c r="ALP199" s="47" t="n"/>
      <c r="ALQ199" s="47" t="n"/>
      <c r="ALR199" s="47" t="n"/>
      <c r="ALS199" s="47" t="n"/>
      <c r="ALT199" s="47" t="n"/>
      <c r="ALU199" s="47" t="n"/>
      <c r="ALV199" s="47" t="n"/>
      <c r="ALW199" s="47" t="n"/>
      <c r="ALX199" s="47" t="n"/>
      <c r="ALY199" s="47" t="n"/>
      <c r="ALZ199" s="47" t="n"/>
      <c r="AMA199" s="47" t="n"/>
      <c r="AMB199" s="47" t="n"/>
      <c r="AMC199" s="47" t="n"/>
      <c r="AMD199" s="47" t="n"/>
      <c r="AME199" s="47" t="n"/>
      <c r="AMF199" s="47" t="n"/>
      <c r="AMG199" s="47" t="n"/>
      <c r="AMH199" s="47" t="n"/>
      <c r="AMI199" s="47" t="n"/>
      <c r="AMJ199" s="47" t="n"/>
    </row>
    <row r="200" ht="12.75" customFormat="1" customHeight="1" s="80">
      <c r="A200" s="38" t="n"/>
      <c r="B200" s="47" t="n"/>
      <c r="C200" s="47" t="n"/>
      <c r="D200" s="97" t="n"/>
      <c r="E200" s="47" t="n"/>
      <c r="F200" s="98" t="n"/>
      <c r="G200" s="43" t="n"/>
      <c r="J200" s="43" t="n"/>
      <c r="K200" s="43" t="n"/>
      <c r="AHZ200" s="47" t="n"/>
      <c r="AIA200" s="47" t="n"/>
      <c r="AIB200" s="47" t="n"/>
      <c r="AIC200" s="47" t="n"/>
      <c r="AID200" s="47" t="n"/>
      <c r="AIE200" s="47" t="n"/>
      <c r="AIF200" s="47" t="n"/>
      <c r="AIG200" s="47" t="n"/>
      <c r="AIH200" s="47" t="n"/>
      <c r="AII200" s="47" t="n"/>
      <c r="AIJ200" s="47" t="n"/>
      <c r="AIK200" s="47" t="n"/>
      <c r="AIL200" s="47" t="n"/>
      <c r="AIM200" s="47" t="n"/>
      <c r="AIN200" s="47" t="n"/>
      <c r="AIO200" s="47" t="n"/>
      <c r="AIP200" s="47" t="n"/>
      <c r="AIQ200" s="47" t="n"/>
      <c r="AIR200" s="47" t="n"/>
      <c r="AIS200" s="47" t="n"/>
      <c r="AIT200" s="47" t="n"/>
      <c r="AIU200" s="47" t="n"/>
      <c r="AIV200" s="47" t="n"/>
      <c r="AIW200" s="47" t="n"/>
      <c r="AIX200" s="47" t="n"/>
      <c r="AIY200" s="47" t="n"/>
      <c r="AIZ200" s="47" t="n"/>
      <c r="AJA200" s="47" t="n"/>
      <c r="AJB200" s="47" t="n"/>
      <c r="AJC200" s="47" t="n"/>
      <c r="AJD200" s="47" t="n"/>
      <c r="AJE200" s="47" t="n"/>
      <c r="AJF200" s="47" t="n"/>
      <c r="AJG200" s="47" t="n"/>
      <c r="AJH200" s="47" t="n"/>
      <c r="AJI200" s="47" t="n"/>
      <c r="AJJ200" s="47" t="n"/>
      <c r="AJK200" s="47" t="n"/>
      <c r="AJL200" s="47" t="n"/>
      <c r="AJM200" s="47" t="n"/>
      <c r="AJN200" s="47" t="n"/>
      <c r="AJO200" s="47" t="n"/>
      <c r="AJP200" s="47" t="n"/>
      <c r="AJQ200" s="47" t="n"/>
      <c r="AJR200" s="47" t="n"/>
      <c r="AJS200" s="47" t="n"/>
      <c r="AJT200" s="47" t="n"/>
      <c r="AJU200" s="47" t="n"/>
      <c r="AJV200" s="47" t="n"/>
      <c r="AJW200" s="47" t="n"/>
      <c r="AJX200" s="47" t="n"/>
      <c r="AJY200" s="47" t="n"/>
      <c r="AJZ200" s="47" t="n"/>
      <c r="AKA200" s="47" t="n"/>
      <c r="AKB200" s="47" t="n"/>
      <c r="AKC200" s="47" t="n"/>
      <c r="AKD200" s="47" t="n"/>
      <c r="AKE200" s="47" t="n"/>
      <c r="AKF200" s="47" t="n"/>
      <c r="AKG200" s="47" t="n"/>
      <c r="AKH200" s="47" t="n"/>
      <c r="AKI200" s="47" t="n"/>
      <c r="AKJ200" s="47" t="n"/>
      <c r="AKK200" s="47" t="n"/>
      <c r="AKL200" s="47" t="n"/>
      <c r="AKM200" s="47" t="n"/>
      <c r="AKN200" s="47" t="n"/>
      <c r="AKO200" s="47" t="n"/>
      <c r="AKP200" s="47" t="n"/>
      <c r="AKQ200" s="47" t="n"/>
      <c r="AKR200" s="47" t="n"/>
      <c r="AKS200" s="47" t="n"/>
      <c r="AKT200" s="47" t="n"/>
      <c r="AKU200" s="47" t="n"/>
      <c r="AKV200" s="47" t="n"/>
      <c r="AKW200" s="47" t="n"/>
      <c r="AKX200" s="47" t="n"/>
      <c r="AKY200" s="47" t="n"/>
      <c r="AKZ200" s="47" t="n"/>
      <c r="ALA200" s="47" t="n"/>
      <c r="ALB200" s="47" t="n"/>
      <c r="ALC200" s="47" t="n"/>
      <c r="ALD200" s="47" t="n"/>
      <c r="ALE200" s="47" t="n"/>
      <c r="ALF200" s="47" t="n"/>
      <c r="ALG200" s="47" t="n"/>
      <c r="ALH200" s="47" t="n"/>
      <c r="ALI200" s="47" t="n"/>
      <c r="ALJ200" s="47" t="n"/>
      <c r="ALK200" s="47" t="n"/>
      <c r="ALL200" s="47" t="n"/>
      <c r="ALM200" s="47" t="n"/>
      <c r="ALN200" s="47" t="n"/>
      <c r="ALO200" s="47" t="n"/>
      <c r="ALP200" s="47" t="n"/>
      <c r="ALQ200" s="47" t="n"/>
      <c r="ALR200" s="47" t="n"/>
      <c r="ALS200" s="47" t="n"/>
      <c r="ALT200" s="47" t="n"/>
      <c r="ALU200" s="47" t="n"/>
      <c r="ALV200" s="47" t="n"/>
      <c r="ALW200" s="47" t="n"/>
      <c r="ALX200" s="47" t="n"/>
      <c r="ALY200" s="47" t="n"/>
      <c r="ALZ200" s="47" t="n"/>
      <c r="AMA200" s="47" t="n"/>
      <c r="AMB200" s="47" t="n"/>
      <c r="AMC200" s="47" t="n"/>
      <c r="AMD200" s="47" t="n"/>
      <c r="AME200" s="47" t="n"/>
      <c r="AMF200" s="47" t="n"/>
      <c r="AMG200" s="47" t="n"/>
      <c r="AMH200" s="47" t="n"/>
      <c r="AMI200" s="47" t="n"/>
      <c r="AMJ200" s="47" t="n"/>
    </row>
    <row r="201" ht="12.75" customFormat="1" customHeight="1" s="80">
      <c r="A201" s="38" t="n"/>
      <c r="B201" s="47" t="n"/>
      <c r="C201" s="47" t="n"/>
      <c r="D201" s="97" t="n"/>
      <c r="E201" s="47" t="n"/>
      <c r="F201" s="98" t="n"/>
      <c r="G201" s="43" t="n"/>
      <c r="J201" s="43" t="n"/>
      <c r="K201" s="43" t="n"/>
      <c r="AHZ201" s="47" t="n"/>
      <c r="AIA201" s="47" t="n"/>
      <c r="AIB201" s="47" t="n"/>
      <c r="AIC201" s="47" t="n"/>
      <c r="AID201" s="47" t="n"/>
      <c r="AIE201" s="47" t="n"/>
      <c r="AIF201" s="47" t="n"/>
      <c r="AIG201" s="47" t="n"/>
      <c r="AIH201" s="47" t="n"/>
      <c r="AII201" s="47" t="n"/>
      <c r="AIJ201" s="47" t="n"/>
      <c r="AIK201" s="47" t="n"/>
      <c r="AIL201" s="47" t="n"/>
      <c r="AIM201" s="47" t="n"/>
      <c r="AIN201" s="47" t="n"/>
      <c r="AIO201" s="47" t="n"/>
      <c r="AIP201" s="47" t="n"/>
      <c r="AIQ201" s="47" t="n"/>
      <c r="AIR201" s="47" t="n"/>
      <c r="AIS201" s="47" t="n"/>
      <c r="AIT201" s="47" t="n"/>
      <c r="AIU201" s="47" t="n"/>
      <c r="AIV201" s="47" t="n"/>
      <c r="AIW201" s="47" t="n"/>
      <c r="AIX201" s="47" t="n"/>
      <c r="AIY201" s="47" t="n"/>
      <c r="AIZ201" s="47" t="n"/>
      <c r="AJA201" s="47" t="n"/>
      <c r="AJB201" s="47" t="n"/>
      <c r="AJC201" s="47" t="n"/>
      <c r="AJD201" s="47" t="n"/>
      <c r="AJE201" s="47" t="n"/>
      <c r="AJF201" s="47" t="n"/>
      <c r="AJG201" s="47" t="n"/>
      <c r="AJH201" s="47" t="n"/>
      <c r="AJI201" s="47" t="n"/>
      <c r="AJJ201" s="47" t="n"/>
      <c r="AJK201" s="47" t="n"/>
      <c r="AJL201" s="47" t="n"/>
      <c r="AJM201" s="47" t="n"/>
      <c r="AJN201" s="47" t="n"/>
      <c r="AJO201" s="47" t="n"/>
      <c r="AJP201" s="47" t="n"/>
      <c r="AJQ201" s="47" t="n"/>
      <c r="AJR201" s="47" t="n"/>
      <c r="AJS201" s="47" t="n"/>
      <c r="AJT201" s="47" t="n"/>
      <c r="AJU201" s="47" t="n"/>
      <c r="AJV201" s="47" t="n"/>
      <c r="AJW201" s="47" t="n"/>
      <c r="AJX201" s="47" t="n"/>
      <c r="AJY201" s="47" t="n"/>
      <c r="AJZ201" s="47" t="n"/>
      <c r="AKA201" s="47" t="n"/>
      <c r="AKB201" s="47" t="n"/>
      <c r="AKC201" s="47" t="n"/>
      <c r="AKD201" s="47" t="n"/>
      <c r="AKE201" s="47" t="n"/>
      <c r="AKF201" s="47" t="n"/>
      <c r="AKG201" s="47" t="n"/>
      <c r="AKH201" s="47" t="n"/>
      <c r="AKI201" s="47" t="n"/>
      <c r="AKJ201" s="47" t="n"/>
      <c r="AKK201" s="47" t="n"/>
      <c r="AKL201" s="47" t="n"/>
      <c r="AKM201" s="47" t="n"/>
      <c r="AKN201" s="47" t="n"/>
      <c r="AKO201" s="47" t="n"/>
      <c r="AKP201" s="47" t="n"/>
      <c r="AKQ201" s="47" t="n"/>
      <c r="AKR201" s="47" t="n"/>
      <c r="AKS201" s="47" t="n"/>
      <c r="AKT201" s="47" t="n"/>
      <c r="AKU201" s="47" t="n"/>
      <c r="AKV201" s="47" t="n"/>
      <c r="AKW201" s="47" t="n"/>
      <c r="AKX201" s="47" t="n"/>
      <c r="AKY201" s="47" t="n"/>
      <c r="AKZ201" s="47" t="n"/>
      <c r="ALA201" s="47" t="n"/>
      <c r="ALB201" s="47" t="n"/>
      <c r="ALC201" s="47" t="n"/>
      <c r="ALD201" s="47" t="n"/>
      <c r="ALE201" s="47" t="n"/>
      <c r="ALF201" s="47" t="n"/>
      <c r="ALG201" s="47" t="n"/>
      <c r="ALH201" s="47" t="n"/>
      <c r="ALI201" s="47" t="n"/>
      <c r="ALJ201" s="47" t="n"/>
      <c r="ALK201" s="47" t="n"/>
      <c r="ALL201" s="47" t="n"/>
      <c r="ALM201" s="47" t="n"/>
      <c r="ALN201" s="47" t="n"/>
      <c r="ALO201" s="47" t="n"/>
      <c r="ALP201" s="47" t="n"/>
      <c r="ALQ201" s="47" t="n"/>
      <c r="ALR201" s="47" t="n"/>
      <c r="ALS201" s="47" t="n"/>
      <c r="ALT201" s="47" t="n"/>
      <c r="ALU201" s="47" t="n"/>
      <c r="ALV201" s="47" t="n"/>
      <c r="ALW201" s="47" t="n"/>
      <c r="ALX201" s="47" t="n"/>
      <c r="ALY201" s="47" t="n"/>
      <c r="ALZ201" s="47" t="n"/>
      <c r="AMA201" s="47" t="n"/>
      <c r="AMB201" s="47" t="n"/>
      <c r="AMC201" s="47" t="n"/>
      <c r="AMD201" s="47" t="n"/>
      <c r="AME201" s="47" t="n"/>
      <c r="AMF201" s="47" t="n"/>
      <c r="AMG201" s="47" t="n"/>
      <c r="AMH201" s="47" t="n"/>
      <c r="AMI201" s="47" t="n"/>
      <c r="AMJ201" s="47" t="n"/>
    </row>
    <row r="202" ht="12.75" customFormat="1" customHeight="1" s="80">
      <c r="A202" s="38" t="n"/>
      <c r="B202" s="47" t="n"/>
      <c r="C202" s="47" t="n"/>
      <c r="D202" s="97" t="n"/>
      <c r="E202" s="47" t="n"/>
      <c r="F202" s="98" t="n"/>
      <c r="G202" s="43" t="n"/>
      <c r="J202" s="43" t="n"/>
      <c r="K202" s="43" t="n"/>
      <c r="AHZ202" s="47" t="n"/>
      <c r="AIA202" s="47" t="n"/>
      <c r="AIB202" s="47" t="n"/>
      <c r="AIC202" s="47" t="n"/>
      <c r="AID202" s="47" t="n"/>
      <c r="AIE202" s="47" t="n"/>
      <c r="AIF202" s="47" t="n"/>
      <c r="AIG202" s="47" t="n"/>
      <c r="AIH202" s="47" t="n"/>
      <c r="AII202" s="47" t="n"/>
      <c r="AIJ202" s="47" t="n"/>
      <c r="AIK202" s="47" t="n"/>
      <c r="AIL202" s="47" t="n"/>
      <c r="AIM202" s="47" t="n"/>
      <c r="AIN202" s="47" t="n"/>
      <c r="AIO202" s="47" t="n"/>
      <c r="AIP202" s="47" t="n"/>
      <c r="AIQ202" s="47" t="n"/>
      <c r="AIR202" s="47" t="n"/>
      <c r="AIS202" s="47" t="n"/>
      <c r="AIT202" s="47" t="n"/>
      <c r="AIU202" s="47" t="n"/>
      <c r="AIV202" s="47" t="n"/>
      <c r="AIW202" s="47" t="n"/>
      <c r="AIX202" s="47" t="n"/>
      <c r="AIY202" s="47" t="n"/>
      <c r="AIZ202" s="47" t="n"/>
      <c r="AJA202" s="47" t="n"/>
      <c r="AJB202" s="47" t="n"/>
      <c r="AJC202" s="47" t="n"/>
      <c r="AJD202" s="47" t="n"/>
      <c r="AJE202" s="47" t="n"/>
      <c r="AJF202" s="47" t="n"/>
      <c r="AJG202" s="47" t="n"/>
      <c r="AJH202" s="47" t="n"/>
      <c r="AJI202" s="47" t="n"/>
      <c r="AJJ202" s="47" t="n"/>
      <c r="AJK202" s="47" t="n"/>
      <c r="AJL202" s="47" t="n"/>
      <c r="AJM202" s="47" t="n"/>
      <c r="AJN202" s="47" t="n"/>
      <c r="AJO202" s="47" t="n"/>
      <c r="AJP202" s="47" t="n"/>
      <c r="AJQ202" s="47" t="n"/>
      <c r="AJR202" s="47" t="n"/>
      <c r="AJS202" s="47" t="n"/>
      <c r="AJT202" s="47" t="n"/>
      <c r="AJU202" s="47" t="n"/>
      <c r="AJV202" s="47" t="n"/>
      <c r="AJW202" s="47" t="n"/>
      <c r="AJX202" s="47" t="n"/>
      <c r="AJY202" s="47" t="n"/>
      <c r="AJZ202" s="47" t="n"/>
      <c r="AKA202" s="47" t="n"/>
      <c r="AKB202" s="47" t="n"/>
      <c r="AKC202" s="47" t="n"/>
      <c r="AKD202" s="47" t="n"/>
      <c r="AKE202" s="47" t="n"/>
      <c r="AKF202" s="47" t="n"/>
      <c r="AKG202" s="47" t="n"/>
      <c r="AKH202" s="47" t="n"/>
      <c r="AKI202" s="47" t="n"/>
      <c r="AKJ202" s="47" t="n"/>
      <c r="AKK202" s="47" t="n"/>
      <c r="AKL202" s="47" t="n"/>
      <c r="AKM202" s="47" t="n"/>
      <c r="AKN202" s="47" t="n"/>
      <c r="AKO202" s="47" t="n"/>
      <c r="AKP202" s="47" t="n"/>
      <c r="AKQ202" s="47" t="n"/>
      <c r="AKR202" s="47" t="n"/>
      <c r="AKS202" s="47" t="n"/>
      <c r="AKT202" s="47" t="n"/>
      <c r="AKU202" s="47" t="n"/>
      <c r="AKV202" s="47" t="n"/>
      <c r="AKW202" s="47" t="n"/>
      <c r="AKX202" s="47" t="n"/>
      <c r="AKY202" s="47" t="n"/>
      <c r="AKZ202" s="47" t="n"/>
      <c r="ALA202" s="47" t="n"/>
      <c r="ALB202" s="47" t="n"/>
      <c r="ALC202" s="47" t="n"/>
      <c r="ALD202" s="47" t="n"/>
      <c r="ALE202" s="47" t="n"/>
      <c r="ALF202" s="47" t="n"/>
      <c r="ALG202" s="47" t="n"/>
      <c r="ALH202" s="47" t="n"/>
      <c r="ALI202" s="47" t="n"/>
      <c r="ALJ202" s="47" t="n"/>
      <c r="ALK202" s="47" t="n"/>
      <c r="ALL202" s="47" t="n"/>
      <c r="ALM202" s="47" t="n"/>
      <c r="ALN202" s="47" t="n"/>
      <c r="ALO202" s="47" t="n"/>
      <c r="ALP202" s="47" t="n"/>
      <c r="ALQ202" s="47" t="n"/>
      <c r="ALR202" s="47" t="n"/>
      <c r="ALS202" s="47" t="n"/>
      <c r="ALT202" s="47" t="n"/>
      <c r="ALU202" s="47" t="n"/>
      <c r="ALV202" s="47" t="n"/>
      <c r="ALW202" s="47" t="n"/>
      <c r="ALX202" s="47" t="n"/>
      <c r="ALY202" s="47" t="n"/>
      <c r="ALZ202" s="47" t="n"/>
      <c r="AMA202" s="47" t="n"/>
      <c r="AMB202" s="47" t="n"/>
      <c r="AMC202" s="47" t="n"/>
      <c r="AMD202" s="47" t="n"/>
      <c r="AME202" s="47" t="n"/>
      <c r="AMF202" s="47" t="n"/>
      <c r="AMG202" s="47" t="n"/>
      <c r="AMH202" s="47" t="n"/>
      <c r="AMI202" s="47" t="n"/>
      <c r="AMJ202" s="47" t="n"/>
    </row>
    <row r="203" ht="12.75" customFormat="1" customHeight="1" s="80">
      <c r="A203" s="38" t="n"/>
      <c r="B203" s="47" t="n"/>
      <c r="C203" s="47" t="n"/>
      <c r="D203" s="97" t="n"/>
      <c r="E203" s="47" t="n"/>
      <c r="F203" s="98" t="n"/>
      <c r="G203" s="43" t="n"/>
      <c r="J203" s="43" t="n"/>
      <c r="K203" s="43" t="n"/>
      <c r="AHZ203" s="47" t="n"/>
      <c r="AIA203" s="47" t="n"/>
      <c r="AIB203" s="47" t="n"/>
      <c r="AIC203" s="47" t="n"/>
      <c r="AID203" s="47" t="n"/>
      <c r="AIE203" s="47" t="n"/>
      <c r="AIF203" s="47" t="n"/>
      <c r="AIG203" s="47" t="n"/>
      <c r="AIH203" s="47" t="n"/>
      <c r="AII203" s="47" t="n"/>
      <c r="AIJ203" s="47" t="n"/>
      <c r="AIK203" s="47" t="n"/>
      <c r="AIL203" s="47" t="n"/>
      <c r="AIM203" s="47" t="n"/>
      <c r="AIN203" s="47" t="n"/>
      <c r="AIO203" s="47" t="n"/>
      <c r="AIP203" s="47" t="n"/>
      <c r="AIQ203" s="47" t="n"/>
      <c r="AIR203" s="47" t="n"/>
      <c r="AIS203" s="47" t="n"/>
      <c r="AIT203" s="47" t="n"/>
      <c r="AIU203" s="47" t="n"/>
      <c r="AIV203" s="47" t="n"/>
      <c r="AIW203" s="47" t="n"/>
      <c r="AIX203" s="47" t="n"/>
      <c r="AIY203" s="47" t="n"/>
      <c r="AIZ203" s="47" t="n"/>
      <c r="AJA203" s="47" t="n"/>
      <c r="AJB203" s="47" t="n"/>
      <c r="AJC203" s="47" t="n"/>
      <c r="AJD203" s="47" t="n"/>
      <c r="AJE203" s="47" t="n"/>
      <c r="AJF203" s="47" t="n"/>
      <c r="AJG203" s="47" t="n"/>
      <c r="AJH203" s="47" t="n"/>
      <c r="AJI203" s="47" t="n"/>
      <c r="AJJ203" s="47" t="n"/>
      <c r="AJK203" s="47" t="n"/>
      <c r="AJL203" s="47" t="n"/>
      <c r="AJM203" s="47" t="n"/>
      <c r="AJN203" s="47" t="n"/>
      <c r="AJO203" s="47" t="n"/>
      <c r="AJP203" s="47" t="n"/>
      <c r="AJQ203" s="47" t="n"/>
      <c r="AJR203" s="47" t="n"/>
      <c r="AJS203" s="47" t="n"/>
      <c r="AJT203" s="47" t="n"/>
      <c r="AJU203" s="47" t="n"/>
      <c r="AJV203" s="47" t="n"/>
      <c r="AJW203" s="47" t="n"/>
      <c r="AJX203" s="47" t="n"/>
      <c r="AJY203" s="47" t="n"/>
      <c r="AJZ203" s="47" t="n"/>
      <c r="AKA203" s="47" t="n"/>
      <c r="AKB203" s="47" t="n"/>
      <c r="AKC203" s="47" t="n"/>
      <c r="AKD203" s="47" t="n"/>
      <c r="AKE203" s="47" t="n"/>
      <c r="AKF203" s="47" t="n"/>
      <c r="AKG203" s="47" t="n"/>
      <c r="AKH203" s="47" t="n"/>
      <c r="AKI203" s="47" t="n"/>
      <c r="AKJ203" s="47" t="n"/>
      <c r="AKK203" s="47" t="n"/>
      <c r="AKL203" s="47" t="n"/>
      <c r="AKM203" s="47" t="n"/>
      <c r="AKN203" s="47" t="n"/>
      <c r="AKO203" s="47" t="n"/>
      <c r="AKP203" s="47" t="n"/>
      <c r="AKQ203" s="47" t="n"/>
      <c r="AKR203" s="47" t="n"/>
      <c r="AKS203" s="47" t="n"/>
      <c r="AKT203" s="47" t="n"/>
      <c r="AKU203" s="47" t="n"/>
      <c r="AKV203" s="47" t="n"/>
      <c r="AKW203" s="47" t="n"/>
      <c r="AKX203" s="47" t="n"/>
      <c r="AKY203" s="47" t="n"/>
      <c r="AKZ203" s="47" t="n"/>
      <c r="ALA203" s="47" t="n"/>
      <c r="ALB203" s="47" t="n"/>
      <c r="ALC203" s="47" t="n"/>
      <c r="ALD203" s="47" t="n"/>
      <c r="ALE203" s="47" t="n"/>
      <c r="ALF203" s="47" t="n"/>
      <c r="ALG203" s="47" t="n"/>
      <c r="ALH203" s="47" t="n"/>
      <c r="ALI203" s="47" t="n"/>
      <c r="ALJ203" s="47" t="n"/>
      <c r="ALK203" s="47" t="n"/>
      <c r="ALL203" s="47" t="n"/>
      <c r="ALM203" s="47" t="n"/>
      <c r="ALN203" s="47" t="n"/>
      <c r="ALO203" s="47" t="n"/>
      <c r="ALP203" s="47" t="n"/>
      <c r="ALQ203" s="47" t="n"/>
      <c r="ALR203" s="47" t="n"/>
      <c r="ALS203" s="47" t="n"/>
      <c r="ALT203" s="47" t="n"/>
      <c r="ALU203" s="47" t="n"/>
      <c r="ALV203" s="47" t="n"/>
      <c r="ALW203" s="47" t="n"/>
      <c r="ALX203" s="47" t="n"/>
      <c r="ALY203" s="47" t="n"/>
      <c r="ALZ203" s="47" t="n"/>
      <c r="AMA203" s="47" t="n"/>
      <c r="AMB203" s="47" t="n"/>
      <c r="AMC203" s="47" t="n"/>
      <c r="AMD203" s="47" t="n"/>
      <c r="AME203" s="47" t="n"/>
      <c r="AMF203" s="47" t="n"/>
      <c r="AMG203" s="47" t="n"/>
      <c r="AMH203" s="47" t="n"/>
      <c r="AMI203" s="47" t="n"/>
      <c r="AMJ203" s="47" t="n"/>
    </row>
    <row r="204" ht="12.75" customFormat="1" customHeight="1" s="80">
      <c r="A204" s="38" t="n"/>
      <c r="B204" s="47" t="n"/>
      <c r="C204" s="47" t="n"/>
      <c r="D204" s="97" t="n"/>
      <c r="E204" s="47" t="n"/>
      <c r="F204" s="98" t="n"/>
      <c r="G204" s="43" t="n"/>
      <c r="J204" s="43" t="n"/>
      <c r="K204" s="43" t="n"/>
      <c r="AHZ204" s="47" t="n"/>
      <c r="AIA204" s="47" t="n"/>
      <c r="AIB204" s="47" t="n"/>
      <c r="AIC204" s="47" t="n"/>
      <c r="AID204" s="47" t="n"/>
      <c r="AIE204" s="47" t="n"/>
      <c r="AIF204" s="47" t="n"/>
      <c r="AIG204" s="47" t="n"/>
      <c r="AIH204" s="47" t="n"/>
      <c r="AII204" s="47" t="n"/>
      <c r="AIJ204" s="47" t="n"/>
      <c r="AIK204" s="47" t="n"/>
      <c r="AIL204" s="47" t="n"/>
      <c r="AIM204" s="47" t="n"/>
      <c r="AIN204" s="47" t="n"/>
      <c r="AIO204" s="47" t="n"/>
      <c r="AIP204" s="47" t="n"/>
      <c r="AIQ204" s="47" t="n"/>
      <c r="AIR204" s="47" t="n"/>
      <c r="AIS204" s="47" t="n"/>
      <c r="AIT204" s="47" t="n"/>
      <c r="AIU204" s="47" t="n"/>
      <c r="AIV204" s="47" t="n"/>
      <c r="AIW204" s="47" t="n"/>
      <c r="AIX204" s="47" t="n"/>
      <c r="AIY204" s="47" t="n"/>
      <c r="AIZ204" s="47" t="n"/>
      <c r="AJA204" s="47" t="n"/>
      <c r="AJB204" s="47" t="n"/>
      <c r="AJC204" s="47" t="n"/>
      <c r="AJD204" s="47" t="n"/>
      <c r="AJE204" s="47" t="n"/>
      <c r="AJF204" s="47" t="n"/>
      <c r="AJG204" s="47" t="n"/>
      <c r="AJH204" s="47" t="n"/>
      <c r="AJI204" s="47" t="n"/>
      <c r="AJJ204" s="47" t="n"/>
      <c r="AJK204" s="47" t="n"/>
      <c r="AJL204" s="47" t="n"/>
      <c r="AJM204" s="47" t="n"/>
      <c r="AJN204" s="47" t="n"/>
      <c r="AJO204" s="47" t="n"/>
      <c r="AJP204" s="47" t="n"/>
      <c r="AJQ204" s="47" t="n"/>
      <c r="AJR204" s="47" t="n"/>
      <c r="AJS204" s="47" t="n"/>
      <c r="AJT204" s="47" t="n"/>
      <c r="AJU204" s="47" t="n"/>
      <c r="AJV204" s="47" t="n"/>
      <c r="AJW204" s="47" t="n"/>
      <c r="AJX204" s="47" t="n"/>
      <c r="AJY204" s="47" t="n"/>
      <c r="AJZ204" s="47" t="n"/>
      <c r="AKA204" s="47" t="n"/>
      <c r="AKB204" s="47" t="n"/>
      <c r="AKC204" s="47" t="n"/>
      <c r="AKD204" s="47" t="n"/>
      <c r="AKE204" s="47" t="n"/>
      <c r="AKF204" s="47" t="n"/>
      <c r="AKG204" s="47" t="n"/>
      <c r="AKH204" s="47" t="n"/>
      <c r="AKI204" s="47" t="n"/>
      <c r="AKJ204" s="47" t="n"/>
      <c r="AKK204" s="47" t="n"/>
      <c r="AKL204" s="47" t="n"/>
      <c r="AKM204" s="47" t="n"/>
      <c r="AKN204" s="47" t="n"/>
      <c r="AKO204" s="47" t="n"/>
      <c r="AKP204" s="47" t="n"/>
      <c r="AKQ204" s="47" t="n"/>
      <c r="AKR204" s="47" t="n"/>
      <c r="AKS204" s="47" t="n"/>
      <c r="AKT204" s="47" t="n"/>
      <c r="AKU204" s="47" t="n"/>
      <c r="AKV204" s="47" t="n"/>
      <c r="AKW204" s="47" t="n"/>
      <c r="AKX204" s="47" t="n"/>
      <c r="AKY204" s="47" t="n"/>
      <c r="AKZ204" s="47" t="n"/>
      <c r="ALA204" s="47" t="n"/>
      <c r="ALB204" s="47" t="n"/>
      <c r="ALC204" s="47" t="n"/>
      <c r="ALD204" s="47" t="n"/>
      <c r="ALE204" s="47" t="n"/>
      <c r="ALF204" s="47" t="n"/>
      <c r="ALG204" s="47" t="n"/>
      <c r="ALH204" s="47" t="n"/>
      <c r="ALI204" s="47" t="n"/>
      <c r="ALJ204" s="47" t="n"/>
      <c r="ALK204" s="47" t="n"/>
      <c r="ALL204" s="47" t="n"/>
      <c r="ALM204" s="47" t="n"/>
      <c r="ALN204" s="47" t="n"/>
      <c r="ALO204" s="47" t="n"/>
      <c r="ALP204" s="47" t="n"/>
      <c r="ALQ204" s="47" t="n"/>
      <c r="ALR204" s="47" t="n"/>
      <c r="ALS204" s="47" t="n"/>
      <c r="ALT204" s="47" t="n"/>
      <c r="ALU204" s="47" t="n"/>
      <c r="ALV204" s="47" t="n"/>
      <c r="ALW204" s="47" t="n"/>
      <c r="ALX204" s="47" t="n"/>
      <c r="ALY204" s="47" t="n"/>
      <c r="ALZ204" s="47" t="n"/>
      <c r="AMA204" s="47" t="n"/>
      <c r="AMB204" s="47" t="n"/>
      <c r="AMC204" s="47" t="n"/>
      <c r="AMD204" s="47" t="n"/>
      <c r="AME204" s="47" t="n"/>
      <c r="AMF204" s="47" t="n"/>
      <c r="AMG204" s="47" t="n"/>
      <c r="AMH204" s="47" t="n"/>
      <c r="AMI204" s="47" t="n"/>
      <c r="AMJ204" s="47" t="n"/>
    </row>
    <row r="205" ht="12.75" customFormat="1" customHeight="1" s="80">
      <c r="A205" s="38" t="n"/>
      <c r="B205" s="47" t="n"/>
      <c r="C205" s="47" t="n"/>
      <c r="D205" s="97" t="n"/>
      <c r="E205" s="47" t="n"/>
      <c r="F205" s="98" t="n"/>
      <c r="G205" s="43" t="n"/>
      <c r="J205" s="43" t="n"/>
      <c r="K205" s="43" t="n"/>
      <c r="AHZ205" s="47" t="n"/>
      <c r="AIA205" s="47" t="n"/>
      <c r="AIB205" s="47" t="n"/>
      <c r="AIC205" s="47" t="n"/>
      <c r="AID205" s="47" t="n"/>
      <c r="AIE205" s="47" t="n"/>
      <c r="AIF205" s="47" t="n"/>
      <c r="AIG205" s="47" t="n"/>
      <c r="AIH205" s="47" t="n"/>
      <c r="AII205" s="47" t="n"/>
      <c r="AIJ205" s="47" t="n"/>
      <c r="AIK205" s="47" t="n"/>
      <c r="AIL205" s="47" t="n"/>
      <c r="AIM205" s="47" t="n"/>
      <c r="AIN205" s="47" t="n"/>
      <c r="AIO205" s="47" t="n"/>
      <c r="AIP205" s="47" t="n"/>
      <c r="AIQ205" s="47" t="n"/>
      <c r="AIR205" s="47" t="n"/>
      <c r="AIS205" s="47" t="n"/>
      <c r="AIT205" s="47" t="n"/>
      <c r="AIU205" s="47" t="n"/>
      <c r="AIV205" s="47" t="n"/>
      <c r="AIW205" s="47" t="n"/>
      <c r="AIX205" s="47" t="n"/>
      <c r="AIY205" s="47" t="n"/>
      <c r="AIZ205" s="47" t="n"/>
      <c r="AJA205" s="47" t="n"/>
      <c r="AJB205" s="47" t="n"/>
      <c r="AJC205" s="47" t="n"/>
      <c r="AJD205" s="47" t="n"/>
      <c r="AJE205" s="47" t="n"/>
      <c r="AJF205" s="47" t="n"/>
      <c r="AJG205" s="47" t="n"/>
      <c r="AJH205" s="47" t="n"/>
      <c r="AJI205" s="47" t="n"/>
      <c r="AJJ205" s="47" t="n"/>
      <c r="AJK205" s="47" t="n"/>
      <c r="AJL205" s="47" t="n"/>
      <c r="AJM205" s="47" t="n"/>
      <c r="AJN205" s="47" t="n"/>
      <c r="AJO205" s="47" t="n"/>
      <c r="AJP205" s="47" t="n"/>
      <c r="AJQ205" s="47" t="n"/>
      <c r="AJR205" s="47" t="n"/>
      <c r="AJS205" s="47" t="n"/>
      <c r="AJT205" s="47" t="n"/>
      <c r="AJU205" s="47" t="n"/>
      <c r="AJV205" s="47" t="n"/>
      <c r="AJW205" s="47" t="n"/>
      <c r="AJX205" s="47" t="n"/>
      <c r="AJY205" s="47" t="n"/>
      <c r="AJZ205" s="47" t="n"/>
      <c r="AKA205" s="47" t="n"/>
      <c r="AKB205" s="47" t="n"/>
      <c r="AKC205" s="47" t="n"/>
      <c r="AKD205" s="47" t="n"/>
      <c r="AKE205" s="47" t="n"/>
      <c r="AKF205" s="47" t="n"/>
      <c r="AKG205" s="47" t="n"/>
      <c r="AKH205" s="47" t="n"/>
      <c r="AKI205" s="47" t="n"/>
      <c r="AKJ205" s="47" t="n"/>
      <c r="AKK205" s="47" t="n"/>
      <c r="AKL205" s="47" t="n"/>
      <c r="AKM205" s="47" t="n"/>
      <c r="AKN205" s="47" t="n"/>
      <c r="AKO205" s="47" t="n"/>
      <c r="AKP205" s="47" t="n"/>
      <c r="AKQ205" s="47" t="n"/>
      <c r="AKR205" s="47" t="n"/>
      <c r="AKS205" s="47" t="n"/>
      <c r="AKT205" s="47" t="n"/>
      <c r="AKU205" s="47" t="n"/>
      <c r="AKV205" s="47" t="n"/>
      <c r="AKW205" s="47" t="n"/>
      <c r="AKX205" s="47" t="n"/>
      <c r="AKY205" s="47" t="n"/>
      <c r="AKZ205" s="47" t="n"/>
      <c r="ALA205" s="47" t="n"/>
      <c r="ALB205" s="47" t="n"/>
      <c r="ALC205" s="47" t="n"/>
      <c r="ALD205" s="47" t="n"/>
      <c r="ALE205" s="47" t="n"/>
      <c r="ALF205" s="47" t="n"/>
      <c r="ALG205" s="47" t="n"/>
      <c r="ALH205" s="47" t="n"/>
      <c r="ALI205" s="47" t="n"/>
      <c r="ALJ205" s="47" t="n"/>
      <c r="ALK205" s="47" t="n"/>
      <c r="ALL205" s="47" t="n"/>
      <c r="ALM205" s="47" t="n"/>
      <c r="ALN205" s="47" t="n"/>
      <c r="ALO205" s="47" t="n"/>
      <c r="ALP205" s="47" t="n"/>
      <c r="ALQ205" s="47" t="n"/>
      <c r="ALR205" s="47" t="n"/>
      <c r="ALS205" s="47" t="n"/>
      <c r="ALT205" s="47" t="n"/>
      <c r="ALU205" s="47" t="n"/>
      <c r="ALV205" s="47" t="n"/>
      <c r="ALW205" s="47" t="n"/>
      <c r="ALX205" s="47" t="n"/>
      <c r="ALY205" s="47" t="n"/>
      <c r="ALZ205" s="47" t="n"/>
      <c r="AMA205" s="47" t="n"/>
      <c r="AMB205" s="47" t="n"/>
      <c r="AMC205" s="47" t="n"/>
      <c r="AMD205" s="47" t="n"/>
      <c r="AME205" s="47" t="n"/>
      <c r="AMF205" s="47" t="n"/>
      <c r="AMG205" s="47" t="n"/>
      <c r="AMH205" s="47" t="n"/>
      <c r="AMI205" s="47" t="n"/>
      <c r="AMJ205" s="47" t="n"/>
    </row>
    <row r="206" ht="12.75" customFormat="1" customHeight="1" s="80">
      <c r="A206" s="38" t="n"/>
      <c r="B206" s="47" t="n"/>
      <c r="C206" s="47" t="n"/>
      <c r="D206" s="97" t="n"/>
      <c r="E206" s="47" t="n"/>
      <c r="F206" s="98" t="n"/>
      <c r="G206" s="43" t="n"/>
      <c r="J206" s="43" t="n"/>
      <c r="K206" s="43" t="n"/>
      <c r="AHZ206" s="47" t="n"/>
      <c r="AIA206" s="47" t="n"/>
      <c r="AIB206" s="47" t="n"/>
      <c r="AIC206" s="47" t="n"/>
      <c r="AID206" s="47" t="n"/>
      <c r="AIE206" s="47" t="n"/>
      <c r="AIF206" s="47" t="n"/>
      <c r="AIG206" s="47" t="n"/>
      <c r="AIH206" s="47" t="n"/>
      <c r="AII206" s="47" t="n"/>
      <c r="AIJ206" s="47" t="n"/>
      <c r="AIK206" s="47" t="n"/>
      <c r="AIL206" s="47" t="n"/>
      <c r="AIM206" s="47" t="n"/>
      <c r="AIN206" s="47" t="n"/>
      <c r="AIO206" s="47" t="n"/>
      <c r="AIP206" s="47" t="n"/>
      <c r="AIQ206" s="47" t="n"/>
      <c r="AIR206" s="47" t="n"/>
      <c r="AIS206" s="47" t="n"/>
      <c r="AIT206" s="47" t="n"/>
      <c r="AIU206" s="47" t="n"/>
      <c r="AIV206" s="47" t="n"/>
      <c r="AIW206" s="47" t="n"/>
      <c r="AIX206" s="47" t="n"/>
      <c r="AIY206" s="47" t="n"/>
      <c r="AIZ206" s="47" t="n"/>
      <c r="AJA206" s="47" t="n"/>
      <c r="AJB206" s="47" t="n"/>
      <c r="AJC206" s="47" t="n"/>
      <c r="AJD206" s="47" t="n"/>
      <c r="AJE206" s="47" t="n"/>
      <c r="AJF206" s="47" t="n"/>
      <c r="AJG206" s="47" t="n"/>
      <c r="AJH206" s="47" t="n"/>
      <c r="AJI206" s="47" t="n"/>
      <c r="AJJ206" s="47" t="n"/>
      <c r="AJK206" s="47" t="n"/>
      <c r="AJL206" s="47" t="n"/>
      <c r="AJM206" s="47" t="n"/>
      <c r="AJN206" s="47" t="n"/>
      <c r="AJO206" s="47" t="n"/>
      <c r="AJP206" s="47" t="n"/>
      <c r="AJQ206" s="47" t="n"/>
      <c r="AJR206" s="47" t="n"/>
      <c r="AJS206" s="47" t="n"/>
      <c r="AJT206" s="47" t="n"/>
      <c r="AJU206" s="47" t="n"/>
      <c r="AJV206" s="47" t="n"/>
      <c r="AJW206" s="47" t="n"/>
      <c r="AJX206" s="47" t="n"/>
      <c r="AJY206" s="47" t="n"/>
      <c r="AJZ206" s="47" t="n"/>
      <c r="AKA206" s="47" t="n"/>
      <c r="AKB206" s="47" t="n"/>
      <c r="AKC206" s="47" t="n"/>
      <c r="AKD206" s="47" t="n"/>
      <c r="AKE206" s="47" t="n"/>
      <c r="AKF206" s="47" t="n"/>
      <c r="AKG206" s="47" t="n"/>
      <c r="AKH206" s="47" t="n"/>
      <c r="AKI206" s="47" t="n"/>
      <c r="AKJ206" s="47" t="n"/>
      <c r="AKK206" s="47" t="n"/>
      <c r="AKL206" s="47" t="n"/>
      <c r="AKM206" s="47" t="n"/>
      <c r="AKN206" s="47" t="n"/>
      <c r="AKO206" s="47" t="n"/>
      <c r="AKP206" s="47" t="n"/>
      <c r="AKQ206" s="47" t="n"/>
      <c r="AKR206" s="47" t="n"/>
      <c r="AKS206" s="47" t="n"/>
      <c r="AKT206" s="47" t="n"/>
      <c r="AKU206" s="47" t="n"/>
      <c r="AKV206" s="47" t="n"/>
      <c r="AKW206" s="47" t="n"/>
      <c r="AKX206" s="47" t="n"/>
      <c r="AKY206" s="47" t="n"/>
      <c r="AKZ206" s="47" t="n"/>
      <c r="ALA206" s="47" t="n"/>
      <c r="ALB206" s="47" t="n"/>
      <c r="ALC206" s="47" t="n"/>
      <c r="ALD206" s="47" t="n"/>
      <c r="ALE206" s="47" t="n"/>
      <c r="ALF206" s="47" t="n"/>
      <c r="ALG206" s="47" t="n"/>
      <c r="ALH206" s="47" t="n"/>
      <c r="ALI206" s="47" t="n"/>
      <c r="ALJ206" s="47" t="n"/>
      <c r="ALK206" s="47" t="n"/>
      <c r="ALL206" s="47" t="n"/>
      <c r="ALM206" s="47" t="n"/>
      <c r="ALN206" s="47" t="n"/>
      <c r="ALO206" s="47" t="n"/>
      <c r="ALP206" s="47" t="n"/>
      <c r="ALQ206" s="47" t="n"/>
      <c r="ALR206" s="47" t="n"/>
      <c r="ALS206" s="47" t="n"/>
      <c r="ALT206" s="47" t="n"/>
      <c r="ALU206" s="47" t="n"/>
      <c r="ALV206" s="47" t="n"/>
      <c r="ALW206" s="47" t="n"/>
      <c r="ALX206" s="47" t="n"/>
      <c r="ALY206" s="47" t="n"/>
      <c r="ALZ206" s="47" t="n"/>
      <c r="AMA206" s="47" t="n"/>
      <c r="AMB206" s="47" t="n"/>
      <c r="AMC206" s="47" t="n"/>
      <c r="AMD206" s="47" t="n"/>
      <c r="AME206" s="47" t="n"/>
      <c r="AMF206" s="47" t="n"/>
      <c r="AMG206" s="47" t="n"/>
      <c r="AMH206" s="47" t="n"/>
      <c r="AMI206" s="47" t="n"/>
      <c r="AMJ206" s="47" t="n"/>
    </row>
    <row r="207" ht="12.75" customFormat="1" customHeight="1" s="80">
      <c r="A207" s="38" t="n"/>
      <c r="B207" s="47" t="n"/>
      <c r="C207" s="47" t="n"/>
      <c r="D207" s="97" t="n"/>
      <c r="E207" s="47" t="n"/>
      <c r="F207" s="98" t="n"/>
      <c r="G207" s="43" t="n"/>
      <c r="J207" s="43" t="n"/>
      <c r="K207" s="43" t="n"/>
      <c r="AHZ207" s="47" t="n"/>
      <c r="AIA207" s="47" t="n"/>
      <c r="AIB207" s="47" t="n"/>
      <c r="AIC207" s="47" t="n"/>
      <c r="AID207" s="47" t="n"/>
      <c r="AIE207" s="47" t="n"/>
      <c r="AIF207" s="47" t="n"/>
      <c r="AIG207" s="47" t="n"/>
      <c r="AIH207" s="47" t="n"/>
      <c r="AII207" s="47" t="n"/>
      <c r="AIJ207" s="47" t="n"/>
      <c r="AIK207" s="47" t="n"/>
      <c r="AIL207" s="47" t="n"/>
      <c r="AIM207" s="47" t="n"/>
      <c r="AIN207" s="47" t="n"/>
      <c r="AIO207" s="47" t="n"/>
      <c r="AIP207" s="47" t="n"/>
      <c r="AIQ207" s="47" t="n"/>
      <c r="AIR207" s="47" t="n"/>
      <c r="AIS207" s="47" t="n"/>
      <c r="AIT207" s="47" t="n"/>
      <c r="AIU207" s="47" t="n"/>
      <c r="AIV207" s="47" t="n"/>
      <c r="AIW207" s="47" t="n"/>
      <c r="AIX207" s="47" t="n"/>
      <c r="AIY207" s="47" t="n"/>
      <c r="AIZ207" s="47" t="n"/>
      <c r="AJA207" s="47" t="n"/>
      <c r="AJB207" s="47" t="n"/>
      <c r="AJC207" s="47" t="n"/>
      <c r="AJD207" s="47" t="n"/>
      <c r="AJE207" s="47" t="n"/>
      <c r="AJF207" s="47" t="n"/>
      <c r="AJG207" s="47" t="n"/>
      <c r="AJH207" s="47" t="n"/>
      <c r="AJI207" s="47" t="n"/>
      <c r="AJJ207" s="47" t="n"/>
      <c r="AJK207" s="47" t="n"/>
      <c r="AJL207" s="47" t="n"/>
      <c r="AJM207" s="47" t="n"/>
      <c r="AJN207" s="47" t="n"/>
      <c r="AJO207" s="47" t="n"/>
      <c r="AJP207" s="47" t="n"/>
      <c r="AJQ207" s="47" t="n"/>
      <c r="AJR207" s="47" t="n"/>
      <c r="AJS207" s="47" t="n"/>
      <c r="AJT207" s="47" t="n"/>
      <c r="AJU207" s="47" t="n"/>
      <c r="AJV207" s="47" t="n"/>
      <c r="AJW207" s="47" t="n"/>
      <c r="AJX207" s="47" t="n"/>
      <c r="AJY207" s="47" t="n"/>
      <c r="AJZ207" s="47" t="n"/>
      <c r="AKA207" s="47" t="n"/>
      <c r="AKB207" s="47" t="n"/>
      <c r="AKC207" s="47" t="n"/>
      <c r="AKD207" s="47" t="n"/>
      <c r="AKE207" s="47" t="n"/>
      <c r="AKF207" s="47" t="n"/>
      <c r="AKG207" s="47" t="n"/>
      <c r="AKH207" s="47" t="n"/>
      <c r="AKI207" s="47" t="n"/>
      <c r="AKJ207" s="47" t="n"/>
      <c r="AKK207" s="47" t="n"/>
      <c r="AKL207" s="47" t="n"/>
      <c r="AKM207" s="47" t="n"/>
      <c r="AKN207" s="47" t="n"/>
      <c r="AKO207" s="47" t="n"/>
      <c r="AKP207" s="47" t="n"/>
      <c r="AKQ207" s="47" t="n"/>
      <c r="AKR207" s="47" t="n"/>
      <c r="AKS207" s="47" t="n"/>
      <c r="AKT207" s="47" t="n"/>
      <c r="AKU207" s="47" t="n"/>
      <c r="AKV207" s="47" t="n"/>
      <c r="AKW207" s="47" t="n"/>
      <c r="AKX207" s="47" t="n"/>
      <c r="AKY207" s="47" t="n"/>
      <c r="AKZ207" s="47" t="n"/>
      <c r="ALA207" s="47" t="n"/>
      <c r="ALB207" s="47" t="n"/>
      <c r="ALC207" s="47" t="n"/>
      <c r="ALD207" s="47" t="n"/>
      <c r="ALE207" s="47" t="n"/>
      <c r="ALF207" s="47" t="n"/>
      <c r="ALG207" s="47" t="n"/>
      <c r="ALH207" s="47" t="n"/>
      <c r="ALI207" s="47" t="n"/>
      <c r="ALJ207" s="47" t="n"/>
      <c r="ALK207" s="47" t="n"/>
      <c r="ALL207" s="47" t="n"/>
      <c r="ALM207" s="47" t="n"/>
      <c r="ALN207" s="47" t="n"/>
      <c r="ALO207" s="47" t="n"/>
      <c r="ALP207" s="47" t="n"/>
      <c r="ALQ207" s="47" t="n"/>
      <c r="ALR207" s="47" t="n"/>
      <c r="ALS207" s="47" t="n"/>
      <c r="ALT207" s="47" t="n"/>
      <c r="ALU207" s="47" t="n"/>
      <c r="ALV207" s="47" t="n"/>
      <c r="ALW207" s="47" t="n"/>
      <c r="ALX207" s="47" t="n"/>
      <c r="ALY207" s="47" t="n"/>
      <c r="ALZ207" s="47" t="n"/>
      <c r="AMA207" s="47" t="n"/>
      <c r="AMB207" s="47" t="n"/>
      <c r="AMC207" s="47" t="n"/>
      <c r="AMD207" s="47" t="n"/>
      <c r="AME207" s="47" t="n"/>
      <c r="AMF207" s="47" t="n"/>
      <c r="AMG207" s="47" t="n"/>
      <c r="AMH207" s="47" t="n"/>
      <c r="AMI207" s="47" t="n"/>
      <c r="AMJ207" s="47" t="n"/>
    </row>
    <row r="208" ht="12.75" customFormat="1" customHeight="1" s="80">
      <c r="A208" s="38" t="n"/>
      <c r="B208" s="47" t="n"/>
      <c r="C208" s="47" t="n"/>
      <c r="D208" s="97" t="n"/>
      <c r="E208" s="47" t="n"/>
      <c r="F208" s="98" t="n"/>
      <c r="G208" s="43" t="n"/>
      <c r="J208" s="43" t="n"/>
      <c r="K208" s="43" t="n"/>
      <c r="AHZ208" s="47" t="n"/>
      <c r="AIA208" s="47" t="n"/>
      <c r="AIB208" s="47" t="n"/>
      <c r="AIC208" s="47" t="n"/>
      <c r="AID208" s="47" t="n"/>
      <c r="AIE208" s="47" t="n"/>
      <c r="AIF208" s="47" t="n"/>
      <c r="AIG208" s="47" t="n"/>
      <c r="AIH208" s="47" t="n"/>
      <c r="AII208" s="47" t="n"/>
      <c r="AIJ208" s="47" t="n"/>
      <c r="AIK208" s="47" t="n"/>
      <c r="AIL208" s="47" t="n"/>
      <c r="AIM208" s="47" t="n"/>
      <c r="AIN208" s="47" t="n"/>
      <c r="AIO208" s="47" t="n"/>
      <c r="AIP208" s="47" t="n"/>
      <c r="AIQ208" s="47" t="n"/>
      <c r="AIR208" s="47" t="n"/>
      <c r="AIS208" s="47" t="n"/>
      <c r="AIT208" s="47" t="n"/>
      <c r="AIU208" s="47" t="n"/>
      <c r="AIV208" s="47" t="n"/>
      <c r="AIW208" s="47" t="n"/>
      <c r="AIX208" s="47" t="n"/>
      <c r="AIY208" s="47" t="n"/>
      <c r="AIZ208" s="47" t="n"/>
      <c r="AJA208" s="47" t="n"/>
      <c r="AJB208" s="47" t="n"/>
      <c r="AJC208" s="47" t="n"/>
      <c r="AJD208" s="47" t="n"/>
      <c r="AJE208" s="47" t="n"/>
      <c r="AJF208" s="47" t="n"/>
      <c r="AJG208" s="47" t="n"/>
      <c r="AJH208" s="47" t="n"/>
      <c r="AJI208" s="47" t="n"/>
      <c r="AJJ208" s="47" t="n"/>
      <c r="AJK208" s="47" t="n"/>
      <c r="AJL208" s="47" t="n"/>
      <c r="AJM208" s="47" t="n"/>
      <c r="AJN208" s="47" t="n"/>
      <c r="AJO208" s="47" t="n"/>
      <c r="AJP208" s="47" t="n"/>
      <c r="AJQ208" s="47" t="n"/>
      <c r="AJR208" s="47" t="n"/>
      <c r="AJS208" s="47" t="n"/>
      <c r="AJT208" s="47" t="n"/>
      <c r="AJU208" s="47" t="n"/>
      <c r="AJV208" s="47" t="n"/>
      <c r="AJW208" s="47" t="n"/>
      <c r="AJX208" s="47" t="n"/>
      <c r="AJY208" s="47" t="n"/>
      <c r="AJZ208" s="47" t="n"/>
      <c r="AKA208" s="47" t="n"/>
      <c r="AKB208" s="47" t="n"/>
      <c r="AKC208" s="47" t="n"/>
      <c r="AKD208" s="47" t="n"/>
      <c r="AKE208" s="47" t="n"/>
      <c r="AKF208" s="47" t="n"/>
      <c r="AKG208" s="47" t="n"/>
      <c r="AKH208" s="47" t="n"/>
      <c r="AKI208" s="47" t="n"/>
      <c r="AKJ208" s="47" t="n"/>
      <c r="AKK208" s="47" t="n"/>
      <c r="AKL208" s="47" t="n"/>
      <c r="AKM208" s="47" t="n"/>
      <c r="AKN208" s="47" t="n"/>
      <c r="AKO208" s="47" t="n"/>
      <c r="AKP208" s="47" t="n"/>
      <c r="AKQ208" s="47" t="n"/>
      <c r="AKR208" s="47" t="n"/>
      <c r="AKS208" s="47" t="n"/>
      <c r="AKT208" s="47" t="n"/>
      <c r="AKU208" s="47" t="n"/>
      <c r="AKV208" s="47" t="n"/>
      <c r="AKW208" s="47" t="n"/>
      <c r="AKX208" s="47" t="n"/>
      <c r="AKY208" s="47" t="n"/>
      <c r="AKZ208" s="47" t="n"/>
      <c r="ALA208" s="47" t="n"/>
      <c r="ALB208" s="47" t="n"/>
      <c r="ALC208" s="47" t="n"/>
      <c r="ALD208" s="47" t="n"/>
      <c r="ALE208" s="47" t="n"/>
      <c r="ALF208" s="47" t="n"/>
      <c r="ALG208" s="47" t="n"/>
      <c r="ALH208" s="47" t="n"/>
      <c r="ALI208" s="47" t="n"/>
      <c r="ALJ208" s="47" t="n"/>
      <c r="ALK208" s="47" t="n"/>
      <c r="ALL208" s="47" t="n"/>
      <c r="ALM208" s="47" t="n"/>
      <c r="ALN208" s="47" t="n"/>
      <c r="ALO208" s="47" t="n"/>
      <c r="ALP208" s="47" t="n"/>
      <c r="ALQ208" s="47" t="n"/>
      <c r="ALR208" s="47" t="n"/>
      <c r="ALS208" s="47" t="n"/>
      <c r="ALT208" s="47" t="n"/>
      <c r="ALU208" s="47" t="n"/>
      <c r="ALV208" s="47" t="n"/>
      <c r="ALW208" s="47" t="n"/>
      <c r="ALX208" s="47" t="n"/>
      <c r="ALY208" s="47" t="n"/>
      <c r="ALZ208" s="47" t="n"/>
      <c r="AMA208" s="47" t="n"/>
      <c r="AMB208" s="47" t="n"/>
      <c r="AMC208" s="47" t="n"/>
      <c r="AMD208" s="47" t="n"/>
      <c r="AME208" s="47" t="n"/>
      <c r="AMF208" s="47" t="n"/>
      <c r="AMG208" s="47" t="n"/>
      <c r="AMH208" s="47" t="n"/>
      <c r="AMI208" s="47" t="n"/>
      <c r="AMJ208" s="47" t="n"/>
    </row>
    <row r="209" ht="12.75" customFormat="1" customHeight="1" s="80">
      <c r="A209" s="38" t="n"/>
      <c r="B209" s="47" t="n"/>
      <c r="C209" s="47" t="n"/>
      <c r="D209" s="97" t="n"/>
      <c r="E209" s="47" t="n"/>
      <c r="F209" s="98" t="n"/>
      <c r="G209" s="43" t="n"/>
      <c r="J209" s="43" t="n"/>
      <c r="K209" s="43" t="n"/>
      <c r="AHZ209" s="47" t="n"/>
      <c r="AIA209" s="47" t="n"/>
      <c r="AIB209" s="47" t="n"/>
      <c r="AIC209" s="47" t="n"/>
      <c r="AID209" s="47" t="n"/>
      <c r="AIE209" s="47" t="n"/>
      <c r="AIF209" s="47" t="n"/>
      <c r="AIG209" s="47" t="n"/>
      <c r="AIH209" s="47" t="n"/>
      <c r="AII209" s="47" t="n"/>
      <c r="AIJ209" s="47" t="n"/>
      <c r="AIK209" s="47" t="n"/>
      <c r="AIL209" s="47" t="n"/>
      <c r="AIM209" s="47" t="n"/>
      <c r="AIN209" s="47" t="n"/>
      <c r="AIO209" s="47" t="n"/>
      <c r="AIP209" s="47" t="n"/>
      <c r="AIQ209" s="47" t="n"/>
      <c r="AIR209" s="47" t="n"/>
      <c r="AIS209" s="47" t="n"/>
      <c r="AIT209" s="47" t="n"/>
      <c r="AIU209" s="47" t="n"/>
      <c r="AIV209" s="47" t="n"/>
      <c r="AIW209" s="47" t="n"/>
      <c r="AIX209" s="47" t="n"/>
      <c r="AIY209" s="47" t="n"/>
      <c r="AIZ209" s="47" t="n"/>
      <c r="AJA209" s="47" t="n"/>
      <c r="AJB209" s="47" t="n"/>
      <c r="AJC209" s="47" t="n"/>
      <c r="AJD209" s="47" t="n"/>
      <c r="AJE209" s="47" t="n"/>
      <c r="AJF209" s="47" t="n"/>
      <c r="AJG209" s="47" t="n"/>
      <c r="AJH209" s="47" t="n"/>
      <c r="AJI209" s="47" t="n"/>
      <c r="AJJ209" s="47" t="n"/>
      <c r="AJK209" s="47" t="n"/>
      <c r="AJL209" s="47" t="n"/>
      <c r="AJM209" s="47" t="n"/>
      <c r="AJN209" s="47" t="n"/>
      <c r="AJO209" s="47" t="n"/>
      <c r="AJP209" s="47" t="n"/>
      <c r="AJQ209" s="47" t="n"/>
      <c r="AJR209" s="47" t="n"/>
      <c r="AJS209" s="47" t="n"/>
      <c r="AJT209" s="47" t="n"/>
      <c r="AJU209" s="47" t="n"/>
      <c r="AJV209" s="47" t="n"/>
      <c r="AJW209" s="47" t="n"/>
      <c r="AJX209" s="47" t="n"/>
      <c r="AJY209" s="47" t="n"/>
      <c r="AJZ209" s="47" t="n"/>
      <c r="AKA209" s="47" t="n"/>
      <c r="AKB209" s="47" t="n"/>
      <c r="AKC209" s="47" t="n"/>
      <c r="AKD209" s="47" t="n"/>
      <c r="AKE209" s="47" t="n"/>
      <c r="AKF209" s="47" t="n"/>
      <c r="AKG209" s="47" t="n"/>
      <c r="AKH209" s="47" t="n"/>
      <c r="AKI209" s="47" t="n"/>
      <c r="AKJ209" s="47" t="n"/>
      <c r="AKK209" s="47" t="n"/>
      <c r="AKL209" s="47" t="n"/>
      <c r="AKM209" s="47" t="n"/>
      <c r="AKN209" s="47" t="n"/>
      <c r="AKO209" s="47" t="n"/>
      <c r="AKP209" s="47" t="n"/>
      <c r="AKQ209" s="47" t="n"/>
      <c r="AKR209" s="47" t="n"/>
      <c r="AKS209" s="47" t="n"/>
      <c r="AKT209" s="47" t="n"/>
      <c r="AKU209" s="47" t="n"/>
      <c r="AKV209" s="47" t="n"/>
      <c r="AKW209" s="47" t="n"/>
      <c r="AKX209" s="47" t="n"/>
      <c r="AKY209" s="47" t="n"/>
      <c r="AKZ209" s="47" t="n"/>
      <c r="ALA209" s="47" t="n"/>
      <c r="ALB209" s="47" t="n"/>
      <c r="ALC209" s="47" t="n"/>
      <c r="ALD209" s="47" t="n"/>
      <c r="ALE209" s="47" t="n"/>
      <c r="ALF209" s="47" t="n"/>
      <c r="ALG209" s="47" t="n"/>
      <c r="ALH209" s="47" t="n"/>
      <c r="ALI209" s="47" t="n"/>
      <c r="ALJ209" s="47" t="n"/>
      <c r="ALK209" s="47" t="n"/>
      <c r="ALL209" s="47" t="n"/>
      <c r="ALM209" s="47" t="n"/>
      <c r="ALN209" s="47" t="n"/>
      <c r="ALO209" s="47" t="n"/>
      <c r="ALP209" s="47" t="n"/>
      <c r="ALQ209" s="47" t="n"/>
      <c r="ALR209" s="47" t="n"/>
      <c r="ALS209" s="47" t="n"/>
      <c r="ALT209" s="47" t="n"/>
      <c r="ALU209" s="47" t="n"/>
      <c r="ALV209" s="47" t="n"/>
      <c r="ALW209" s="47" t="n"/>
      <c r="ALX209" s="47" t="n"/>
      <c r="ALY209" s="47" t="n"/>
      <c r="ALZ209" s="47" t="n"/>
      <c r="AMA209" s="47" t="n"/>
      <c r="AMB209" s="47" t="n"/>
      <c r="AMC209" s="47" t="n"/>
      <c r="AMD209" s="47" t="n"/>
      <c r="AME209" s="47" t="n"/>
      <c r="AMF209" s="47" t="n"/>
      <c r="AMG209" s="47" t="n"/>
      <c r="AMH209" s="47" t="n"/>
      <c r="AMI209" s="47" t="n"/>
      <c r="AMJ209" s="47" t="n"/>
    </row>
    <row r="210" ht="12.75" customFormat="1" customHeight="1" s="80">
      <c r="A210" s="38" t="n"/>
      <c r="B210" s="47" t="n"/>
      <c r="C210" s="47" t="n"/>
      <c r="D210" s="97" t="n"/>
      <c r="E210" s="47" t="n"/>
      <c r="F210" s="98" t="n"/>
      <c r="G210" s="43" t="n"/>
      <c r="J210" s="43" t="n"/>
      <c r="K210" s="43" t="n"/>
      <c r="AHZ210" s="47" t="n"/>
      <c r="AIA210" s="47" t="n"/>
      <c r="AIB210" s="47" t="n"/>
      <c r="AIC210" s="47" t="n"/>
      <c r="AID210" s="47" t="n"/>
      <c r="AIE210" s="47" t="n"/>
      <c r="AIF210" s="47" t="n"/>
      <c r="AIG210" s="47" t="n"/>
      <c r="AIH210" s="47" t="n"/>
      <c r="AII210" s="47" t="n"/>
      <c r="AIJ210" s="47" t="n"/>
      <c r="AIK210" s="47" t="n"/>
      <c r="AIL210" s="47" t="n"/>
      <c r="AIM210" s="47" t="n"/>
      <c r="AIN210" s="47" t="n"/>
      <c r="AIO210" s="47" t="n"/>
      <c r="AIP210" s="47" t="n"/>
      <c r="AIQ210" s="47" t="n"/>
      <c r="AIR210" s="47" t="n"/>
      <c r="AIS210" s="47" t="n"/>
      <c r="AIT210" s="47" t="n"/>
      <c r="AIU210" s="47" t="n"/>
      <c r="AIV210" s="47" t="n"/>
      <c r="AIW210" s="47" t="n"/>
      <c r="AIX210" s="47" t="n"/>
      <c r="AIY210" s="47" t="n"/>
      <c r="AIZ210" s="47" t="n"/>
      <c r="AJA210" s="47" t="n"/>
      <c r="AJB210" s="47" t="n"/>
      <c r="AJC210" s="47" t="n"/>
      <c r="AJD210" s="47" t="n"/>
      <c r="AJE210" s="47" t="n"/>
      <c r="AJF210" s="47" t="n"/>
      <c r="AJG210" s="47" t="n"/>
      <c r="AJH210" s="47" t="n"/>
      <c r="AJI210" s="47" t="n"/>
      <c r="AJJ210" s="47" t="n"/>
      <c r="AJK210" s="47" t="n"/>
      <c r="AJL210" s="47" t="n"/>
      <c r="AJM210" s="47" t="n"/>
      <c r="AJN210" s="47" t="n"/>
      <c r="AJO210" s="47" t="n"/>
      <c r="AJP210" s="47" t="n"/>
      <c r="AJQ210" s="47" t="n"/>
      <c r="AJR210" s="47" t="n"/>
      <c r="AJS210" s="47" t="n"/>
      <c r="AJT210" s="47" t="n"/>
      <c r="AJU210" s="47" t="n"/>
      <c r="AJV210" s="47" t="n"/>
      <c r="AJW210" s="47" t="n"/>
      <c r="AJX210" s="47" t="n"/>
      <c r="AJY210" s="47" t="n"/>
      <c r="AJZ210" s="47" t="n"/>
      <c r="AKA210" s="47" t="n"/>
      <c r="AKB210" s="47" t="n"/>
      <c r="AKC210" s="47" t="n"/>
      <c r="AKD210" s="47" t="n"/>
      <c r="AKE210" s="47" t="n"/>
      <c r="AKF210" s="47" t="n"/>
      <c r="AKG210" s="47" t="n"/>
      <c r="AKH210" s="47" t="n"/>
      <c r="AKI210" s="47" t="n"/>
      <c r="AKJ210" s="47" t="n"/>
      <c r="AKK210" s="47" t="n"/>
      <c r="AKL210" s="47" t="n"/>
      <c r="AKM210" s="47" t="n"/>
      <c r="AKN210" s="47" t="n"/>
      <c r="AKO210" s="47" t="n"/>
      <c r="AKP210" s="47" t="n"/>
      <c r="AKQ210" s="47" t="n"/>
      <c r="AKR210" s="47" t="n"/>
      <c r="AKS210" s="47" t="n"/>
      <c r="AKT210" s="47" t="n"/>
      <c r="AKU210" s="47" t="n"/>
      <c r="AKV210" s="47" t="n"/>
      <c r="AKW210" s="47" t="n"/>
      <c r="AKX210" s="47" t="n"/>
      <c r="AKY210" s="47" t="n"/>
      <c r="AKZ210" s="47" t="n"/>
      <c r="ALA210" s="47" t="n"/>
      <c r="ALB210" s="47" t="n"/>
      <c r="ALC210" s="47" t="n"/>
      <c r="ALD210" s="47" t="n"/>
      <c r="ALE210" s="47" t="n"/>
      <c r="ALF210" s="47" t="n"/>
      <c r="ALG210" s="47" t="n"/>
      <c r="ALH210" s="47" t="n"/>
      <c r="ALI210" s="47" t="n"/>
      <c r="ALJ210" s="47" t="n"/>
      <c r="ALK210" s="47" t="n"/>
      <c r="ALL210" s="47" t="n"/>
      <c r="ALM210" s="47" t="n"/>
      <c r="ALN210" s="47" t="n"/>
      <c r="ALO210" s="47" t="n"/>
      <c r="ALP210" s="47" t="n"/>
      <c r="ALQ210" s="47" t="n"/>
      <c r="ALR210" s="47" t="n"/>
      <c r="ALS210" s="47" t="n"/>
      <c r="ALT210" s="47" t="n"/>
      <c r="ALU210" s="47" t="n"/>
      <c r="ALV210" s="47" t="n"/>
      <c r="ALW210" s="47" t="n"/>
      <c r="ALX210" s="47" t="n"/>
      <c r="ALY210" s="47" t="n"/>
      <c r="ALZ210" s="47" t="n"/>
      <c r="AMA210" s="47" t="n"/>
      <c r="AMB210" s="47" t="n"/>
      <c r="AMC210" s="47" t="n"/>
      <c r="AMD210" s="47" t="n"/>
      <c r="AME210" s="47" t="n"/>
      <c r="AMF210" s="47" t="n"/>
      <c r="AMG210" s="47" t="n"/>
      <c r="AMH210" s="47" t="n"/>
      <c r="AMI210" s="47" t="n"/>
      <c r="AMJ210" s="47" t="n"/>
    </row>
    <row r="211" ht="12.75" customFormat="1" customHeight="1" s="80">
      <c r="A211" s="38" t="n"/>
      <c r="B211" s="47" t="n"/>
      <c r="C211" s="47" t="n"/>
      <c r="D211" s="97" t="n"/>
      <c r="E211" s="47" t="n"/>
      <c r="F211" s="98" t="n"/>
      <c r="G211" s="43" t="n"/>
      <c r="J211" s="43" t="n"/>
      <c r="K211" s="43" t="n"/>
      <c r="AHZ211" s="47" t="n"/>
      <c r="AIA211" s="47" t="n"/>
      <c r="AIB211" s="47" t="n"/>
      <c r="AIC211" s="47" t="n"/>
      <c r="AID211" s="47" t="n"/>
      <c r="AIE211" s="47" t="n"/>
      <c r="AIF211" s="47" t="n"/>
      <c r="AIG211" s="47" t="n"/>
      <c r="AIH211" s="47" t="n"/>
      <c r="AII211" s="47" t="n"/>
      <c r="AIJ211" s="47" t="n"/>
      <c r="AIK211" s="47" t="n"/>
      <c r="AIL211" s="47" t="n"/>
      <c r="AIM211" s="47" t="n"/>
      <c r="AIN211" s="47" t="n"/>
      <c r="AIO211" s="47" t="n"/>
      <c r="AIP211" s="47" t="n"/>
      <c r="AIQ211" s="47" t="n"/>
      <c r="AIR211" s="47" t="n"/>
      <c r="AIS211" s="47" t="n"/>
      <c r="AIT211" s="47" t="n"/>
      <c r="AIU211" s="47" t="n"/>
      <c r="AIV211" s="47" t="n"/>
      <c r="AIW211" s="47" t="n"/>
      <c r="AIX211" s="47" t="n"/>
      <c r="AIY211" s="47" t="n"/>
      <c r="AIZ211" s="47" t="n"/>
      <c r="AJA211" s="47" t="n"/>
      <c r="AJB211" s="47" t="n"/>
      <c r="AJC211" s="47" t="n"/>
      <c r="AJD211" s="47" t="n"/>
      <c r="AJE211" s="47" t="n"/>
      <c r="AJF211" s="47" t="n"/>
      <c r="AJG211" s="47" t="n"/>
      <c r="AJH211" s="47" t="n"/>
      <c r="AJI211" s="47" t="n"/>
      <c r="AJJ211" s="47" t="n"/>
      <c r="AJK211" s="47" t="n"/>
      <c r="AJL211" s="47" t="n"/>
      <c r="AJM211" s="47" t="n"/>
      <c r="AJN211" s="47" t="n"/>
      <c r="AJO211" s="47" t="n"/>
      <c r="AJP211" s="47" t="n"/>
      <c r="AJQ211" s="47" t="n"/>
      <c r="AJR211" s="47" t="n"/>
      <c r="AJS211" s="47" t="n"/>
      <c r="AJT211" s="47" t="n"/>
      <c r="AJU211" s="47" t="n"/>
      <c r="AJV211" s="47" t="n"/>
      <c r="AJW211" s="47" t="n"/>
      <c r="AJX211" s="47" t="n"/>
      <c r="AJY211" s="47" t="n"/>
      <c r="AJZ211" s="47" t="n"/>
      <c r="AKA211" s="47" t="n"/>
      <c r="AKB211" s="47" t="n"/>
      <c r="AKC211" s="47" t="n"/>
      <c r="AKD211" s="47" t="n"/>
      <c r="AKE211" s="47" t="n"/>
      <c r="AKF211" s="47" t="n"/>
      <c r="AKG211" s="47" t="n"/>
      <c r="AKH211" s="47" t="n"/>
      <c r="AKI211" s="47" t="n"/>
      <c r="AKJ211" s="47" t="n"/>
      <c r="AKK211" s="47" t="n"/>
      <c r="AKL211" s="47" t="n"/>
      <c r="AKM211" s="47" t="n"/>
      <c r="AKN211" s="47" t="n"/>
      <c r="AKO211" s="47" t="n"/>
      <c r="AKP211" s="47" t="n"/>
      <c r="AKQ211" s="47" t="n"/>
      <c r="AKR211" s="47" t="n"/>
      <c r="AKS211" s="47" t="n"/>
      <c r="AKT211" s="47" t="n"/>
      <c r="AKU211" s="47" t="n"/>
      <c r="AKV211" s="47" t="n"/>
      <c r="AKW211" s="47" t="n"/>
      <c r="AKX211" s="47" t="n"/>
      <c r="AKY211" s="47" t="n"/>
      <c r="AKZ211" s="47" t="n"/>
      <c r="ALA211" s="47" t="n"/>
      <c r="ALB211" s="47" t="n"/>
      <c r="ALC211" s="47" t="n"/>
      <c r="ALD211" s="47" t="n"/>
      <c r="ALE211" s="47" t="n"/>
      <c r="ALF211" s="47" t="n"/>
      <c r="ALG211" s="47" t="n"/>
      <c r="ALH211" s="47" t="n"/>
      <c r="ALI211" s="47" t="n"/>
      <c r="ALJ211" s="47" t="n"/>
      <c r="ALK211" s="47" t="n"/>
      <c r="ALL211" s="47" t="n"/>
      <c r="ALM211" s="47" t="n"/>
      <c r="ALN211" s="47" t="n"/>
      <c r="ALO211" s="47" t="n"/>
      <c r="ALP211" s="47" t="n"/>
      <c r="ALQ211" s="47" t="n"/>
      <c r="ALR211" s="47" t="n"/>
      <c r="ALS211" s="47" t="n"/>
      <c r="ALT211" s="47" t="n"/>
      <c r="ALU211" s="47" t="n"/>
      <c r="ALV211" s="47" t="n"/>
      <c r="ALW211" s="47" t="n"/>
      <c r="ALX211" s="47" t="n"/>
      <c r="ALY211" s="47" t="n"/>
      <c r="ALZ211" s="47" t="n"/>
      <c r="AMA211" s="47" t="n"/>
      <c r="AMB211" s="47" t="n"/>
      <c r="AMC211" s="47" t="n"/>
      <c r="AMD211" s="47" t="n"/>
      <c r="AME211" s="47" t="n"/>
      <c r="AMF211" s="47" t="n"/>
      <c r="AMG211" s="47" t="n"/>
      <c r="AMH211" s="47" t="n"/>
      <c r="AMI211" s="47" t="n"/>
      <c r="AMJ211" s="47" t="n"/>
    </row>
    <row r="212" ht="12.75" customFormat="1" customHeight="1" s="80">
      <c r="A212" s="38" t="n"/>
      <c r="B212" s="47" t="n"/>
      <c r="C212" s="47" t="n"/>
      <c r="D212" s="97" t="n"/>
      <c r="E212" s="47" t="n"/>
      <c r="F212" s="98" t="n"/>
      <c r="G212" s="43" t="n"/>
      <c r="J212" s="43" t="n"/>
      <c r="K212" s="43" t="n"/>
      <c r="AHZ212" s="47" t="n"/>
      <c r="AIA212" s="47" t="n"/>
      <c r="AIB212" s="47" t="n"/>
      <c r="AIC212" s="47" t="n"/>
      <c r="AID212" s="47" t="n"/>
      <c r="AIE212" s="47" t="n"/>
      <c r="AIF212" s="47" t="n"/>
      <c r="AIG212" s="47" t="n"/>
      <c r="AIH212" s="47" t="n"/>
      <c r="AII212" s="47" t="n"/>
      <c r="AIJ212" s="47" t="n"/>
      <c r="AIK212" s="47" t="n"/>
      <c r="AIL212" s="47" t="n"/>
      <c r="AIM212" s="47" t="n"/>
      <c r="AIN212" s="47" t="n"/>
      <c r="AIO212" s="47" t="n"/>
      <c r="AIP212" s="47" t="n"/>
      <c r="AIQ212" s="47" t="n"/>
      <c r="AIR212" s="47" t="n"/>
      <c r="AIS212" s="47" t="n"/>
      <c r="AIT212" s="47" t="n"/>
      <c r="AIU212" s="47" t="n"/>
      <c r="AIV212" s="47" t="n"/>
      <c r="AIW212" s="47" t="n"/>
      <c r="AIX212" s="47" t="n"/>
      <c r="AIY212" s="47" t="n"/>
      <c r="AIZ212" s="47" t="n"/>
      <c r="AJA212" s="47" t="n"/>
      <c r="AJB212" s="47" t="n"/>
      <c r="AJC212" s="47" t="n"/>
      <c r="AJD212" s="47" t="n"/>
      <c r="AJE212" s="47" t="n"/>
      <c r="AJF212" s="47" t="n"/>
      <c r="AJG212" s="47" t="n"/>
      <c r="AJH212" s="47" t="n"/>
      <c r="AJI212" s="47" t="n"/>
      <c r="AJJ212" s="47" t="n"/>
      <c r="AJK212" s="47" t="n"/>
      <c r="AJL212" s="47" t="n"/>
      <c r="AJM212" s="47" t="n"/>
      <c r="AJN212" s="47" t="n"/>
      <c r="AJO212" s="47" t="n"/>
      <c r="AJP212" s="47" t="n"/>
      <c r="AJQ212" s="47" t="n"/>
      <c r="AJR212" s="47" t="n"/>
      <c r="AJS212" s="47" t="n"/>
      <c r="AJT212" s="47" t="n"/>
      <c r="AJU212" s="47" t="n"/>
      <c r="AJV212" s="47" t="n"/>
      <c r="AJW212" s="47" t="n"/>
      <c r="AJX212" s="47" t="n"/>
      <c r="AJY212" s="47" t="n"/>
      <c r="AJZ212" s="47" t="n"/>
      <c r="AKA212" s="47" t="n"/>
      <c r="AKB212" s="47" t="n"/>
      <c r="AKC212" s="47" t="n"/>
      <c r="AKD212" s="47" t="n"/>
      <c r="AKE212" s="47" t="n"/>
      <c r="AKF212" s="47" t="n"/>
      <c r="AKG212" s="47" t="n"/>
      <c r="AKH212" s="47" t="n"/>
      <c r="AKI212" s="47" t="n"/>
      <c r="AKJ212" s="47" t="n"/>
      <c r="AKK212" s="47" t="n"/>
      <c r="AKL212" s="47" t="n"/>
      <c r="AKM212" s="47" t="n"/>
      <c r="AKN212" s="47" t="n"/>
      <c r="AKO212" s="47" t="n"/>
      <c r="AKP212" s="47" t="n"/>
      <c r="AKQ212" s="47" t="n"/>
      <c r="AKR212" s="47" t="n"/>
      <c r="AKS212" s="47" t="n"/>
      <c r="AKT212" s="47" t="n"/>
      <c r="AKU212" s="47" t="n"/>
      <c r="AKV212" s="47" t="n"/>
      <c r="AKW212" s="47" t="n"/>
      <c r="AKX212" s="47" t="n"/>
      <c r="AKY212" s="47" t="n"/>
      <c r="AKZ212" s="47" t="n"/>
      <c r="ALA212" s="47" t="n"/>
      <c r="ALB212" s="47" t="n"/>
      <c r="ALC212" s="47" t="n"/>
      <c r="ALD212" s="47" t="n"/>
      <c r="ALE212" s="47" t="n"/>
      <c r="ALF212" s="47" t="n"/>
      <c r="ALG212" s="47" t="n"/>
      <c r="ALH212" s="47" t="n"/>
      <c r="ALI212" s="47" t="n"/>
      <c r="ALJ212" s="47" t="n"/>
      <c r="ALK212" s="47" t="n"/>
      <c r="ALL212" s="47" t="n"/>
      <c r="ALM212" s="47" t="n"/>
      <c r="ALN212" s="47" t="n"/>
      <c r="ALO212" s="47" t="n"/>
      <c r="ALP212" s="47" t="n"/>
      <c r="ALQ212" s="47" t="n"/>
      <c r="ALR212" s="47" t="n"/>
      <c r="ALS212" s="47" t="n"/>
      <c r="ALT212" s="47" t="n"/>
      <c r="ALU212" s="47" t="n"/>
      <c r="ALV212" s="47" t="n"/>
      <c r="ALW212" s="47" t="n"/>
      <c r="ALX212" s="47" t="n"/>
      <c r="ALY212" s="47" t="n"/>
      <c r="ALZ212" s="47" t="n"/>
      <c r="AMA212" s="47" t="n"/>
      <c r="AMB212" s="47" t="n"/>
      <c r="AMC212" s="47" t="n"/>
      <c r="AMD212" s="47" t="n"/>
      <c r="AME212" s="47" t="n"/>
      <c r="AMF212" s="47" t="n"/>
      <c r="AMG212" s="47" t="n"/>
      <c r="AMH212" s="47" t="n"/>
      <c r="AMI212" s="47" t="n"/>
      <c r="AMJ212" s="47" t="n"/>
    </row>
    <row r="213" ht="12.75" customFormat="1" customHeight="1" s="80">
      <c r="A213" s="38" t="n"/>
      <c r="B213" s="47" t="n"/>
      <c r="C213" s="47" t="n"/>
      <c r="D213" s="97" t="n"/>
      <c r="E213" s="47" t="n"/>
      <c r="F213" s="98" t="n"/>
      <c r="G213" s="43" t="n"/>
      <c r="J213" s="43" t="n"/>
      <c r="K213" s="43" t="n"/>
      <c r="AHZ213" s="47" t="n"/>
      <c r="AIA213" s="47" t="n"/>
      <c r="AIB213" s="47" t="n"/>
      <c r="AIC213" s="47" t="n"/>
      <c r="AID213" s="47" t="n"/>
      <c r="AIE213" s="47" t="n"/>
      <c r="AIF213" s="47" t="n"/>
      <c r="AIG213" s="47" t="n"/>
      <c r="AIH213" s="47" t="n"/>
      <c r="AII213" s="47" t="n"/>
      <c r="AIJ213" s="47" t="n"/>
      <c r="AIK213" s="47" t="n"/>
      <c r="AIL213" s="47" t="n"/>
      <c r="AIM213" s="47" t="n"/>
      <c r="AIN213" s="47" t="n"/>
      <c r="AIO213" s="47" t="n"/>
      <c r="AIP213" s="47" t="n"/>
      <c r="AIQ213" s="47" t="n"/>
      <c r="AIR213" s="47" t="n"/>
      <c r="AIS213" s="47" t="n"/>
      <c r="AIT213" s="47" t="n"/>
      <c r="AIU213" s="47" t="n"/>
      <c r="AIV213" s="47" t="n"/>
      <c r="AIW213" s="47" t="n"/>
      <c r="AIX213" s="47" t="n"/>
      <c r="AIY213" s="47" t="n"/>
      <c r="AIZ213" s="47" t="n"/>
      <c r="AJA213" s="47" t="n"/>
      <c r="AJB213" s="47" t="n"/>
      <c r="AJC213" s="47" t="n"/>
      <c r="AJD213" s="47" t="n"/>
      <c r="AJE213" s="47" t="n"/>
      <c r="AJF213" s="47" t="n"/>
      <c r="AJG213" s="47" t="n"/>
      <c r="AJH213" s="47" t="n"/>
      <c r="AJI213" s="47" t="n"/>
      <c r="AJJ213" s="47" t="n"/>
      <c r="AJK213" s="47" t="n"/>
      <c r="AJL213" s="47" t="n"/>
      <c r="AJM213" s="47" t="n"/>
      <c r="AJN213" s="47" t="n"/>
      <c r="AJO213" s="47" t="n"/>
      <c r="AJP213" s="47" t="n"/>
      <c r="AJQ213" s="47" t="n"/>
      <c r="AJR213" s="47" t="n"/>
      <c r="AJS213" s="47" t="n"/>
      <c r="AJT213" s="47" t="n"/>
      <c r="AJU213" s="47" t="n"/>
      <c r="AJV213" s="47" t="n"/>
      <c r="AJW213" s="47" t="n"/>
      <c r="AJX213" s="47" t="n"/>
      <c r="AJY213" s="47" t="n"/>
      <c r="AJZ213" s="47" t="n"/>
      <c r="AKA213" s="47" t="n"/>
      <c r="AKB213" s="47" t="n"/>
      <c r="AKC213" s="47" t="n"/>
      <c r="AKD213" s="47" t="n"/>
      <c r="AKE213" s="47" t="n"/>
      <c r="AKF213" s="47" t="n"/>
      <c r="AKG213" s="47" t="n"/>
      <c r="AKH213" s="47" t="n"/>
      <c r="AKI213" s="47" t="n"/>
      <c r="AKJ213" s="47" t="n"/>
      <c r="AKK213" s="47" t="n"/>
      <c r="AKL213" s="47" t="n"/>
      <c r="AKM213" s="47" t="n"/>
      <c r="AKN213" s="47" t="n"/>
      <c r="AKO213" s="47" t="n"/>
      <c r="AKP213" s="47" t="n"/>
      <c r="AKQ213" s="47" t="n"/>
      <c r="AKR213" s="47" t="n"/>
      <c r="AKS213" s="47" t="n"/>
      <c r="AKT213" s="47" t="n"/>
      <c r="AKU213" s="47" t="n"/>
      <c r="AKV213" s="47" t="n"/>
      <c r="AKW213" s="47" t="n"/>
      <c r="AKX213" s="47" t="n"/>
      <c r="AKY213" s="47" t="n"/>
      <c r="AKZ213" s="47" t="n"/>
      <c r="ALA213" s="47" t="n"/>
      <c r="ALB213" s="47" t="n"/>
      <c r="ALC213" s="47" t="n"/>
      <c r="ALD213" s="47" t="n"/>
      <c r="ALE213" s="47" t="n"/>
      <c r="ALF213" s="47" t="n"/>
      <c r="ALG213" s="47" t="n"/>
      <c r="ALH213" s="47" t="n"/>
      <c r="ALI213" s="47" t="n"/>
      <c r="ALJ213" s="47" t="n"/>
      <c r="ALK213" s="47" t="n"/>
      <c r="ALL213" s="47" t="n"/>
      <c r="ALM213" s="47" t="n"/>
      <c r="ALN213" s="47" t="n"/>
      <c r="ALO213" s="47" t="n"/>
      <c r="ALP213" s="47" t="n"/>
      <c r="ALQ213" s="47" t="n"/>
      <c r="ALR213" s="47" t="n"/>
      <c r="ALS213" s="47" t="n"/>
      <c r="ALT213" s="47" t="n"/>
      <c r="ALU213" s="47" t="n"/>
      <c r="ALV213" s="47" t="n"/>
      <c r="ALW213" s="47" t="n"/>
      <c r="ALX213" s="47" t="n"/>
      <c r="ALY213" s="47" t="n"/>
      <c r="ALZ213" s="47" t="n"/>
      <c r="AMA213" s="47" t="n"/>
      <c r="AMB213" s="47" t="n"/>
      <c r="AMC213" s="47" t="n"/>
      <c r="AMD213" s="47" t="n"/>
      <c r="AME213" s="47" t="n"/>
      <c r="AMF213" s="47" t="n"/>
      <c r="AMG213" s="47" t="n"/>
      <c r="AMH213" s="47" t="n"/>
      <c r="AMI213" s="47" t="n"/>
      <c r="AMJ213" s="47" t="n"/>
    </row>
    <row r="214" ht="12.75" customFormat="1" customHeight="1" s="80">
      <c r="A214" s="38" t="n"/>
      <c r="B214" s="47" t="n"/>
      <c r="C214" s="47" t="n"/>
      <c r="D214" s="97" t="n"/>
      <c r="E214" s="47" t="n"/>
      <c r="F214" s="98" t="n"/>
      <c r="G214" s="43" t="n"/>
      <c r="J214" s="43" t="n"/>
      <c r="K214" s="43" t="n"/>
      <c r="AHZ214" s="47" t="n"/>
      <c r="AIA214" s="47" t="n"/>
      <c r="AIB214" s="47" t="n"/>
      <c r="AIC214" s="47" t="n"/>
      <c r="AID214" s="47" t="n"/>
      <c r="AIE214" s="47" t="n"/>
      <c r="AIF214" s="47" t="n"/>
      <c r="AIG214" s="47" t="n"/>
      <c r="AIH214" s="47" t="n"/>
      <c r="AII214" s="47" t="n"/>
      <c r="AIJ214" s="47" t="n"/>
      <c r="AIK214" s="47" t="n"/>
      <c r="AIL214" s="47" t="n"/>
      <c r="AIM214" s="47" t="n"/>
      <c r="AIN214" s="47" t="n"/>
      <c r="AIO214" s="47" t="n"/>
      <c r="AIP214" s="47" t="n"/>
      <c r="AIQ214" s="47" t="n"/>
      <c r="AIR214" s="47" t="n"/>
      <c r="AIS214" s="47" t="n"/>
      <c r="AIT214" s="47" t="n"/>
      <c r="AIU214" s="47" t="n"/>
      <c r="AIV214" s="47" t="n"/>
      <c r="AIW214" s="47" t="n"/>
      <c r="AIX214" s="47" t="n"/>
      <c r="AIY214" s="47" t="n"/>
      <c r="AIZ214" s="47" t="n"/>
      <c r="AJA214" s="47" t="n"/>
      <c r="AJB214" s="47" t="n"/>
      <c r="AJC214" s="47" t="n"/>
      <c r="AJD214" s="47" t="n"/>
      <c r="AJE214" s="47" t="n"/>
      <c r="AJF214" s="47" t="n"/>
      <c r="AJG214" s="47" t="n"/>
      <c r="AJH214" s="47" t="n"/>
      <c r="AJI214" s="47" t="n"/>
      <c r="AJJ214" s="47" t="n"/>
      <c r="AJK214" s="47" t="n"/>
      <c r="AJL214" s="47" t="n"/>
      <c r="AJM214" s="47" t="n"/>
      <c r="AJN214" s="47" t="n"/>
      <c r="AJO214" s="47" t="n"/>
      <c r="AJP214" s="47" t="n"/>
      <c r="AJQ214" s="47" t="n"/>
      <c r="AJR214" s="47" t="n"/>
      <c r="AJS214" s="47" t="n"/>
      <c r="AJT214" s="47" t="n"/>
      <c r="AJU214" s="47" t="n"/>
      <c r="AJV214" s="47" t="n"/>
      <c r="AJW214" s="47" t="n"/>
      <c r="AJX214" s="47" t="n"/>
      <c r="AJY214" s="47" t="n"/>
      <c r="AJZ214" s="47" t="n"/>
      <c r="AKA214" s="47" t="n"/>
      <c r="AKB214" s="47" t="n"/>
      <c r="AKC214" s="47" t="n"/>
      <c r="AKD214" s="47" t="n"/>
      <c r="AKE214" s="47" t="n"/>
      <c r="AKF214" s="47" t="n"/>
      <c r="AKG214" s="47" t="n"/>
      <c r="AKH214" s="47" t="n"/>
      <c r="AKI214" s="47" t="n"/>
      <c r="AKJ214" s="47" t="n"/>
      <c r="AKK214" s="47" t="n"/>
      <c r="AKL214" s="47" t="n"/>
      <c r="AKM214" s="47" t="n"/>
      <c r="AKN214" s="47" t="n"/>
      <c r="AKO214" s="47" t="n"/>
      <c r="AKP214" s="47" t="n"/>
      <c r="AKQ214" s="47" t="n"/>
      <c r="AKR214" s="47" t="n"/>
      <c r="AKS214" s="47" t="n"/>
      <c r="AKT214" s="47" t="n"/>
      <c r="AKU214" s="47" t="n"/>
      <c r="AKV214" s="47" t="n"/>
      <c r="AKW214" s="47" t="n"/>
      <c r="AKX214" s="47" t="n"/>
      <c r="AKY214" s="47" t="n"/>
      <c r="AKZ214" s="47" t="n"/>
      <c r="ALA214" s="47" t="n"/>
      <c r="ALB214" s="47" t="n"/>
      <c r="ALC214" s="47" t="n"/>
      <c r="ALD214" s="47" t="n"/>
      <c r="ALE214" s="47" t="n"/>
      <c r="ALF214" s="47" t="n"/>
      <c r="ALG214" s="47" t="n"/>
      <c r="ALH214" s="47" t="n"/>
      <c r="ALI214" s="47" t="n"/>
      <c r="ALJ214" s="47" t="n"/>
      <c r="ALK214" s="47" t="n"/>
      <c r="ALL214" s="47" t="n"/>
      <c r="ALM214" s="47" t="n"/>
      <c r="ALN214" s="47" t="n"/>
      <c r="ALO214" s="47" t="n"/>
      <c r="ALP214" s="47" t="n"/>
      <c r="ALQ214" s="47" t="n"/>
      <c r="ALR214" s="47" t="n"/>
      <c r="ALS214" s="47" t="n"/>
      <c r="ALT214" s="47" t="n"/>
      <c r="ALU214" s="47" t="n"/>
      <c r="ALV214" s="47" t="n"/>
      <c r="ALW214" s="47" t="n"/>
      <c r="ALX214" s="47" t="n"/>
      <c r="ALY214" s="47" t="n"/>
      <c r="ALZ214" s="47" t="n"/>
      <c r="AMA214" s="47" t="n"/>
      <c r="AMB214" s="47" t="n"/>
      <c r="AMC214" s="47" t="n"/>
      <c r="AMD214" s="47" t="n"/>
      <c r="AME214" s="47" t="n"/>
      <c r="AMF214" s="47" t="n"/>
      <c r="AMG214" s="47" t="n"/>
      <c r="AMH214" s="47" t="n"/>
      <c r="AMI214" s="47" t="n"/>
      <c r="AMJ214" s="47" t="n"/>
    </row>
    <row r="215" ht="12.8" customHeight="1" s="99">
      <c r="B215" s="47" t="n"/>
      <c r="C215" s="47" t="n"/>
      <c r="D215" s="97" t="n"/>
      <c r="E215" s="47" t="n"/>
      <c r="F215" s="98" t="n"/>
      <c r="G215" s="43" t="n"/>
    </row>
    <row r="216" ht="12.8" customHeight="1" s="99">
      <c r="B216" s="47" t="n"/>
      <c r="C216" s="47" t="n"/>
      <c r="D216" s="97" t="n"/>
      <c r="E216" s="47" t="n"/>
      <c r="F216" s="98" t="n"/>
      <c r="G216" s="43" t="n"/>
    </row>
    <row r="217" ht="12.8" customHeight="1" s="99">
      <c r="B217" s="47" t="n"/>
      <c r="C217" s="47" t="n"/>
      <c r="D217" s="97" t="n"/>
      <c r="E217" s="47" t="n"/>
      <c r="F217" s="98" t="n"/>
      <c r="G217" s="43" t="n"/>
    </row>
    <row r="218" ht="12.8" customHeight="1" s="99">
      <c r="B218" s="47" t="n"/>
      <c r="C218" s="47" t="n"/>
      <c r="D218" s="97" t="n"/>
      <c r="E218" s="47" t="n"/>
      <c r="F218" s="98" t="n"/>
      <c r="G218" s="43" t="n"/>
    </row>
    <row r="219" ht="12.8" customHeight="1" s="99">
      <c r="B219" s="47" t="n"/>
      <c r="C219" s="47" t="n"/>
      <c r="D219" s="97" t="n"/>
      <c r="E219" s="47" t="n"/>
      <c r="F219" s="98" t="n"/>
      <c r="G219" s="43" t="n"/>
    </row>
    <row r="220" ht="12.8" customHeight="1" s="99">
      <c r="B220" s="47" t="n"/>
      <c r="C220" s="47" t="n"/>
      <c r="D220" s="97" t="n"/>
      <c r="E220" s="47" t="n"/>
      <c r="F220" s="98" t="n"/>
      <c r="G220" s="43" t="n"/>
    </row>
    <row r="221" ht="12.8" customHeight="1" s="99">
      <c r="B221" s="47" t="n"/>
      <c r="C221" s="47" t="n"/>
      <c r="D221" s="97" t="n"/>
      <c r="E221" s="47" t="n"/>
      <c r="F221" s="98" t="n"/>
      <c r="G221" s="43" t="n"/>
    </row>
    <row r="222" ht="12.8" customHeight="1" s="99">
      <c r="B222" s="47" t="n"/>
      <c r="C222" s="47" t="n"/>
      <c r="D222" s="97" t="n"/>
      <c r="E222" s="47" t="n"/>
      <c r="F222" s="98" t="n"/>
      <c r="G222" s="43" t="n"/>
    </row>
    <row r="223" ht="12.8" customHeight="1" s="99">
      <c r="B223" s="47" t="n"/>
      <c r="C223" s="47" t="n"/>
      <c r="D223" s="97" t="n"/>
      <c r="E223" s="47" t="n"/>
      <c r="F223" s="98" t="n"/>
      <c r="G223" s="43" t="n"/>
    </row>
    <row r="224" ht="12.8" customHeight="1" s="99">
      <c r="B224" s="47" t="n"/>
      <c r="C224" s="47" t="n"/>
      <c r="D224" s="97" t="n"/>
      <c r="E224" s="47" t="n"/>
      <c r="F224" s="98" t="n"/>
      <c r="G224" s="43" t="n"/>
    </row>
    <row r="225" ht="12.8" customHeight="1" s="99">
      <c r="B225" s="47" t="n"/>
      <c r="C225" s="47" t="n"/>
      <c r="D225" s="97" t="n"/>
      <c r="E225" s="47" t="n"/>
      <c r="F225" s="98" t="n"/>
      <c r="G225" s="43" t="n"/>
    </row>
    <row r="226" ht="12.8" customHeight="1" s="99">
      <c r="B226" s="47" t="n"/>
      <c r="C226" s="47" t="n"/>
      <c r="D226" s="97" t="n"/>
      <c r="E226" s="47" t="n"/>
      <c r="F226" s="98" t="n"/>
      <c r="G226" s="43" t="n"/>
    </row>
    <row r="227" ht="12.8" customHeight="1" s="99">
      <c r="B227" s="47" t="n"/>
      <c r="C227" s="47" t="n"/>
      <c r="D227" s="97" t="n"/>
      <c r="E227" s="47" t="n"/>
      <c r="F227" s="98" t="n"/>
      <c r="G227" s="43" t="n"/>
    </row>
    <row r="228" ht="12.8" customHeight="1" s="99">
      <c r="B228" s="47" t="n"/>
      <c r="C228" s="47" t="n"/>
      <c r="D228" s="97" t="n"/>
      <c r="E228" s="47" t="n"/>
      <c r="F228" s="98" t="n"/>
      <c r="G228" s="43" t="n"/>
    </row>
    <row r="229" ht="12.8" customHeight="1" s="99">
      <c r="B229" s="47" t="n"/>
      <c r="C229" s="47" t="n"/>
      <c r="D229" s="97" t="n"/>
      <c r="E229" s="47" t="n"/>
      <c r="F229" s="98" t="n"/>
      <c r="G229" s="43" t="n"/>
    </row>
    <row r="230" ht="12.8" customHeight="1" s="99">
      <c r="B230" s="47" t="n"/>
      <c r="C230" s="47" t="n"/>
      <c r="D230" s="97" t="n"/>
      <c r="E230" s="47" t="n"/>
      <c r="F230" s="98" t="n"/>
      <c r="G230" s="43" t="n"/>
    </row>
    <row r="231" ht="12.8" customHeight="1" s="99">
      <c r="B231" s="47" t="n"/>
      <c r="C231" s="47" t="n"/>
      <c r="D231" s="97" t="n"/>
      <c r="E231" s="47" t="n"/>
      <c r="F231" s="98" t="n"/>
      <c r="G231" s="43" t="n"/>
    </row>
    <row r="232" ht="12.8" customHeight="1" s="99">
      <c r="B232" s="47" t="n"/>
      <c r="C232" s="47" t="n"/>
      <c r="D232" s="97" t="n"/>
      <c r="E232" s="47" t="n"/>
      <c r="F232" s="98" t="n"/>
      <c r="G232" s="43" t="n"/>
    </row>
    <row r="233" ht="12.8" customHeight="1" s="99">
      <c r="B233" s="47" t="n"/>
      <c r="C233" s="47" t="n"/>
      <c r="D233" s="97" t="n"/>
      <c r="E233" s="47" t="n"/>
      <c r="F233" s="98" t="n"/>
      <c r="G233" s="43" t="n"/>
    </row>
    <row r="234" ht="12.8" customHeight="1" s="99">
      <c r="B234" s="47" t="n"/>
      <c r="C234" s="47" t="n"/>
      <c r="D234" s="97" t="n"/>
      <c r="E234" s="47" t="n"/>
      <c r="F234" s="98" t="n"/>
      <c r="G234" s="43" t="n"/>
    </row>
    <row r="235" ht="12.8" customHeight="1" s="99">
      <c r="B235" s="47" t="n"/>
      <c r="C235" s="47" t="n"/>
      <c r="D235" s="97" t="n"/>
      <c r="E235" s="47" t="n"/>
      <c r="F235" s="98" t="n"/>
      <c r="G235" s="43" t="n"/>
    </row>
    <row r="236" ht="12.8" customHeight="1" s="99">
      <c r="B236" s="47" t="n"/>
      <c r="C236" s="47" t="n"/>
      <c r="D236" s="97" t="n"/>
      <c r="E236" s="47" t="n"/>
      <c r="F236" s="98" t="n"/>
      <c r="G236" s="43" t="n"/>
    </row>
    <row r="237" ht="12.8" customHeight="1" s="99">
      <c r="B237" s="47" t="n"/>
      <c r="C237" s="47" t="n"/>
      <c r="D237" s="97" t="n"/>
      <c r="E237" s="47" t="n"/>
      <c r="F237" s="98" t="n"/>
      <c r="G237" s="43" t="n"/>
    </row>
    <row r="238" ht="12.8" customHeight="1" s="99">
      <c r="B238" s="47" t="n"/>
      <c r="C238" s="47" t="n"/>
      <c r="D238" s="97" t="n"/>
      <c r="E238" s="47" t="n"/>
      <c r="F238" s="98" t="n"/>
      <c r="G238" s="43" t="n"/>
    </row>
    <row r="239" ht="12.8" customHeight="1" s="99">
      <c r="B239" s="47" t="n"/>
      <c r="C239" s="47" t="n"/>
      <c r="D239" s="97" t="n"/>
      <c r="E239" s="47" t="n"/>
      <c r="F239" s="98" t="n"/>
      <c r="G239" s="43" t="n"/>
    </row>
    <row r="240" ht="12.8" customHeight="1" s="99">
      <c r="B240" s="47" t="n"/>
      <c r="C240" s="47" t="n"/>
      <c r="D240" s="97" t="n"/>
      <c r="E240" s="47" t="n"/>
      <c r="F240" s="98" t="n"/>
      <c r="G240" s="43" t="n"/>
    </row>
    <row r="241" ht="12.8" customHeight="1" s="99">
      <c r="B241" s="47" t="n"/>
      <c r="C241" s="47" t="n"/>
      <c r="D241" s="97" t="n"/>
      <c r="E241" s="47" t="n"/>
      <c r="F241" s="98" t="n"/>
      <c r="G241" s="43" t="n"/>
    </row>
    <row r="242" ht="12.8" customHeight="1" s="99">
      <c r="B242" s="47" t="n"/>
      <c r="C242" s="47" t="n"/>
      <c r="D242" s="97" t="n"/>
      <c r="E242" s="47" t="n"/>
      <c r="F242" s="98" t="n"/>
      <c r="G242" s="43" t="n"/>
    </row>
    <row r="243" ht="12.8" customHeight="1" s="99">
      <c r="B243" s="47" t="n"/>
      <c r="C243" s="47" t="n"/>
      <c r="D243" s="97" t="n"/>
      <c r="E243" s="47" t="n"/>
      <c r="F243" s="98" t="n"/>
      <c r="G243" s="43" t="n"/>
    </row>
    <row r="244" ht="12.8" customHeight="1" s="99">
      <c r="B244" s="47" t="n"/>
      <c r="C244" s="47" t="n"/>
      <c r="D244" s="97" t="n"/>
      <c r="E244" s="47" t="n"/>
      <c r="F244" s="98" t="n"/>
      <c r="G244" s="43" t="n"/>
    </row>
    <row r="245" ht="12.8" customHeight="1" s="99">
      <c r="B245" s="47" t="n"/>
      <c r="C245" s="47" t="n"/>
      <c r="D245" s="97" t="n"/>
      <c r="E245" s="47" t="n"/>
      <c r="F245" s="98" t="n"/>
      <c r="G245" s="43" t="n"/>
    </row>
    <row r="246" ht="12.8" customHeight="1" s="99">
      <c r="B246" s="47" t="n"/>
      <c r="C246" s="47" t="n"/>
      <c r="D246" s="97" t="n"/>
      <c r="E246" s="47" t="n"/>
      <c r="F246" s="98" t="n"/>
      <c r="G246" s="43" t="n"/>
    </row>
    <row r="247" ht="12.8" customHeight="1" s="99">
      <c r="B247" s="47" t="n"/>
      <c r="C247" s="47" t="n"/>
      <c r="D247" s="97" t="n"/>
      <c r="E247" s="47" t="n"/>
      <c r="F247" s="98" t="n"/>
      <c r="G247" s="43" t="n"/>
    </row>
    <row r="248" ht="12.8" customHeight="1" s="99">
      <c r="B248" s="47" t="n"/>
      <c r="C248" s="47" t="n"/>
      <c r="D248" s="97" t="n"/>
      <c r="E248" s="47" t="n"/>
      <c r="F248" s="98" t="n"/>
      <c r="G248" s="43" t="n"/>
    </row>
    <row r="249" ht="12.8" customHeight="1" s="99">
      <c r="B249" s="47" t="n"/>
      <c r="C249" s="47" t="n"/>
      <c r="D249" s="97" t="n"/>
      <c r="E249" s="47" t="n"/>
      <c r="F249" s="98" t="n"/>
      <c r="G249" s="43" t="n"/>
    </row>
    <row r="250" ht="12.8" customHeight="1" s="99">
      <c r="B250" s="47" t="n"/>
      <c r="C250" s="47" t="n"/>
      <c r="D250" s="97" t="n"/>
      <c r="E250" s="47" t="n"/>
      <c r="F250" s="98" t="n"/>
      <c r="G250" s="43" t="n"/>
    </row>
    <row r="251" ht="12.8" customHeight="1" s="99">
      <c r="B251" s="47" t="n"/>
      <c r="C251" s="47" t="n"/>
      <c r="D251" s="97" t="n"/>
      <c r="E251" s="47" t="n"/>
      <c r="F251" s="98" t="n"/>
      <c r="G251" s="43" t="n"/>
    </row>
    <row r="252" ht="12.8" customHeight="1" s="99">
      <c r="B252" s="47" t="n"/>
      <c r="C252" s="47" t="n"/>
      <c r="D252" s="97" t="n"/>
      <c r="E252" s="47" t="n"/>
      <c r="F252" s="98" t="n"/>
      <c r="G252" s="43" t="n"/>
    </row>
    <row r="253" ht="12.8" customHeight="1" s="99">
      <c r="B253" s="47" t="n"/>
      <c r="C253" s="47" t="n"/>
      <c r="D253" s="97" t="n"/>
      <c r="E253" s="47" t="n"/>
      <c r="F253" s="98" t="n"/>
      <c r="G253" s="43" t="n"/>
    </row>
    <row r="254" ht="12.8" customHeight="1" s="99">
      <c r="B254" s="47" t="n"/>
      <c r="C254" s="47" t="n"/>
      <c r="D254" s="97" t="n"/>
      <c r="E254" s="47" t="n"/>
      <c r="F254" s="98" t="n"/>
      <c r="G254" s="43" t="n"/>
    </row>
    <row r="255" ht="12.8" customHeight="1" s="99">
      <c r="B255" s="47" t="n"/>
      <c r="C255" s="47" t="n"/>
      <c r="D255" s="97" t="n"/>
      <c r="E255" s="47" t="n"/>
      <c r="F255" s="98" t="n"/>
      <c r="G255" s="43" t="n"/>
    </row>
    <row r="256" ht="12.8" customHeight="1" s="99">
      <c r="B256" s="47" t="n"/>
      <c r="C256" s="47" t="n"/>
      <c r="D256" s="97" t="n"/>
      <c r="E256" s="47" t="n"/>
      <c r="F256" s="98" t="n"/>
      <c r="G256" s="43" t="n"/>
    </row>
    <row r="257" ht="12.8" customHeight="1" s="99">
      <c r="B257" s="47" t="n"/>
      <c r="C257" s="47" t="n"/>
      <c r="D257" s="97" t="n"/>
      <c r="E257" s="47" t="n"/>
      <c r="F257" s="98" t="n"/>
      <c r="G257" s="43" t="n"/>
    </row>
    <row r="258" ht="12.8" customHeight="1" s="99">
      <c r="B258" s="47" t="n"/>
      <c r="C258" s="47" t="n"/>
      <c r="D258" s="97" t="n"/>
      <c r="E258" s="47" t="n"/>
      <c r="F258" s="98" t="n"/>
      <c r="G258" s="43" t="n"/>
    </row>
    <row r="259" ht="12.8" customHeight="1" s="99">
      <c r="B259" s="47" t="n"/>
      <c r="C259" s="47" t="n"/>
      <c r="D259" s="97" t="n"/>
      <c r="E259" s="47" t="n"/>
      <c r="F259" s="98" t="n"/>
      <c r="G259" s="43" t="n"/>
    </row>
    <row r="260" ht="12.8" customHeight="1" s="99">
      <c r="B260" s="47" t="n"/>
      <c r="C260" s="47" t="n"/>
      <c r="D260" s="97" t="n"/>
      <c r="E260" s="47" t="n"/>
      <c r="F260" s="98" t="n"/>
      <c r="G260" s="43" t="n"/>
    </row>
    <row r="261" ht="12.8" customHeight="1" s="99">
      <c r="B261" s="47" t="n"/>
      <c r="C261" s="47" t="n"/>
      <c r="D261" s="97" t="n"/>
      <c r="E261" s="47" t="n"/>
      <c r="F261" s="98" t="n"/>
      <c r="G261" s="43" t="n"/>
    </row>
    <row r="262" ht="12.8" customHeight="1" s="99">
      <c r="B262" s="47" t="n"/>
      <c r="C262" s="47" t="n"/>
      <c r="D262" s="97" t="n"/>
      <c r="E262" s="47" t="n"/>
      <c r="F262" s="98" t="n"/>
      <c r="G262" s="43" t="n"/>
    </row>
    <row r="263" ht="12.8" customHeight="1" s="99">
      <c r="B263" s="47" t="n"/>
      <c r="C263" s="47" t="n"/>
      <c r="D263" s="97" t="n"/>
      <c r="E263" s="47" t="n"/>
      <c r="F263" s="98" t="n"/>
      <c r="G263" s="43" t="n"/>
    </row>
    <row r="264" ht="12.8" customHeight="1" s="99">
      <c r="B264" s="47" t="n"/>
      <c r="C264" s="47" t="n"/>
      <c r="D264" s="97" t="n"/>
      <c r="E264" s="47" t="n"/>
      <c r="F264" s="98" t="n"/>
      <c r="G264" s="43" t="n"/>
    </row>
    <row r="265" ht="12.8" customHeight="1" s="99">
      <c r="B265" s="47" t="n"/>
      <c r="C265" s="47" t="n"/>
      <c r="D265" s="97" t="n"/>
      <c r="E265" s="47" t="n"/>
      <c r="F265" s="98" t="n"/>
      <c r="G265" s="43" t="n"/>
    </row>
    <row r="266" ht="12.8" customHeight="1" s="99">
      <c r="B266" s="47" t="n"/>
      <c r="C266" s="47" t="n"/>
      <c r="D266" s="97" t="n"/>
      <c r="E266" s="47" t="n"/>
      <c r="F266" s="98" t="n"/>
      <c r="G266" s="43" t="n"/>
    </row>
    <row r="267" ht="12.8" customHeight="1" s="99">
      <c r="B267" s="47" t="n"/>
      <c r="C267" s="47" t="n"/>
      <c r="D267" s="97" t="n"/>
      <c r="E267" s="47" t="n"/>
      <c r="F267" s="98" t="n"/>
      <c r="G267" s="43" t="n"/>
    </row>
    <row r="268" ht="12.8" customHeight="1" s="99">
      <c r="B268" s="47" t="n"/>
      <c r="C268" s="47" t="n"/>
      <c r="D268" s="97" t="n"/>
      <c r="E268" s="47" t="n"/>
      <c r="F268" s="98" t="n"/>
      <c r="G268" s="43" t="n"/>
    </row>
    <row r="269" ht="12.8" customHeight="1" s="99">
      <c r="B269" s="47" t="n"/>
      <c r="C269" s="47" t="n"/>
      <c r="D269" s="97" t="n"/>
      <c r="E269" s="47" t="n"/>
      <c r="F269" s="98" t="n"/>
      <c r="G269" s="43" t="n"/>
    </row>
    <row r="270" ht="12.8" customHeight="1" s="99">
      <c r="B270" s="47" t="n"/>
      <c r="C270" s="47" t="n"/>
      <c r="D270" s="97" t="n"/>
      <c r="E270" s="47" t="n"/>
      <c r="F270" s="98" t="n"/>
      <c r="G270" s="43" t="n"/>
    </row>
    <row r="271" ht="12.8" customHeight="1" s="99">
      <c r="B271" s="47" t="n"/>
      <c r="C271" s="47" t="n"/>
      <c r="D271" s="97" t="n"/>
      <c r="E271" s="47" t="n"/>
      <c r="F271" s="98" t="n"/>
      <c r="G271" s="43" t="n"/>
    </row>
    <row r="272" ht="12.8" customHeight="1" s="99">
      <c r="B272" s="47" t="n"/>
      <c r="C272" s="47" t="n"/>
      <c r="D272" s="97" t="n"/>
      <c r="E272" s="47" t="n"/>
      <c r="F272" s="98" t="n"/>
      <c r="G272" s="43" t="n"/>
    </row>
    <row r="273" ht="12.8" customHeight="1" s="99">
      <c r="B273" s="47" t="n"/>
      <c r="C273" s="47" t="n"/>
      <c r="D273" s="97" t="n"/>
      <c r="E273" s="47" t="n"/>
      <c r="F273" s="98" t="n"/>
      <c r="G273" s="43" t="n"/>
    </row>
    <row r="274" ht="12.8" customHeight="1" s="99">
      <c r="B274" s="47" t="n"/>
      <c r="C274" s="47" t="n"/>
      <c r="D274" s="97" t="n"/>
      <c r="E274" s="47" t="n"/>
      <c r="F274" s="98" t="n"/>
      <c r="G274" s="43" t="n"/>
    </row>
    <row r="275" ht="12.8" customHeight="1" s="99">
      <c r="B275" s="47" t="n"/>
      <c r="C275" s="47" t="n"/>
      <c r="D275" s="97" t="n"/>
      <c r="E275" s="47" t="n"/>
      <c r="F275" s="98" t="n"/>
      <c r="G275" s="43" t="n"/>
    </row>
    <row r="276" ht="12.8" customHeight="1" s="99">
      <c r="B276" s="47" t="n"/>
      <c r="C276" s="47" t="n"/>
      <c r="D276" s="97" t="n"/>
      <c r="E276" s="47" t="n"/>
      <c r="F276" s="98" t="n"/>
      <c r="G276" s="43" t="n"/>
    </row>
    <row r="277" ht="12.8" customHeight="1" s="99">
      <c r="B277" s="47" t="n"/>
      <c r="C277" s="47" t="n"/>
      <c r="D277" s="97" t="n"/>
      <c r="E277" s="47" t="n"/>
      <c r="F277" s="98" t="n"/>
      <c r="G277" s="43" t="n"/>
    </row>
    <row r="278" ht="12.8" customHeight="1" s="99">
      <c r="B278" s="47" t="n"/>
      <c r="C278" s="47" t="n"/>
      <c r="D278" s="97" t="n"/>
      <c r="E278" s="47" t="n"/>
      <c r="F278" s="98" t="n"/>
      <c r="G278" s="43" t="n"/>
    </row>
    <row r="279" ht="12.8" customHeight="1" s="99">
      <c r="B279" s="47" t="n"/>
      <c r="C279" s="47" t="n"/>
      <c r="D279" s="97" t="n"/>
      <c r="E279" s="47" t="n"/>
      <c r="F279" s="98" t="n"/>
      <c r="G279" s="43" t="n"/>
    </row>
    <row r="280" ht="12.8" customHeight="1" s="99">
      <c r="B280" s="47" t="n"/>
      <c r="C280" s="47" t="n"/>
      <c r="D280" s="97" t="n"/>
      <c r="E280" s="47" t="n"/>
      <c r="F280" s="98" t="n"/>
      <c r="G280" s="43" t="n"/>
    </row>
    <row r="281" ht="12.8" customHeight="1" s="99">
      <c r="B281" s="47" t="n"/>
      <c r="C281" s="47" t="n"/>
      <c r="D281" s="97" t="n"/>
      <c r="E281" s="47" t="n"/>
      <c r="F281" s="98" t="n"/>
      <c r="G281" s="43" t="n"/>
    </row>
    <row r="282" ht="12.8" customHeight="1" s="99">
      <c r="B282" s="47" t="n"/>
      <c r="C282" s="47" t="n"/>
      <c r="D282" s="97" t="n"/>
      <c r="E282" s="47" t="n"/>
      <c r="F282" s="98" t="n"/>
      <c r="G282" s="43" t="n"/>
    </row>
    <row r="283" ht="12.8" customHeight="1" s="99">
      <c r="B283" s="47" t="n"/>
      <c r="C283" s="47" t="n"/>
      <c r="D283" s="97" t="n"/>
      <c r="E283" s="47" t="n"/>
      <c r="F283" s="98" t="n"/>
      <c r="G283" s="43" t="n"/>
    </row>
    <row r="284" ht="12.8" customHeight="1" s="99">
      <c r="B284" s="47" t="n"/>
      <c r="C284" s="47" t="n"/>
      <c r="D284" s="97" t="n"/>
      <c r="E284" s="47" t="n"/>
      <c r="F284" s="98" t="n"/>
      <c r="G284" s="43" t="n"/>
    </row>
    <row r="285" ht="12.8" customHeight="1" s="99">
      <c r="B285" s="47" t="n"/>
      <c r="C285" s="47" t="n"/>
      <c r="D285" s="97" t="n"/>
      <c r="E285" s="47" t="n"/>
      <c r="F285" s="98" t="n"/>
      <c r="G285" s="43" t="n"/>
    </row>
    <row r="286" ht="12.8" customHeight="1" s="99">
      <c r="B286" s="47" t="n"/>
      <c r="C286" s="47" t="n"/>
      <c r="D286" s="97" t="n"/>
      <c r="E286" s="47" t="n"/>
      <c r="F286" s="98" t="n"/>
      <c r="G286" s="43" t="n"/>
    </row>
    <row r="287" ht="12.8" customHeight="1" s="99">
      <c r="B287" s="47" t="n"/>
      <c r="C287" s="47" t="n"/>
      <c r="D287" s="97" t="n"/>
      <c r="E287" s="47" t="n"/>
      <c r="F287" s="98" t="n"/>
      <c r="G287" s="43" t="n"/>
    </row>
    <row r="288" ht="12.8" customHeight="1" s="99">
      <c r="B288" s="47" t="n"/>
      <c r="C288" s="47" t="n"/>
      <c r="D288" s="97" t="n"/>
      <c r="E288" s="47" t="n"/>
      <c r="F288" s="98" t="n"/>
      <c r="G288" s="43" t="n"/>
    </row>
    <row r="289" ht="12.8" customHeight="1" s="99">
      <c r="B289" s="47" t="n"/>
      <c r="C289" s="47" t="n"/>
      <c r="D289" s="97" t="n"/>
      <c r="E289" s="47" t="n"/>
      <c r="F289" s="98" t="n"/>
      <c r="G289" s="43" t="n"/>
    </row>
    <row r="290" ht="12.8" customHeight="1" s="99">
      <c r="B290" s="47" t="n"/>
      <c r="C290" s="47" t="n"/>
      <c r="D290" s="97" t="n"/>
      <c r="E290" s="47" t="n"/>
      <c r="F290" s="98" t="n"/>
      <c r="G290" s="43" t="n"/>
    </row>
    <row r="291" ht="12.8" customHeight="1" s="99">
      <c r="B291" s="47" t="n"/>
      <c r="C291" s="47" t="n"/>
      <c r="D291" s="97" t="n"/>
      <c r="E291" s="47" t="n"/>
      <c r="F291" s="98" t="n"/>
      <c r="G291" s="43" t="n"/>
    </row>
    <row r="292" ht="12.8" customHeight="1" s="99">
      <c r="B292" s="47" t="n"/>
      <c r="C292" s="47" t="n"/>
      <c r="D292" s="97" t="n"/>
      <c r="E292" s="47" t="n"/>
      <c r="F292" s="98" t="n"/>
      <c r="G292" s="43" t="n"/>
    </row>
    <row r="293" ht="12.8" customHeight="1" s="99">
      <c r="B293" s="47" t="n"/>
      <c r="C293" s="47" t="n"/>
      <c r="D293" s="97" t="n"/>
      <c r="E293" s="47" t="n"/>
      <c r="F293" s="98" t="n"/>
      <c r="G293" s="43" t="n"/>
    </row>
    <row r="294" ht="12.8" customHeight="1" s="99">
      <c r="B294" s="47" t="n"/>
      <c r="C294" s="47" t="n"/>
      <c r="D294" s="97" t="n"/>
      <c r="E294" s="47" t="n"/>
      <c r="F294" s="98" t="n"/>
      <c r="G294" s="43" t="n"/>
    </row>
    <row r="295" ht="12.8" customHeight="1" s="99">
      <c r="B295" s="47" t="n"/>
      <c r="C295" s="47" t="n"/>
      <c r="D295" s="97" t="n"/>
      <c r="E295" s="47" t="n"/>
      <c r="F295" s="98" t="n"/>
      <c r="G295" s="43" t="n"/>
    </row>
    <row r="296" ht="12.8" customHeight="1" s="99">
      <c r="B296" s="47" t="n"/>
      <c r="C296" s="47" t="n"/>
      <c r="D296" s="97" t="n"/>
      <c r="E296" s="47" t="n"/>
      <c r="F296" s="98" t="n"/>
      <c r="G296" s="43" t="n"/>
    </row>
    <row r="297" ht="12.8" customHeight="1" s="99">
      <c r="B297" s="47" t="n"/>
      <c r="C297" s="47" t="n"/>
      <c r="D297" s="97" t="n"/>
      <c r="E297" s="47" t="n"/>
      <c r="F297" s="98" t="n"/>
      <c r="G297" s="43" t="n"/>
    </row>
    <row r="298" ht="12.8" customHeight="1" s="99">
      <c r="B298" s="47" t="n"/>
      <c r="C298" s="47" t="n"/>
      <c r="D298" s="97" t="n"/>
      <c r="E298" s="47" t="n"/>
      <c r="F298" s="98" t="n"/>
      <c r="G298" s="43" t="n"/>
    </row>
    <row r="299" ht="12.8" customHeight="1" s="99">
      <c r="B299" s="47" t="n"/>
      <c r="C299" s="47" t="n"/>
      <c r="D299" s="97" t="n"/>
      <c r="E299" s="47" t="n"/>
      <c r="F299" s="98" t="n"/>
      <c r="G299" s="43" t="n"/>
    </row>
    <row r="300" ht="12.8" customHeight="1" s="99">
      <c r="B300" s="47" t="n"/>
      <c r="C300" s="47" t="n"/>
      <c r="D300" s="97" t="n"/>
      <c r="E300" s="47" t="n"/>
      <c r="F300" s="98" t="n"/>
      <c r="G300" s="43" t="n"/>
    </row>
    <row r="301" ht="12.8" customHeight="1" s="99">
      <c r="B301" s="47" t="n"/>
      <c r="C301" s="47" t="n"/>
      <c r="D301" s="97" t="n"/>
      <c r="E301" s="47" t="n"/>
      <c r="F301" s="98" t="n"/>
      <c r="G301" s="43" t="n"/>
    </row>
    <row r="302" ht="12.8" customHeight="1" s="99">
      <c r="B302" s="47" t="n"/>
      <c r="C302" s="47" t="n"/>
      <c r="D302" s="97" t="n"/>
      <c r="E302" s="47" t="n"/>
      <c r="F302" s="98" t="n"/>
      <c r="G302" s="43" t="n"/>
    </row>
    <row r="303" ht="12.8" customHeight="1" s="99">
      <c r="B303" s="47" t="n"/>
      <c r="C303" s="47" t="n"/>
      <c r="D303" s="97" t="n"/>
      <c r="E303" s="47" t="n"/>
      <c r="F303" s="98" t="n"/>
      <c r="G303" s="43" t="n"/>
    </row>
    <row r="304" ht="12.8" customHeight="1" s="99">
      <c r="B304" s="47" t="n"/>
      <c r="C304" s="47" t="n"/>
      <c r="D304" s="97" t="n"/>
      <c r="E304" s="47" t="n"/>
      <c r="F304" s="98" t="n"/>
      <c r="G304" s="43" t="n"/>
    </row>
    <row r="305" ht="12.8" customHeight="1" s="99">
      <c r="B305" s="47" t="n"/>
      <c r="C305" s="47" t="n"/>
      <c r="D305" s="97" t="n"/>
      <c r="E305" s="47" t="n"/>
      <c r="F305" s="98" t="n"/>
      <c r="G305" s="43" t="n"/>
    </row>
    <row r="306" ht="12.8" customHeight="1" s="99">
      <c r="B306" s="47" t="n"/>
      <c r="C306" s="47" t="n"/>
      <c r="D306" s="97" t="n"/>
      <c r="E306" s="47" t="n"/>
      <c r="F306" s="98" t="n"/>
      <c r="G306" s="43" t="n"/>
    </row>
    <row r="307" ht="12.8" customHeight="1" s="99">
      <c r="B307" s="47" t="n"/>
      <c r="C307" s="47" t="n"/>
      <c r="D307" s="97" t="n"/>
      <c r="E307" s="47" t="n"/>
      <c r="F307" s="98" t="n"/>
      <c r="G307" s="43" t="n"/>
    </row>
    <row r="308" ht="12.8" customHeight="1" s="99">
      <c r="B308" s="47" t="n"/>
      <c r="C308" s="47" t="n"/>
      <c r="D308" s="97" t="n"/>
      <c r="E308" s="47" t="n"/>
      <c r="F308" s="98" t="n"/>
      <c r="G308" s="43" t="n"/>
    </row>
    <row r="309" ht="12.8" customHeight="1" s="99">
      <c r="B309" s="47" t="n"/>
      <c r="C309" s="47" t="n"/>
      <c r="D309" s="97" t="n"/>
      <c r="E309" s="47" t="n"/>
      <c r="F309" s="98" t="n"/>
      <c r="G309" s="43" t="n"/>
    </row>
    <row r="310" ht="12.8" customHeight="1" s="99">
      <c r="B310" s="47" t="n"/>
      <c r="C310" s="47" t="n"/>
      <c r="D310" s="97" t="n"/>
      <c r="E310" s="47" t="n"/>
      <c r="F310" s="98" t="n"/>
      <c r="G310" s="43" t="n"/>
    </row>
    <row r="311" ht="12.8" customHeight="1" s="99">
      <c r="B311" s="47" t="n"/>
      <c r="C311" s="47" t="n"/>
      <c r="D311" s="97" t="n"/>
      <c r="E311" s="47" t="n"/>
      <c r="F311" s="98" t="n"/>
      <c r="G311" s="43" t="n"/>
    </row>
    <row r="312" ht="12.8" customHeight="1" s="99">
      <c r="B312" s="47" t="n"/>
      <c r="C312" s="47" t="n"/>
      <c r="D312" s="97" t="n"/>
      <c r="E312" s="47" t="n"/>
      <c r="F312" s="98" t="n"/>
      <c r="G312" s="43" t="n"/>
    </row>
    <row r="313" ht="12.8" customHeight="1" s="99">
      <c r="B313" s="47" t="n"/>
      <c r="C313" s="47" t="n"/>
      <c r="D313" s="97" t="n"/>
      <c r="E313" s="47" t="n"/>
      <c r="F313" s="98" t="n"/>
      <c r="G313" s="43" t="n"/>
    </row>
    <row r="314" ht="12.8" customHeight="1" s="99">
      <c r="B314" s="47" t="n"/>
      <c r="C314" s="47" t="n"/>
      <c r="D314" s="97" t="n"/>
      <c r="E314" s="47" t="n"/>
      <c r="F314" s="98" t="n"/>
      <c r="G314" s="43" t="n"/>
    </row>
    <row r="315" ht="12.8" customHeight="1" s="99">
      <c r="B315" s="47" t="n"/>
      <c r="C315" s="47" t="n"/>
      <c r="D315" s="97" t="n"/>
      <c r="E315" s="47" t="n"/>
      <c r="F315" s="98" t="n"/>
      <c r="G315" s="43" t="n"/>
    </row>
    <row r="316" ht="12.8" customHeight="1" s="99">
      <c r="B316" s="47" t="n"/>
      <c r="C316" s="47" t="n"/>
      <c r="D316" s="97" t="n"/>
      <c r="E316" s="47" t="n"/>
      <c r="F316" s="98" t="n"/>
      <c r="G316" s="43" t="n"/>
    </row>
    <row r="317" ht="12.8" customHeight="1" s="99">
      <c r="B317" s="47" t="n"/>
      <c r="C317" s="47" t="n"/>
      <c r="D317" s="97" t="n"/>
      <c r="E317" s="47" t="n"/>
      <c r="F317" s="98" t="n"/>
      <c r="G317" s="43" t="n"/>
    </row>
    <row r="318" ht="12.8" customHeight="1" s="99">
      <c r="B318" s="47" t="n"/>
      <c r="C318" s="47" t="n"/>
      <c r="D318" s="97" t="n"/>
      <c r="E318" s="47" t="n"/>
      <c r="F318" s="98" t="n"/>
      <c r="G318" s="43" t="n"/>
    </row>
    <row r="319" ht="12.8" customHeight="1" s="99">
      <c r="B319" s="47" t="n"/>
      <c r="C319" s="47" t="n"/>
      <c r="D319" s="97" t="n"/>
      <c r="E319" s="47" t="n"/>
      <c r="F319" s="98" t="n"/>
      <c r="G319" s="43" t="n"/>
    </row>
    <row r="320" ht="12.8" customHeight="1" s="99">
      <c r="B320" s="47" t="n"/>
      <c r="C320" s="47" t="n"/>
      <c r="D320" s="97" t="n"/>
      <c r="E320" s="47" t="n"/>
      <c r="F320" s="98" t="n"/>
      <c r="G320" s="43" t="n"/>
    </row>
    <row r="321" ht="12.8" customHeight="1" s="99">
      <c r="B321" s="47" t="n"/>
      <c r="C321" s="47" t="n"/>
      <c r="D321" s="97" t="n"/>
      <c r="E321" s="47" t="n"/>
      <c r="F321" s="98" t="n"/>
      <c r="G321" s="43" t="n"/>
    </row>
    <row r="322" ht="12.8" customHeight="1" s="99">
      <c r="B322" s="47" t="n"/>
      <c r="C322" s="47" t="n"/>
      <c r="D322" s="97" t="n"/>
      <c r="E322" s="47" t="n"/>
      <c r="F322" s="98" t="n"/>
      <c r="G322" s="43" t="n"/>
    </row>
    <row r="323" ht="12.8" customHeight="1" s="99">
      <c r="B323" s="47" t="n"/>
      <c r="C323" s="47" t="n"/>
      <c r="D323" s="97" t="n"/>
      <c r="E323" s="47" t="n"/>
      <c r="F323" s="98" t="n"/>
      <c r="G323" s="43" t="n"/>
    </row>
    <row r="324" ht="12.8" customHeight="1" s="99">
      <c r="B324" s="47" t="n"/>
      <c r="C324" s="47" t="n"/>
      <c r="D324" s="97" t="n"/>
      <c r="E324" s="47" t="n"/>
      <c r="F324" s="98" t="n"/>
      <c r="G324" s="43" t="n"/>
    </row>
    <row r="325" ht="12.8" customHeight="1" s="99">
      <c r="B325" s="47" t="n"/>
      <c r="C325" s="47" t="n"/>
      <c r="D325" s="97" t="n"/>
      <c r="E325" s="47" t="n"/>
      <c r="F325" s="98" t="n"/>
      <c r="G325" s="43" t="n"/>
    </row>
    <row r="326" ht="12.8" customHeight="1" s="99">
      <c r="B326" s="47" t="n"/>
      <c r="C326" s="47" t="n"/>
      <c r="D326" s="97" t="n"/>
      <c r="E326" s="47" t="n"/>
      <c r="F326" s="98" t="n"/>
      <c r="G326" s="43" t="n"/>
    </row>
    <row r="327" ht="12.8" customHeight="1" s="99">
      <c r="B327" s="47" t="n"/>
      <c r="C327" s="47" t="n"/>
      <c r="D327" s="97" t="n"/>
      <c r="E327" s="47" t="n"/>
      <c r="F327" s="98" t="n"/>
      <c r="G327" s="43" t="n"/>
    </row>
    <row r="328" ht="12.8" customHeight="1" s="99">
      <c r="B328" s="47" t="n"/>
      <c r="C328" s="47" t="n"/>
      <c r="D328" s="97" t="n"/>
      <c r="E328" s="47" t="n"/>
      <c r="F328" s="98" t="n"/>
      <c r="G328" s="43" t="n"/>
    </row>
    <row r="329" ht="12.8" customHeight="1" s="99">
      <c r="B329" s="47" t="n"/>
      <c r="C329" s="47" t="n"/>
      <c r="D329" s="97" t="n"/>
      <c r="E329" s="47" t="n"/>
      <c r="F329" s="98" t="n"/>
      <c r="G329" s="43" t="n"/>
    </row>
    <row r="330" ht="12.8" customHeight="1" s="99">
      <c r="B330" s="47" t="n"/>
      <c r="C330" s="47" t="n"/>
      <c r="D330" s="97" t="n"/>
      <c r="E330" s="47" t="n"/>
      <c r="F330" s="98" t="n"/>
      <c r="G330" s="43" t="n"/>
    </row>
    <row r="331" ht="12.8" customHeight="1" s="99">
      <c r="B331" s="47" t="n"/>
      <c r="C331" s="47" t="n"/>
      <c r="D331" s="97" t="n"/>
      <c r="E331" s="47" t="n"/>
      <c r="F331" s="98" t="n"/>
      <c r="G331" s="43" t="n"/>
    </row>
    <row r="332" ht="12.8" customHeight="1" s="99">
      <c r="B332" s="47" t="n"/>
      <c r="C332" s="47" t="n"/>
      <c r="D332" s="97" t="n"/>
      <c r="E332" s="47" t="n"/>
      <c r="F332" s="98" t="n"/>
      <c r="G332" s="43" t="n"/>
    </row>
    <row r="333" ht="12.8" customHeight="1" s="99">
      <c r="B333" s="47" t="n"/>
      <c r="C333" s="47" t="n"/>
      <c r="D333" s="97" t="n"/>
      <c r="E333" s="47" t="n"/>
      <c r="F333" s="98" t="n"/>
      <c r="G333" s="43" t="n"/>
    </row>
    <row r="334" ht="12.8" customHeight="1" s="99">
      <c r="B334" s="47" t="n"/>
      <c r="C334" s="47" t="n"/>
      <c r="D334" s="97" t="n"/>
      <c r="E334" s="47" t="n"/>
      <c r="F334" s="98" t="n"/>
      <c r="G334" s="43" t="n"/>
    </row>
    <row r="335" ht="12.8" customHeight="1" s="99">
      <c r="B335" s="47" t="n"/>
      <c r="C335" s="47" t="n"/>
      <c r="D335" s="97" t="n"/>
      <c r="E335" s="47" t="n"/>
      <c r="F335" s="98" t="n"/>
      <c r="G335" s="43" t="n"/>
    </row>
    <row r="336" ht="12.8" customHeight="1" s="99">
      <c r="B336" s="47" t="n"/>
      <c r="C336" s="47" t="n"/>
      <c r="D336" s="97" t="n"/>
      <c r="E336" s="47" t="n"/>
      <c r="F336" s="98" t="n"/>
      <c r="G336" s="43" t="n"/>
    </row>
    <row r="337" ht="12.8" customHeight="1" s="99">
      <c r="B337" s="47" t="n"/>
      <c r="C337" s="47" t="n"/>
      <c r="D337" s="97" t="n"/>
      <c r="E337" s="47" t="n"/>
      <c r="F337" s="98" t="n"/>
      <c r="G337" s="43" t="n"/>
    </row>
    <row r="338" ht="12.8" customHeight="1" s="99">
      <c r="B338" s="47" t="n"/>
      <c r="C338" s="47" t="n"/>
      <c r="D338" s="97" t="n"/>
      <c r="E338" s="47" t="n"/>
      <c r="F338" s="98" t="n"/>
      <c r="G338" s="43" t="n"/>
    </row>
    <row r="339" ht="12.8" customHeight="1" s="99">
      <c r="B339" s="47" t="n"/>
      <c r="C339" s="47" t="n"/>
      <c r="D339" s="97" t="n"/>
      <c r="E339" s="47" t="n"/>
      <c r="F339" s="98" t="n"/>
      <c r="G339" s="43" t="n"/>
    </row>
    <row r="340" ht="12.8" customHeight="1" s="99">
      <c r="B340" s="47" t="n"/>
      <c r="C340" s="47" t="n"/>
      <c r="D340" s="97" t="n"/>
      <c r="E340" s="47" t="n"/>
      <c r="F340" s="98" t="n"/>
      <c r="G340" s="43" t="n"/>
    </row>
    <row r="341" ht="12.8" customHeight="1" s="99">
      <c r="B341" s="47" t="n"/>
      <c r="C341" s="47" t="n"/>
      <c r="D341" s="97" t="n"/>
      <c r="E341" s="47" t="n"/>
      <c r="F341" s="98" t="n"/>
      <c r="G341" s="43" t="n"/>
    </row>
    <row r="342" ht="12.8" customHeight="1" s="99">
      <c r="B342" s="47" t="n"/>
      <c r="C342" s="47" t="n"/>
      <c r="D342" s="97" t="n"/>
      <c r="E342" s="47" t="n"/>
      <c r="F342" s="98" t="n"/>
      <c r="G342" s="43" t="n"/>
    </row>
    <row r="343" ht="12.8" customHeight="1" s="99">
      <c r="B343" s="47" t="n"/>
      <c r="C343" s="47" t="n"/>
      <c r="D343" s="97" t="n"/>
      <c r="E343" s="47" t="n"/>
      <c r="F343" s="98" t="n"/>
      <c r="G343" s="43" t="n"/>
    </row>
    <row r="344" ht="12.8" customHeight="1" s="99">
      <c r="B344" s="47" t="n"/>
      <c r="C344" s="47" t="n"/>
      <c r="D344" s="97" t="n"/>
      <c r="E344" s="47" t="n"/>
      <c r="F344" s="98" t="n"/>
      <c r="G344" s="43" t="n"/>
    </row>
    <row r="345" ht="12.8" customHeight="1" s="99">
      <c r="B345" s="47" t="n"/>
      <c r="C345" s="47" t="n"/>
      <c r="D345" s="97" t="n"/>
      <c r="E345" s="47" t="n"/>
      <c r="F345" s="98" t="n"/>
      <c r="G345" s="43" t="n"/>
    </row>
    <row r="346" ht="12.8" customHeight="1" s="99">
      <c r="B346" s="47" t="n"/>
      <c r="C346" s="47" t="n"/>
      <c r="D346" s="97" t="n"/>
      <c r="E346" s="47" t="n"/>
      <c r="F346" s="98" t="n"/>
      <c r="G346" s="43" t="n"/>
    </row>
    <row r="347" ht="12.8" customHeight="1" s="99">
      <c r="B347" s="47" t="n"/>
      <c r="C347" s="47" t="n"/>
      <c r="D347" s="97" t="n"/>
      <c r="E347" s="47" t="n"/>
      <c r="F347" s="98" t="n"/>
      <c r="G347" s="43" t="n"/>
    </row>
    <row r="348" ht="12.8" customHeight="1" s="99">
      <c r="B348" s="47" t="n"/>
      <c r="C348" s="47" t="n"/>
      <c r="D348" s="97" t="n"/>
      <c r="E348" s="47" t="n"/>
      <c r="F348" s="98" t="n"/>
      <c r="G348" s="43" t="n"/>
    </row>
    <row r="349" ht="12.8" customHeight="1" s="99">
      <c r="B349" s="47" t="n"/>
      <c r="C349" s="47" t="n"/>
      <c r="D349" s="97" t="n"/>
      <c r="E349" s="47" t="n"/>
      <c r="F349" s="98" t="n"/>
      <c r="G349" s="43" t="n"/>
    </row>
    <row r="350" ht="12.8" customHeight="1" s="99">
      <c r="B350" s="47" t="n"/>
      <c r="C350" s="47" t="n"/>
      <c r="D350" s="97" t="n"/>
      <c r="E350" s="47" t="n"/>
      <c r="F350" s="98" t="n"/>
      <c r="G350" s="43" t="n"/>
    </row>
    <row r="351" ht="12.8" customHeight="1" s="99">
      <c r="B351" s="47" t="n"/>
      <c r="C351" s="47" t="n"/>
      <c r="D351" s="97" t="n"/>
      <c r="E351" s="47" t="n"/>
      <c r="F351" s="98" t="n"/>
      <c r="G351" s="43" t="n"/>
    </row>
    <row r="352" ht="12.8" customHeight="1" s="99">
      <c r="B352" s="47" t="n"/>
      <c r="C352" s="47" t="n"/>
      <c r="D352" s="97" t="n"/>
      <c r="E352" s="47" t="n"/>
      <c r="F352" s="98" t="n"/>
      <c r="G352" s="43" t="n"/>
    </row>
    <row r="353" ht="12.8" customHeight="1" s="99">
      <c r="B353" s="47" t="n"/>
      <c r="C353" s="47" t="n"/>
      <c r="D353" s="97" t="n"/>
      <c r="E353" s="47" t="n"/>
      <c r="F353" s="98" t="n"/>
      <c r="G353" s="43" t="n"/>
    </row>
    <row r="354" ht="12.8" customHeight="1" s="99">
      <c r="B354" s="47" t="n"/>
      <c r="C354" s="47" t="n"/>
      <c r="D354" s="97" t="n"/>
      <c r="E354" s="47" t="n"/>
      <c r="F354" s="98" t="n"/>
      <c r="G354" s="43" t="n"/>
    </row>
    <row r="355" ht="12.8" customHeight="1" s="99">
      <c r="B355" s="47" t="n"/>
      <c r="C355" s="47" t="n"/>
      <c r="D355" s="97" t="n"/>
      <c r="E355" s="47" t="n"/>
      <c r="F355" s="98" t="n"/>
      <c r="G355" s="43" t="n"/>
    </row>
    <row r="356" ht="12.8" customHeight="1" s="99">
      <c r="B356" s="47" t="n"/>
      <c r="C356" s="47" t="n"/>
      <c r="D356" s="97" t="n"/>
      <c r="E356" s="47" t="n"/>
      <c r="F356" s="98" t="n"/>
      <c r="G356" s="43" t="n"/>
    </row>
    <row r="357" ht="12.8" customHeight="1" s="99">
      <c r="B357" s="47" t="n"/>
      <c r="C357" s="47" t="n"/>
      <c r="D357" s="97" t="n"/>
      <c r="E357" s="47" t="n"/>
      <c r="F357" s="98" t="n"/>
      <c r="G357" s="43" t="n"/>
    </row>
    <row r="358" ht="12.8" customHeight="1" s="99">
      <c r="B358" s="47" t="n"/>
      <c r="C358" s="47" t="n"/>
      <c r="D358" s="97" t="n"/>
      <c r="E358" s="47" t="n"/>
      <c r="F358" s="98" t="n"/>
      <c r="G358" s="43" t="n"/>
    </row>
    <row r="359" ht="12.8" customHeight="1" s="99">
      <c r="B359" s="47" t="n"/>
      <c r="C359" s="47" t="n"/>
      <c r="D359" s="97" t="n"/>
      <c r="E359" s="47" t="n"/>
      <c r="F359" s="98" t="n"/>
      <c r="G359" s="43" t="n"/>
    </row>
    <row r="360" ht="12.8" customHeight="1" s="99">
      <c r="B360" s="47" t="n"/>
      <c r="C360" s="47" t="n"/>
      <c r="D360" s="97" t="n"/>
      <c r="E360" s="47" t="n"/>
      <c r="F360" s="98" t="n"/>
      <c r="G360" s="43" t="n"/>
    </row>
    <row r="361" ht="12.8" customHeight="1" s="99">
      <c r="B361" s="47" t="n"/>
      <c r="C361" s="47" t="n"/>
      <c r="D361" s="97" t="n"/>
      <c r="E361" s="47" t="n"/>
      <c r="F361" s="98" t="n"/>
      <c r="G361" s="43" t="n"/>
    </row>
    <row r="362" ht="12.8" customHeight="1" s="99">
      <c r="B362" s="47" t="n"/>
      <c r="C362" s="47" t="n"/>
      <c r="D362" s="97" t="n"/>
      <c r="E362" s="47" t="n"/>
      <c r="F362" s="98" t="n"/>
      <c r="G362" s="43" t="n"/>
    </row>
    <row r="363" ht="12.8" customHeight="1" s="99">
      <c r="B363" s="47" t="n"/>
      <c r="C363" s="47" t="n"/>
      <c r="D363" s="97" t="n"/>
      <c r="E363" s="47" t="n"/>
      <c r="F363" s="98" t="n"/>
      <c r="G363" s="43" t="n"/>
    </row>
    <row r="364" ht="12.8" customHeight="1" s="99">
      <c r="B364" s="47" t="n"/>
      <c r="C364" s="47" t="n"/>
      <c r="D364" s="97" t="n"/>
      <c r="E364" s="47" t="n"/>
      <c r="F364" s="98" t="n"/>
      <c r="G364" s="43" t="n"/>
    </row>
    <row r="365" ht="12.8" customHeight="1" s="99">
      <c r="B365" s="47" t="n"/>
      <c r="C365" s="47" t="n"/>
      <c r="D365" s="97" t="n"/>
      <c r="E365" s="47" t="n"/>
      <c r="F365" s="98" t="n"/>
      <c r="G365" s="43" t="n"/>
    </row>
    <row r="366" ht="12.8" customHeight="1" s="99">
      <c r="B366" s="47" t="n"/>
      <c r="C366" s="47" t="n"/>
      <c r="D366" s="97" t="n"/>
      <c r="E366" s="47" t="n"/>
      <c r="F366" s="98" t="n"/>
      <c r="G366" s="43" t="n"/>
    </row>
    <row r="367" ht="12.8" customHeight="1" s="99">
      <c r="B367" s="47" t="n"/>
      <c r="C367" s="47" t="n"/>
      <c r="D367" s="97" t="n"/>
      <c r="E367" s="47" t="n"/>
      <c r="F367" s="98" t="n"/>
      <c r="G367" s="43" t="n"/>
    </row>
    <row r="368" ht="12.8" customHeight="1" s="99">
      <c r="B368" s="47" t="n"/>
      <c r="C368" s="47" t="n"/>
      <c r="D368" s="97" t="n"/>
      <c r="E368" s="47" t="n"/>
      <c r="F368" s="98" t="n"/>
      <c r="G368" s="43" t="n"/>
    </row>
    <row r="369" ht="12.8" customHeight="1" s="99">
      <c r="B369" s="47" t="n"/>
      <c r="C369" s="47" t="n"/>
      <c r="D369" s="97" t="n"/>
      <c r="E369" s="47" t="n"/>
      <c r="F369" s="98" t="n"/>
      <c r="G369" s="43" t="n"/>
    </row>
    <row r="370" ht="12.8" customHeight="1" s="99">
      <c r="B370" s="47" t="n"/>
      <c r="C370" s="47" t="n"/>
      <c r="D370" s="97" t="n"/>
      <c r="E370" s="47" t="n"/>
      <c r="F370" s="98" t="n"/>
      <c r="G370" s="43" t="n"/>
    </row>
    <row r="371" ht="12.8" customHeight="1" s="99">
      <c r="B371" s="47" t="n"/>
      <c r="C371" s="47" t="n"/>
      <c r="D371" s="97" t="n"/>
      <c r="E371" s="47" t="n"/>
      <c r="F371" s="98" t="n"/>
      <c r="G371" s="43" t="n"/>
    </row>
    <row r="372" ht="12.8" customHeight="1" s="99">
      <c r="B372" s="47" t="n"/>
      <c r="C372" s="47" t="n"/>
      <c r="D372" s="97" t="n"/>
      <c r="E372" s="47" t="n"/>
      <c r="F372" s="98" t="n"/>
      <c r="G372" s="43" t="n"/>
    </row>
    <row r="373" ht="12.8" customHeight="1" s="99">
      <c r="B373" s="47" t="n"/>
      <c r="C373" s="47" t="n"/>
      <c r="D373" s="97" t="n"/>
      <c r="E373" s="47" t="n"/>
      <c r="F373" s="98" t="n"/>
      <c r="G373" s="43" t="n"/>
    </row>
    <row r="374" ht="12.8" customHeight="1" s="99">
      <c r="B374" s="47" t="n"/>
      <c r="C374" s="47" t="n"/>
      <c r="D374" s="97" t="n"/>
      <c r="E374" s="47" t="n"/>
      <c r="F374" s="98" t="n"/>
      <c r="G374" s="43" t="n"/>
    </row>
    <row r="375" ht="12.8" customHeight="1" s="99">
      <c r="B375" s="47" t="n"/>
      <c r="C375" s="47" t="n"/>
      <c r="D375" s="97" t="n"/>
      <c r="E375" s="47" t="n"/>
      <c r="F375" s="98" t="n"/>
      <c r="G375" s="43" t="n"/>
    </row>
    <row r="376" ht="12.8" customHeight="1" s="99">
      <c r="B376" s="47" t="n"/>
      <c r="C376" s="47" t="n"/>
      <c r="D376" s="97" t="n"/>
      <c r="E376" s="47" t="n"/>
      <c r="F376" s="98" t="n"/>
      <c r="G376" s="43" t="n"/>
    </row>
    <row r="377" ht="12.8" customHeight="1" s="99">
      <c r="B377" s="47" t="n"/>
      <c r="C377" s="47" t="n"/>
      <c r="D377" s="97" t="n"/>
      <c r="E377" s="47" t="n"/>
      <c r="F377" s="98" t="n"/>
      <c r="G377" s="43" t="n"/>
    </row>
    <row r="378" ht="12.8" customHeight="1" s="99">
      <c r="B378" s="47" t="n"/>
      <c r="C378" s="47" t="n"/>
      <c r="D378" s="97" t="n"/>
      <c r="E378" s="47" t="n"/>
      <c r="F378" s="98" t="n"/>
      <c r="G378" s="43" t="n"/>
    </row>
    <row r="379" ht="12.8" customHeight="1" s="99">
      <c r="B379" s="47" t="n"/>
      <c r="C379" s="47" t="n"/>
      <c r="D379" s="97" t="n"/>
      <c r="E379" s="47" t="n"/>
      <c r="F379" s="98" t="n"/>
      <c r="G379" s="43" t="n"/>
    </row>
    <row r="380" ht="12.8" customHeight="1" s="99">
      <c r="B380" s="47" t="n"/>
      <c r="C380" s="47" t="n"/>
      <c r="D380" s="97" t="n"/>
      <c r="E380" s="47" t="n"/>
      <c r="F380" s="98" t="n"/>
      <c r="G380" s="43" t="n"/>
    </row>
    <row r="381" ht="12.8" customHeight="1" s="99">
      <c r="B381" s="47" t="n"/>
      <c r="C381" s="47" t="n"/>
      <c r="D381" s="97" t="n"/>
      <c r="E381" s="47" t="n"/>
      <c r="F381" s="98" t="n"/>
      <c r="G381" s="43" t="n"/>
    </row>
    <row r="382" ht="12.8" customHeight="1" s="99">
      <c r="B382" s="47" t="n"/>
      <c r="C382" s="47" t="n"/>
      <c r="D382" s="97" t="n"/>
      <c r="E382" s="47" t="n"/>
      <c r="F382" s="98" t="n"/>
      <c r="G382" s="43" t="n"/>
    </row>
    <row r="383" ht="12.8" customHeight="1" s="99">
      <c r="B383" s="47" t="n"/>
      <c r="C383" s="47" t="n"/>
      <c r="D383" s="97" t="n"/>
      <c r="E383" s="47" t="n"/>
      <c r="F383" s="98" t="n"/>
      <c r="G383" s="43" t="n"/>
    </row>
    <row r="384" ht="12.8" customHeight="1" s="99">
      <c r="B384" s="47" t="n"/>
      <c r="C384" s="47" t="n"/>
      <c r="D384" s="97" t="n"/>
      <c r="E384" s="47" t="n"/>
      <c r="F384" s="98" t="n"/>
      <c r="G384" s="43" t="n"/>
    </row>
    <row r="385" ht="12.8" customHeight="1" s="99">
      <c r="B385" s="47" t="n"/>
      <c r="C385" s="47" t="n"/>
      <c r="D385" s="97" t="n"/>
      <c r="E385" s="47" t="n"/>
      <c r="F385" s="98" t="n"/>
      <c r="G385" s="43" t="n"/>
    </row>
    <row r="386" ht="12.8" customHeight="1" s="99">
      <c r="B386" s="47" t="n"/>
      <c r="C386" s="47" t="n"/>
      <c r="D386" s="97" t="n"/>
      <c r="E386" s="47" t="n"/>
      <c r="F386" s="98" t="n"/>
      <c r="G386" s="43" t="n"/>
    </row>
    <row r="387" ht="12.8" customHeight="1" s="99">
      <c r="B387" s="47" t="n"/>
      <c r="C387" s="47" t="n"/>
      <c r="D387" s="97" t="n"/>
      <c r="E387" s="47" t="n"/>
      <c r="F387" s="98" t="n"/>
      <c r="G387" s="43" t="n"/>
    </row>
    <row r="388" ht="12.8" customHeight="1" s="99">
      <c r="B388" s="47" t="n"/>
      <c r="C388" s="47" t="n"/>
      <c r="D388" s="97" t="n"/>
      <c r="E388" s="47" t="n"/>
      <c r="F388" s="98" t="n"/>
      <c r="G388" s="43" t="n"/>
    </row>
    <row r="389" ht="12.8" customHeight="1" s="99">
      <c r="B389" s="47" t="n"/>
      <c r="C389" s="47" t="n"/>
      <c r="D389" s="97" t="n"/>
      <c r="E389" s="47" t="n"/>
      <c r="F389" s="98" t="n"/>
      <c r="G389" s="43" t="n"/>
    </row>
    <row r="390" ht="12.8" customHeight="1" s="99">
      <c r="B390" s="47" t="n"/>
      <c r="C390" s="47" t="n"/>
      <c r="D390" s="97" t="n"/>
      <c r="E390" s="47" t="n"/>
      <c r="F390" s="98" t="n"/>
      <c r="G390" s="43" t="n"/>
    </row>
    <row r="391" ht="12.8" customHeight="1" s="99">
      <c r="B391" s="47" t="n"/>
      <c r="C391" s="47" t="n"/>
      <c r="D391" s="97" t="n"/>
      <c r="E391" s="47" t="n"/>
      <c r="F391" s="98" t="n"/>
      <c r="G391" s="43" t="n"/>
    </row>
    <row r="392" ht="12.8" customHeight="1" s="99">
      <c r="B392" s="47" t="n"/>
      <c r="C392" s="47" t="n"/>
      <c r="D392" s="97" t="n"/>
      <c r="E392" s="47" t="n"/>
      <c r="F392" s="98" t="n"/>
      <c r="G392" s="43" t="n"/>
    </row>
    <row r="393" ht="12.8" customHeight="1" s="99">
      <c r="B393" s="47" t="n"/>
      <c r="C393" s="47" t="n"/>
      <c r="D393" s="97" t="n"/>
      <c r="E393" s="47" t="n"/>
      <c r="F393" s="98" t="n"/>
      <c r="G393" s="43" t="n"/>
    </row>
    <row r="394" ht="12.8" customHeight="1" s="99">
      <c r="B394" s="47" t="n"/>
      <c r="C394" s="47" t="n"/>
      <c r="D394" s="97" t="n"/>
      <c r="E394" s="47" t="n"/>
      <c r="F394" s="98" t="n"/>
      <c r="G394" s="43" t="n"/>
    </row>
    <row r="395" ht="12.8" customHeight="1" s="99">
      <c r="B395" s="47" t="n"/>
      <c r="C395" s="47" t="n"/>
      <c r="D395" s="97" t="n"/>
      <c r="E395" s="47" t="n"/>
      <c r="F395" s="98" t="n"/>
      <c r="G395" s="43" t="n"/>
    </row>
    <row r="396" ht="12.8" customHeight="1" s="99">
      <c r="B396" s="47" t="n"/>
      <c r="C396" s="47" t="n"/>
      <c r="D396" s="97" t="n"/>
      <c r="E396" s="47" t="n"/>
      <c r="F396" s="98" t="n"/>
      <c r="G396" s="43" t="n"/>
    </row>
    <row r="397" ht="12.8" customHeight="1" s="99">
      <c r="B397" s="47" t="n"/>
      <c r="C397" s="47" t="n"/>
      <c r="D397" s="97" t="n"/>
      <c r="E397" s="47" t="n"/>
      <c r="F397" s="98" t="n"/>
      <c r="G397" s="43" t="n"/>
    </row>
    <row r="398" ht="12.8" customHeight="1" s="99">
      <c r="B398" s="47" t="n"/>
      <c r="C398" s="47" t="n"/>
      <c r="D398" s="97" t="n"/>
      <c r="E398" s="47" t="n"/>
      <c r="F398" s="98" t="n"/>
      <c r="G398" s="43" t="n"/>
    </row>
    <row r="399" ht="12.8" customHeight="1" s="99">
      <c r="B399" s="47" t="n"/>
      <c r="C399" s="47" t="n"/>
      <c r="D399" s="97" t="n"/>
      <c r="E399" s="47" t="n"/>
      <c r="F399" s="98" t="n"/>
      <c r="G399" s="43" t="n"/>
    </row>
    <row r="400" ht="12.8" customHeight="1" s="99">
      <c r="B400" s="47" t="n"/>
      <c r="C400" s="47" t="n"/>
      <c r="D400" s="97" t="n"/>
      <c r="E400" s="47" t="n"/>
      <c r="F400" s="98" t="n"/>
      <c r="G400" s="43" t="n"/>
    </row>
    <row r="401" ht="12.8" customHeight="1" s="99">
      <c r="B401" s="47" t="n"/>
      <c r="C401" s="47" t="n"/>
      <c r="D401" s="97" t="n"/>
      <c r="E401" s="47" t="n"/>
      <c r="F401" s="98" t="n"/>
      <c r="G401" s="43" t="n"/>
    </row>
    <row r="402" ht="12.8" customHeight="1" s="99">
      <c r="B402" s="47" t="n"/>
      <c r="C402" s="47" t="n"/>
      <c r="D402" s="97" t="n"/>
      <c r="E402" s="47" t="n"/>
      <c r="F402" s="98" t="n"/>
      <c r="G402" s="43" t="n"/>
    </row>
    <row r="403" ht="12.8" customHeight="1" s="99">
      <c r="B403" s="47" t="n"/>
      <c r="C403" s="47" t="n"/>
      <c r="D403" s="97" t="n"/>
      <c r="E403" s="47" t="n"/>
      <c r="F403" s="98" t="n"/>
      <c r="G403" s="43" t="n"/>
    </row>
    <row r="404" ht="12.8" customHeight="1" s="99">
      <c r="B404" s="47" t="n"/>
      <c r="C404" s="47" t="n"/>
      <c r="D404" s="97" t="n"/>
      <c r="E404" s="47" t="n"/>
      <c r="F404" s="98" t="n"/>
      <c r="G404" s="43" t="n"/>
    </row>
    <row r="405" ht="12.8" customHeight="1" s="99">
      <c r="B405" s="47" t="n"/>
      <c r="C405" s="47" t="n"/>
      <c r="D405" s="97" t="n"/>
      <c r="E405" s="47" t="n"/>
      <c r="F405" s="98" t="n"/>
      <c r="G405" s="43" t="n"/>
    </row>
    <row r="406" ht="12.8" customHeight="1" s="99">
      <c r="B406" s="47" t="n"/>
      <c r="C406" s="47" t="n"/>
      <c r="D406" s="97" t="n"/>
      <c r="E406" s="47" t="n"/>
      <c r="F406" s="98" t="n"/>
      <c r="G406" s="43" t="n"/>
    </row>
    <row r="407" ht="12.8" customHeight="1" s="99">
      <c r="B407" s="47" t="n"/>
      <c r="C407" s="47" t="n"/>
      <c r="D407" s="97" t="n"/>
      <c r="E407" s="47" t="n"/>
      <c r="F407" s="98" t="n"/>
      <c r="G407" s="43" t="n"/>
    </row>
    <row r="408" ht="12.8" customHeight="1" s="99">
      <c r="B408" s="47" t="n"/>
      <c r="C408" s="47" t="n"/>
      <c r="D408" s="97" t="n"/>
      <c r="E408" s="47" t="n"/>
      <c r="F408" s="98" t="n"/>
      <c r="G408" s="43" t="n"/>
    </row>
    <row r="409" ht="12.8" customHeight="1" s="99">
      <c r="B409" s="47" t="n"/>
      <c r="C409" s="47" t="n"/>
      <c r="D409" s="97" t="n"/>
      <c r="E409" s="47" t="n"/>
      <c r="F409" s="98" t="n"/>
      <c r="G409" s="43" t="n"/>
    </row>
    <row r="410" ht="12.8" customHeight="1" s="99">
      <c r="B410" s="47" t="n"/>
      <c r="C410" s="47" t="n"/>
      <c r="D410" s="97" t="n"/>
      <c r="E410" s="47" t="n"/>
      <c r="F410" s="98" t="n"/>
      <c r="G410" s="43" t="n"/>
    </row>
    <row r="411" ht="12.8" customHeight="1" s="99">
      <c r="B411" s="47" t="n"/>
      <c r="C411" s="47" t="n"/>
      <c r="D411" s="97" t="n"/>
      <c r="E411" s="47" t="n"/>
      <c r="F411" s="98" t="n"/>
      <c r="G411" s="43" t="n"/>
    </row>
    <row r="412" ht="12.8" customHeight="1" s="99">
      <c r="B412" s="47" t="n"/>
      <c r="C412" s="47" t="n"/>
      <c r="D412" s="97" t="n"/>
      <c r="E412" s="47" t="n"/>
      <c r="F412" s="98" t="n"/>
      <c r="G412" s="43" t="n"/>
    </row>
    <row r="413" ht="12.8" customHeight="1" s="99">
      <c r="B413" s="47" t="n"/>
      <c r="C413" s="47" t="n"/>
      <c r="D413" s="97" t="n"/>
      <c r="E413" s="47" t="n"/>
      <c r="F413" s="98" t="n"/>
      <c r="G413" s="43" t="n"/>
    </row>
    <row r="414" ht="12.8" customHeight="1" s="99">
      <c r="B414" s="47" t="n"/>
      <c r="C414" s="47" t="n"/>
      <c r="D414" s="97" t="n"/>
      <c r="E414" s="47" t="n"/>
      <c r="F414" s="98" t="n"/>
      <c r="G414" s="43" t="n"/>
    </row>
    <row r="415" ht="12.8" customHeight="1" s="99">
      <c r="B415" s="47" t="n"/>
      <c r="C415" s="47" t="n"/>
      <c r="D415" s="97" t="n"/>
      <c r="E415" s="47" t="n"/>
      <c r="F415" s="98" t="n"/>
      <c r="G415" s="43" t="n"/>
    </row>
    <row r="416" ht="12.8" customHeight="1" s="99">
      <c r="B416" s="47" t="n"/>
      <c r="C416" s="47" t="n"/>
      <c r="D416" s="97" t="n"/>
      <c r="E416" s="47" t="n"/>
      <c r="F416" s="98" t="n"/>
      <c r="G416" s="43" t="n"/>
    </row>
    <row r="417" ht="12.8" customHeight="1" s="99">
      <c r="B417" s="47" t="n"/>
      <c r="C417" s="47" t="n"/>
      <c r="D417" s="97" t="n"/>
      <c r="E417" s="47" t="n"/>
      <c r="F417" s="98" t="n"/>
      <c r="G417" s="43" t="n"/>
    </row>
    <row r="418" ht="12.8" customHeight="1" s="99">
      <c r="B418" s="47" t="n"/>
      <c r="C418" s="47" t="n"/>
      <c r="D418" s="97" t="n"/>
      <c r="E418" s="47" t="n"/>
      <c r="F418" s="98" t="n"/>
      <c r="G418" s="43" t="n"/>
    </row>
    <row r="419" ht="12.8" customHeight="1" s="99">
      <c r="B419" s="47" t="n"/>
      <c r="C419" s="47" t="n"/>
      <c r="D419" s="97" t="n"/>
      <c r="E419" s="47" t="n"/>
      <c r="F419" s="98" t="n"/>
      <c r="G419" s="43" t="n"/>
    </row>
    <row r="420" ht="12.8" customHeight="1" s="99">
      <c r="B420" s="47" t="n"/>
      <c r="C420" s="47" t="n"/>
      <c r="D420" s="97" t="n"/>
      <c r="E420" s="47" t="n"/>
      <c r="F420" s="98" t="n"/>
      <c r="G420" s="43" t="n"/>
    </row>
    <row r="421" ht="12.8" customHeight="1" s="99">
      <c r="B421" s="47" t="n"/>
      <c r="C421" s="47" t="n"/>
      <c r="D421" s="97" t="n"/>
      <c r="E421" s="47" t="n"/>
      <c r="F421" s="98" t="n"/>
      <c r="G421" s="43" t="n"/>
    </row>
    <row r="422" ht="12.8" customHeight="1" s="99">
      <c r="B422" s="47" t="n"/>
      <c r="C422" s="47" t="n"/>
      <c r="D422" s="97" t="n"/>
      <c r="E422" s="47" t="n"/>
      <c r="F422" s="98" t="n"/>
      <c r="G422" s="43" t="n"/>
    </row>
    <row r="423" ht="12.8" customHeight="1" s="99">
      <c r="B423" s="47" t="n"/>
      <c r="C423" s="47" t="n"/>
      <c r="D423" s="97" t="n"/>
      <c r="E423" s="47" t="n"/>
      <c r="F423" s="98" t="n"/>
      <c r="G423" s="43" t="n"/>
    </row>
    <row r="424" ht="12.8" customHeight="1" s="99">
      <c r="B424" s="47" t="n"/>
      <c r="C424" s="47" t="n"/>
      <c r="D424" s="97" t="n"/>
      <c r="E424" s="47" t="n"/>
      <c r="F424" s="98" t="n"/>
      <c r="G424" s="43" t="n"/>
    </row>
    <row r="425" ht="12.8" customHeight="1" s="99">
      <c r="B425" s="47" t="n"/>
      <c r="C425" s="47" t="n"/>
      <c r="D425" s="97" t="n"/>
      <c r="E425" s="47" t="n"/>
      <c r="F425" s="98" t="n"/>
      <c r="G425" s="43" t="n"/>
    </row>
    <row r="426" ht="12.8" customHeight="1" s="99">
      <c r="B426" s="47" t="n"/>
      <c r="C426" s="47" t="n"/>
      <c r="D426" s="97" t="n"/>
      <c r="E426" s="47" t="n"/>
      <c r="F426" s="98" t="n"/>
      <c r="G426" s="43" t="n"/>
    </row>
    <row r="427" ht="12.8" customHeight="1" s="99">
      <c r="B427" s="47" t="n"/>
      <c r="C427" s="47" t="n"/>
      <c r="D427" s="97" t="n"/>
      <c r="E427" s="47" t="n"/>
      <c r="F427" s="98" t="n"/>
      <c r="G427" s="43" t="n"/>
    </row>
    <row r="428" ht="12.8" customHeight="1" s="99">
      <c r="B428" s="47" t="n"/>
      <c r="C428" s="47" t="n"/>
      <c r="D428" s="97" t="n"/>
      <c r="E428" s="47" t="n"/>
      <c r="F428" s="98" t="n"/>
      <c r="G428" s="43" t="n"/>
    </row>
    <row r="429" ht="12.8" customHeight="1" s="99">
      <c r="B429" s="47" t="n"/>
      <c r="C429" s="47" t="n"/>
      <c r="D429" s="97" t="n"/>
      <c r="E429" s="47" t="n"/>
      <c r="F429" s="98" t="n"/>
      <c r="G429" s="43" t="n"/>
    </row>
    <row r="430" ht="12.8" customHeight="1" s="99">
      <c r="B430" s="47" t="n"/>
      <c r="C430" s="47" t="n"/>
      <c r="D430" s="97" t="n"/>
      <c r="E430" s="47" t="n"/>
      <c r="F430" s="98" t="n"/>
      <c r="G430" s="43" t="n"/>
    </row>
    <row r="431" ht="12.8" customHeight="1" s="99">
      <c r="B431" s="47" t="n"/>
      <c r="C431" s="47" t="n"/>
      <c r="D431" s="97" t="n"/>
      <c r="E431" s="47" t="n"/>
      <c r="F431" s="98" t="n"/>
      <c r="G431" s="43" t="n"/>
    </row>
    <row r="432" ht="12.8" customHeight="1" s="99">
      <c r="B432" s="47" t="n"/>
      <c r="C432" s="47" t="n"/>
      <c r="D432" s="97" t="n"/>
      <c r="E432" s="47" t="n"/>
      <c r="F432" s="98" t="n"/>
      <c r="G432" s="43" t="n"/>
    </row>
    <row r="433" ht="12.8" customHeight="1" s="99">
      <c r="B433" s="47" t="n"/>
      <c r="C433" s="47" t="n"/>
      <c r="D433" s="97" t="n"/>
      <c r="E433" s="47" t="n"/>
      <c r="F433" s="98" t="n"/>
      <c r="G433" s="43" t="n"/>
    </row>
    <row r="434" ht="12.8" customHeight="1" s="99">
      <c r="B434" s="47" t="n"/>
      <c r="C434" s="47" t="n"/>
      <c r="D434" s="97" t="n"/>
      <c r="E434" s="47" t="n"/>
      <c r="F434" s="98" t="n"/>
      <c r="G434" s="43" t="n"/>
    </row>
    <row r="435" ht="12.8" customHeight="1" s="99">
      <c r="B435" s="47" t="n"/>
      <c r="C435" s="47" t="n"/>
      <c r="D435" s="97" t="n"/>
      <c r="E435" s="47" t="n"/>
      <c r="F435" s="98" t="n"/>
      <c r="G435" s="43" t="n"/>
    </row>
    <row r="436" ht="12.8" customHeight="1" s="99">
      <c r="B436" s="47" t="n"/>
      <c r="C436" s="47" t="n"/>
      <c r="D436" s="97" t="n"/>
      <c r="E436" s="47" t="n"/>
      <c r="F436" s="98" t="n"/>
      <c r="G436" s="43" t="n"/>
    </row>
    <row r="437" ht="12.8" customHeight="1" s="99">
      <c r="B437" s="47" t="n"/>
      <c r="C437" s="47" t="n"/>
      <c r="D437" s="97" t="n"/>
      <c r="E437" s="47" t="n"/>
      <c r="F437" s="98" t="n"/>
      <c r="G437" s="43" t="n"/>
    </row>
    <row r="438" ht="12.8" customHeight="1" s="99">
      <c r="B438" s="47" t="n"/>
      <c r="C438" s="47" t="n"/>
      <c r="D438" s="97" t="n"/>
      <c r="E438" s="47" t="n"/>
      <c r="F438" s="98" t="n"/>
      <c r="G438" s="43" t="n"/>
    </row>
    <row r="439" ht="12.8" customHeight="1" s="99">
      <c r="B439" s="47" t="n"/>
      <c r="C439" s="47" t="n"/>
      <c r="D439" s="97" t="n"/>
      <c r="E439" s="47" t="n"/>
      <c r="F439" s="98" t="n"/>
      <c r="G439" s="43" t="n"/>
    </row>
    <row r="440" ht="12.8" customHeight="1" s="99">
      <c r="B440" s="47" t="n"/>
      <c r="C440" s="47" t="n"/>
      <c r="D440" s="97" t="n"/>
      <c r="E440" s="47" t="n"/>
      <c r="F440" s="98" t="n"/>
      <c r="G440" s="43" t="n"/>
    </row>
    <row r="441" ht="12.8" customHeight="1" s="99">
      <c r="B441" s="47" t="n"/>
      <c r="C441" s="47" t="n"/>
      <c r="D441" s="97" t="n"/>
      <c r="E441" s="47" t="n"/>
      <c r="F441" s="98" t="n"/>
      <c r="G441" s="43" t="n"/>
    </row>
    <row r="442" ht="12.8" customHeight="1" s="99">
      <c r="B442" s="47" t="n"/>
      <c r="C442" s="47" t="n"/>
      <c r="D442" s="97" t="n"/>
      <c r="E442" s="47" t="n"/>
      <c r="F442" s="98" t="n"/>
      <c r="G442" s="43" t="n"/>
    </row>
    <row r="443" ht="12.8" customHeight="1" s="99">
      <c r="B443" s="47" t="n"/>
      <c r="C443" s="47" t="n"/>
      <c r="D443" s="97" t="n"/>
      <c r="E443" s="47" t="n"/>
      <c r="F443" s="98" t="n"/>
      <c r="G443" s="43" t="n"/>
    </row>
    <row r="444" ht="12.8" customHeight="1" s="99">
      <c r="B444" s="47" t="n"/>
      <c r="C444" s="47" t="n"/>
      <c r="D444" s="97" t="n"/>
      <c r="E444" s="47" t="n"/>
      <c r="F444" s="98" t="n"/>
      <c r="G444" s="43" t="n"/>
    </row>
    <row r="445" ht="12.8" customHeight="1" s="99">
      <c r="B445" s="47" t="n"/>
      <c r="C445" s="47" t="n"/>
      <c r="D445" s="97" t="n"/>
      <c r="E445" s="47" t="n"/>
      <c r="F445" s="98" t="n"/>
      <c r="G445" s="43" t="n"/>
    </row>
    <row r="446" ht="12.8" customHeight="1" s="99">
      <c r="B446" s="47" t="n"/>
      <c r="C446" s="47" t="n"/>
      <c r="D446" s="97" t="n"/>
      <c r="E446" s="47" t="n"/>
      <c r="F446" s="98" t="n"/>
      <c r="G446" s="43" t="n"/>
    </row>
    <row r="447" ht="12.8" customHeight="1" s="99">
      <c r="B447" s="47" t="n"/>
      <c r="C447" s="47" t="n"/>
      <c r="D447" s="97" t="n"/>
      <c r="E447" s="47" t="n"/>
      <c r="F447" s="98" t="n"/>
      <c r="G447" s="43" t="n"/>
    </row>
    <row r="448" ht="12.8" customHeight="1" s="99">
      <c r="B448" s="47" t="n"/>
      <c r="C448" s="47" t="n"/>
      <c r="D448" s="97" t="n"/>
      <c r="E448" s="47" t="n"/>
      <c r="F448" s="98" t="n"/>
      <c r="G448" s="43" t="n"/>
    </row>
    <row r="449" ht="12.8" customHeight="1" s="99">
      <c r="B449" s="47" t="n"/>
      <c r="C449" s="47" t="n"/>
      <c r="D449" s="97" t="n"/>
      <c r="E449" s="47" t="n"/>
      <c r="F449" s="98" t="n"/>
      <c r="G449" s="43" t="n"/>
    </row>
    <row r="450" ht="12.8" customHeight="1" s="99">
      <c r="B450" s="47" t="n"/>
      <c r="C450" s="47" t="n"/>
      <c r="D450" s="97" t="n"/>
      <c r="E450" s="47" t="n"/>
      <c r="F450" s="98" t="n"/>
      <c r="G450" s="43" t="n"/>
    </row>
    <row r="451" ht="12.8" customHeight="1" s="99">
      <c r="B451" s="47" t="n"/>
      <c r="C451" s="47" t="n"/>
      <c r="D451" s="97" t="n"/>
      <c r="E451" s="47" t="n"/>
      <c r="F451" s="98" t="n"/>
      <c r="G451" s="43" t="n"/>
    </row>
    <row r="452" ht="12.8" customHeight="1" s="99">
      <c r="B452" s="47" t="n"/>
      <c r="C452" s="47" t="n"/>
      <c r="D452" s="97" t="n"/>
      <c r="E452" s="47" t="n"/>
      <c r="F452" s="98" t="n"/>
      <c r="G452" s="43" t="n"/>
    </row>
    <row r="453" ht="12.8" customHeight="1" s="99">
      <c r="B453" s="47" t="n"/>
      <c r="C453" s="47" t="n"/>
      <c r="D453" s="97" t="n"/>
      <c r="E453" s="47" t="n"/>
      <c r="F453" s="98" t="n"/>
      <c r="G453" s="43" t="n"/>
    </row>
    <row r="454" ht="12.8" customHeight="1" s="99">
      <c r="B454" s="47" t="n"/>
      <c r="C454" s="47" t="n"/>
      <c r="D454" s="97" t="n"/>
      <c r="E454" s="47" t="n"/>
      <c r="F454" s="98" t="n"/>
      <c r="G454" s="43" t="n"/>
    </row>
    <row r="455" ht="12.8" customHeight="1" s="99">
      <c r="B455" s="47" t="n"/>
      <c r="C455" s="47" t="n"/>
      <c r="D455" s="97" t="n"/>
      <c r="E455" s="47" t="n"/>
      <c r="F455" s="98" t="n"/>
      <c r="G455" s="43" t="n"/>
    </row>
    <row r="456" ht="12.8" customHeight="1" s="99">
      <c r="B456" s="47" t="n"/>
      <c r="C456" s="47" t="n"/>
      <c r="D456" s="97" t="n"/>
      <c r="E456" s="47" t="n"/>
      <c r="F456" s="98" t="n"/>
      <c r="G456" s="43" t="n"/>
    </row>
    <row r="457" ht="12.8" customHeight="1" s="99">
      <c r="B457" s="47" t="n"/>
      <c r="C457" s="47" t="n"/>
      <c r="D457" s="97" t="n"/>
      <c r="E457" s="47" t="n"/>
      <c r="F457" s="98" t="n"/>
      <c r="G457" s="43" t="n"/>
    </row>
    <row r="458" ht="12.8" customHeight="1" s="99">
      <c r="B458" s="47" t="n"/>
      <c r="C458" s="47" t="n"/>
      <c r="D458" s="97" t="n"/>
      <c r="E458" s="47" t="n"/>
      <c r="F458" s="98" t="n"/>
      <c r="G458" s="43" t="n"/>
    </row>
    <row r="459" ht="12.8" customHeight="1" s="99">
      <c r="B459" s="47" t="n"/>
      <c r="C459" s="47" t="n"/>
      <c r="D459" s="97" t="n"/>
      <c r="E459" s="47" t="n"/>
      <c r="F459" s="98" t="n"/>
      <c r="G459" s="43" t="n"/>
    </row>
    <row r="460" ht="12.8" customHeight="1" s="99">
      <c r="B460" s="47" t="n"/>
      <c r="C460" s="47" t="n"/>
      <c r="D460" s="97" t="n"/>
      <c r="E460" s="47" t="n"/>
      <c r="F460" s="98" t="n"/>
      <c r="G460" s="43" t="n"/>
    </row>
    <row r="461" ht="12.8" customHeight="1" s="99">
      <c r="B461" s="47" t="n"/>
      <c r="C461" s="47" t="n"/>
      <c r="D461" s="97" t="n"/>
      <c r="E461" s="47" t="n"/>
      <c r="F461" s="98" t="n"/>
      <c r="G461" s="43" t="n"/>
    </row>
    <row r="462" ht="12.8" customHeight="1" s="99">
      <c r="B462" s="47" t="n"/>
      <c r="C462" s="47" t="n"/>
      <c r="D462" s="97" t="n"/>
      <c r="E462" s="47" t="n"/>
      <c r="F462" s="98" t="n"/>
      <c r="G462" s="43" t="n"/>
    </row>
    <row r="463" ht="12.8" customHeight="1" s="99">
      <c r="B463" s="47" t="n"/>
      <c r="C463" s="47" t="n"/>
      <c r="D463" s="97" t="n"/>
      <c r="E463" s="47" t="n"/>
      <c r="F463" s="98" t="n"/>
      <c r="G463" s="43" t="n"/>
    </row>
    <row r="464" ht="12.8" customHeight="1" s="99">
      <c r="B464" s="47" t="n"/>
      <c r="C464" s="47" t="n"/>
      <c r="D464" s="97" t="n"/>
      <c r="E464" s="47" t="n"/>
      <c r="F464" s="98" t="n"/>
      <c r="G464" s="43" t="n"/>
    </row>
    <row r="465" ht="12.8" customHeight="1" s="99">
      <c r="B465" s="47" t="n"/>
      <c r="C465" s="47" t="n"/>
      <c r="D465" s="97" t="n"/>
      <c r="E465" s="47" t="n"/>
      <c r="F465" s="98" t="n"/>
      <c r="G465" s="43" t="n"/>
    </row>
    <row r="466" ht="12.8" customHeight="1" s="99">
      <c r="B466" s="47" t="n"/>
      <c r="C466" s="47" t="n"/>
      <c r="D466" s="97" t="n"/>
      <c r="E466" s="47" t="n"/>
      <c r="F466" s="98" t="n"/>
      <c r="G466" s="43" t="n"/>
    </row>
    <row r="467" ht="12.8" customHeight="1" s="99">
      <c r="B467" s="47" t="n"/>
      <c r="C467" s="47" t="n"/>
      <c r="D467" s="97" t="n"/>
      <c r="E467" s="47" t="n"/>
      <c r="F467" s="98" t="n"/>
      <c r="G467" s="43" t="n"/>
    </row>
    <row r="468" ht="12.8" customHeight="1" s="99">
      <c r="B468" s="47" t="n"/>
      <c r="C468" s="47" t="n"/>
      <c r="D468" s="97" t="n"/>
      <c r="E468" s="47" t="n"/>
      <c r="F468" s="98" t="n"/>
      <c r="G468" s="43" t="n"/>
    </row>
    <row r="469" ht="12.8" customHeight="1" s="99">
      <c r="B469" s="47" t="n"/>
      <c r="C469" s="47" t="n"/>
      <c r="D469" s="97" t="n"/>
      <c r="E469" s="47" t="n"/>
      <c r="F469" s="98" t="n"/>
      <c r="G469" s="43" t="n"/>
    </row>
    <row r="470" ht="12.8" customHeight="1" s="99">
      <c r="B470" s="47" t="n"/>
      <c r="C470" s="47" t="n"/>
      <c r="D470" s="97" t="n"/>
      <c r="E470" s="47" t="n"/>
      <c r="F470" s="98" t="n"/>
      <c r="G470" s="43" t="n"/>
    </row>
    <row r="471" ht="12.8" customHeight="1" s="99">
      <c r="B471" s="47" t="n"/>
      <c r="C471" s="47" t="n"/>
      <c r="D471" s="97" t="n"/>
      <c r="E471" s="47" t="n"/>
      <c r="F471" s="98" t="n"/>
      <c r="G471" s="43" t="n"/>
    </row>
    <row r="472" ht="12.8" customHeight="1" s="99">
      <c r="B472" s="47" t="n"/>
      <c r="C472" s="47" t="n"/>
      <c r="D472" s="97" t="n"/>
      <c r="E472" s="47" t="n"/>
      <c r="F472" s="98" t="n"/>
      <c r="G472" s="43" t="n"/>
    </row>
    <row r="473" ht="12.8" customHeight="1" s="99">
      <c r="B473" s="47" t="n"/>
      <c r="C473" s="47" t="n"/>
      <c r="D473" s="97" t="n"/>
      <c r="E473" s="47" t="n"/>
      <c r="F473" s="98" t="n"/>
      <c r="G473" s="43" t="n"/>
    </row>
    <row r="474" ht="12.8" customHeight="1" s="99">
      <c r="B474" s="47" t="n"/>
      <c r="C474" s="47" t="n"/>
      <c r="D474" s="97" t="n"/>
      <c r="E474" s="47" t="n"/>
      <c r="F474" s="98" t="n"/>
      <c r="G474" s="43" t="n"/>
    </row>
    <row r="475" ht="12.8" customHeight="1" s="99">
      <c r="B475" s="47" t="n"/>
      <c r="C475" s="47" t="n"/>
      <c r="D475" s="97" t="n"/>
      <c r="E475" s="47" t="n"/>
      <c r="F475" s="98" t="n"/>
      <c r="G475" s="43" t="n"/>
    </row>
    <row r="476" ht="12.8" customHeight="1" s="99">
      <c r="B476" s="47" t="n"/>
      <c r="C476" s="47" t="n"/>
      <c r="D476" s="97" t="n"/>
      <c r="E476" s="47" t="n"/>
      <c r="F476" s="98" t="n"/>
      <c r="G476" s="43" t="n"/>
    </row>
    <row r="477" ht="12.8" customHeight="1" s="99">
      <c r="B477" s="47" t="n"/>
      <c r="C477" s="47" t="n"/>
      <c r="D477" s="97" t="n"/>
      <c r="E477" s="47" t="n"/>
      <c r="F477" s="98" t="n"/>
      <c r="G477" s="43" t="n"/>
    </row>
    <row r="478" ht="12.8" customHeight="1" s="99">
      <c r="B478" s="47" t="n"/>
      <c r="C478" s="47" t="n"/>
      <c r="D478" s="97" t="n"/>
      <c r="E478" s="47" t="n"/>
      <c r="F478" s="98" t="n"/>
      <c r="G478" s="43" t="n"/>
    </row>
    <row r="479" ht="12.8" customHeight="1" s="99">
      <c r="B479" s="47" t="n"/>
      <c r="C479" s="47" t="n"/>
      <c r="D479" s="97" t="n"/>
      <c r="E479" s="47" t="n"/>
      <c r="F479" s="98" t="n"/>
      <c r="G479" s="43" t="n"/>
    </row>
    <row r="480" ht="12.8" customHeight="1" s="99">
      <c r="B480" s="47" t="n"/>
      <c r="C480" s="47" t="n"/>
      <c r="D480" s="97" t="n"/>
      <c r="E480" s="47" t="n"/>
      <c r="F480" s="98" t="n"/>
      <c r="G480" s="43" t="n"/>
    </row>
    <row r="481" ht="12.8" customHeight="1" s="99">
      <c r="B481" s="47" t="n"/>
      <c r="C481" s="47" t="n"/>
      <c r="D481" s="97" t="n"/>
      <c r="E481" s="47" t="n"/>
      <c r="F481" s="98" t="n"/>
      <c r="G481" s="43" t="n"/>
    </row>
    <row r="482" ht="12.8" customHeight="1" s="99">
      <c r="B482" s="47" t="n"/>
      <c r="C482" s="47" t="n"/>
      <c r="D482" s="97" t="n"/>
      <c r="E482" s="47" t="n"/>
      <c r="F482" s="98" t="n"/>
      <c r="G482" s="43" t="n"/>
    </row>
    <row r="483" ht="12.8" customHeight="1" s="99">
      <c r="B483" s="47" t="n"/>
      <c r="C483" s="47" t="n"/>
      <c r="D483" s="97" t="n"/>
      <c r="E483" s="47" t="n"/>
      <c r="F483" s="98" t="n"/>
      <c r="G483" s="43" t="n"/>
    </row>
    <row r="484" ht="12.8" customHeight="1" s="99">
      <c r="B484" s="47" t="n"/>
      <c r="C484" s="47" t="n"/>
      <c r="D484" s="97" t="n"/>
      <c r="E484" s="47" t="n"/>
      <c r="F484" s="98" t="n"/>
      <c r="G484" s="43" t="n"/>
    </row>
    <row r="485" ht="12.8" customHeight="1" s="99">
      <c r="B485" s="47" t="n"/>
      <c r="C485" s="47" t="n"/>
      <c r="D485" s="97" t="n"/>
      <c r="E485" s="47" t="n"/>
      <c r="F485" s="98" t="n"/>
      <c r="G485" s="43" t="n"/>
    </row>
    <row r="486" ht="12.8" customHeight="1" s="99">
      <c r="B486" s="47" t="n"/>
      <c r="C486" s="47" t="n"/>
      <c r="D486" s="97" t="n"/>
      <c r="E486" s="47" t="n"/>
      <c r="F486" s="98" t="n"/>
      <c r="G486" s="43" t="n"/>
    </row>
    <row r="487" ht="12.8" customHeight="1" s="99">
      <c r="B487" s="47" t="n"/>
      <c r="C487" s="47" t="n"/>
      <c r="D487" s="97" t="n"/>
      <c r="E487" s="47" t="n"/>
      <c r="F487" s="98" t="n"/>
      <c r="G487" s="43" t="n"/>
    </row>
    <row r="488" ht="12.8" customHeight="1" s="99">
      <c r="B488" s="47" t="n"/>
      <c r="C488" s="47" t="n"/>
      <c r="D488" s="97" t="n"/>
      <c r="E488" s="47" t="n"/>
      <c r="F488" s="98" t="n"/>
      <c r="G488" s="43" t="n"/>
    </row>
    <row r="489" ht="12.8" customHeight="1" s="99">
      <c r="B489" s="47" t="n"/>
      <c r="C489" s="47" t="n"/>
      <c r="D489" s="97" t="n"/>
      <c r="E489" s="47" t="n"/>
      <c r="F489" s="98" t="n"/>
      <c r="G489" s="43" t="n"/>
    </row>
    <row r="490" ht="12.8" customHeight="1" s="99">
      <c r="B490" s="47" t="n"/>
      <c r="C490" s="47" t="n"/>
      <c r="D490" s="97" t="n"/>
      <c r="E490" s="47" t="n"/>
      <c r="F490" s="98" t="n"/>
      <c r="G490" s="43" t="n"/>
    </row>
    <row r="491" ht="12.8" customHeight="1" s="99">
      <c r="B491" s="47" t="n"/>
      <c r="C491" s="47" t="n"/>
      <c r="D491" s="97" t="n"/>
      <c r="E491" s="47" t="n"/>
      <c r="F491" s="98" t="n"/>
      <c r="G491" s="43" t="n"/>
    </row>
    <row r="492" ht="12.8" customHeight="1" s="99">
      <c r="B492" s="47" t="n"/>
      <c r="C492" s="47" t="n"/>
      <c r="D492" s="97" t="n"/>
      <c r="E492" s="47" t="n"/>
      <c r="F492" s="98" t="n"/>
      <c r="G492" s="43" t="n"/>
    </row>
    <row r="493" ht="12.8" customHeight="1" s="99">
      <c r="B493" s="47" t="n"/>
      <c r="C493" s="47" t="n"/>
      <c r="D493" s="97" t="n"/>
      <c r="E493" s="47" t="n"/>
      <c r="F493" s="98" t="n"/>
      <c r="G493" s="43" t="n"/>
    </row>
    <row r="494" ht="12.8" customHeight="1" s="99">
      <c r="B494" s="47" t="n"/>
      <c r="C494" s="47" t="n"/>
      <c r="D494" s="97" t="n"/>
      <c r="E494" s="47" t="n"/>
      <c r="F494" s="98" t="n"/>
      <c r="G494" s="43" t="n"/>
    </row>
    <row r="495" ht="12.8" customHeight="1" s="99">
      <c r="B495" s="47" t="n"/>
      <c r="C495" s="47" t="n"/>
      <c r="D495" s="97" t="n"/>
      <c r="E495" s="47" t="n"/>
      <c r="F495" s="98" t="n"/>
      <c r="G495" s="43" t="n"/>
    </row>
    <row r="496" ht="12.8" customHeight="1" s="99">
      <c r="B496" s="47" t="n"/>
      <c r="C496" s="47" t="n"/>
      <c r="D496" s="97" t="n"/>
      <c r="E496" s="47" t="n"/>
      <c r="F496" s="98" t="n"/>
      <c r="G496" s="43" t="n"/>
    </row>
    <row r="497" ht="12.8" customHeight="1" s="99">
      <c r="B497" s="47" t="n"/>
      <c r="C497" s="47" t="n"/>
      <c r="D497" s="97" t="n"/>
      <c r="E497" s="47" t="n"/>
      <c r="F497" s="98" t="n"/>
      <c r="G497" s="43" t="n"/>
    </row>
    <row r="498" ht="12.8" customHeight="1" s="99">
      <c r="B498" s="47" t="n"/>
      <c r="C498" s="47" t="n"/>
      <c r="D498" s="97" t="n"/>
      <c r="E498" s="47" t="n"/>
      <c r="F498" s="98" t="n"/>
      <c r="G498" s="43" t="n"/>
    </row>
    <row r="499" ht="12.8" customHeight="1" s="99">
      <c r="B499" s="47" t="n"/>
      <c r="C499" s="47" t="n"/>
      <c r="D499" s="97" t="n"/>
      <c r="E499" s="47" t="n"/>
      <c r="F499" s="98" t="n"/>
      <c r="G499" s="43" t="n"/>
    </row>
    <row r="500" ht="12.8" customHeight="1" s="99">
      <c r="B500" s="47" t="n"/>
      <c r="C500" s="47" t="n"/>
      <c r="D500" s="97" t="n"/>
      <c r="E500" s="47" t="n"/>
      <c r="F500" s="98" t="n"/>
      <c r="G500" s="43" t="n"/>
    </row>
    <row r="501" ht="12.8" customHeight="1" s="99">
      <c r="B501" s="47" t="n"/>
      <c r="C501" s="47" t="n"/>
      <c r="D501" s="97" t="n"/>
      <c r="E501" s="47" t="n"/>
      <c r="F501" s="98" t="n"/>
      <c r="G501" s="43" t="n"/>
    </row>
    <row r="502" ht="12.8" customHeight="1" s="99">
      <c r="B502" s="47" t="n"/>
      <c r="C502" s="47" t="n"/>
      <c r="D502" s="97" t="n"/>
      <c r="E502" s="47" t="n"/>
      <c r="F502" s="98" t="n"/>
      <c r="G502" s="43" t="n"/>
    </row>
    <row r="503" ht="12.8" customHeight="1" s="99">
      <c r="B503" s="47" t="n"/>
      <c r="C503" s="47" t="n"/>
      <c r="D503" s="97" t="n"/>
      <c r="E503" s="47" t="n"/>
      <c r="F503" s="98" t="n"/>
      <c r="G503" s="43" t="n"/>
    </row>
    <row r="504" ht="12.8" customHeight="1" s="99">
      <c r="B504" s="47" t="n"/>
      <c r="C504" s="47" t="n"/>
      <c r="D504" s="97" t="n"/>
      <c r="E504" s="47" t="n"/>
      <c r="F504" s="98" t="n"/>
      <c r="G504" s="43" t="n"/>
    </row>
    <row r="505" ht="12.8" customHeight="1" s="99">
      <c r="B505" s="47" t="n"/>
      <c r="C505" s="47" t="n"/>
      <c r="D505" s="97" t="n"/>
      <c r="E505" s="47" t="n"/>
      <c r="F505" s="98" t="n"/>
      <c r="G505" s="43" t="n"/>
    </row>
    <row r="506" ht="12.8" customHeight="1" s="99">
      <c r="B506" s="47" t="n"/>
      <c r="C506" s="47" t="n"/>
      <c r="D506" s="97" t="n"/>
      <c r="E506" s="47" t="n"/>
      <c r="F506" s="98" t="n"/>
      <c r="G506" s="43" t="n"/>
    </row>
    <row r="507" ht="12.8" customHeight="1" s="99">
      <c r="B507" s="47" t="n"/>
      <c r="C507" s="47" t="n"/>
      <c r="D507" s="97" t="n"/>
      <c r="E507" s="47" t="n"/>
      <c r="F507" s="98" t="n"/>
      <c r="G507" s="43" t="n"/>
    </row>
    <row r="508" ht="12.8" customHeight="1" s="99">
      <c r="B508" s="47" t="n"/>
      <c r="C508" s="47" t="n"/>
      <c r="D508" s="97" t="n"/>
      <c r="E508" s="47" t="n"/>
      <c r="F508" s="98" t="n"/>
      <c r="G508" s="43" t="n"/>
    </row>
    <row r="509" ht="12.8" customHeight="1" s="99">
      <c r="B509" s="47" t="n"/>
      <c r="C509" s="47" t="n"/>
      <c r="D509" s="97" t="n"/>
      <c r="E509" s="47" t="n"/>
      <c r="F509" s="98" t="n"/>
      <c r="G509" s="43" t="n"/>
    </row>
    <row r="510" ht="12.8" customHeight="1" s="99">
      <c r="B510" s="47" t="n"/>
      <c r="C510" s="47" t="n"/>
      <c r="D510" s="97" t="n"/>
      <c r="E510" s="47" t="n"/>
      <c r="F510" s="98" t="n"/>
      <c r="G510" s="43" t="n"/>
    </row>
    <row r="511" ht="12.8" customHeight="1" s="99">
      <c r="B511" s="47" t="n"/>
      <c r="C511" s="47" t="n"/>
      <c r="D511" s="97" t="n"/>
      <c r="E511" s="47" t="n"/>
      <c r="F511" s="98" t="n"/>
      <c r="G511" s="43" t="n"/>
    </row>
    <row r="512" ht="12.8" customHeight="1" s="99">
      <c r="B512" s="47" t="n"/>
      <c r="C512" s="47" t="n"/>
      <c r="D512" s="97" t="n"/>
      <c r="E512" s="47" t="n"/>
      <c r="F512" s="98" t="n"/>
      <c r="G512" s="43" t="n"/>
    </row>
    <row r="513" ht="12.8" customHeight="1" s="99">
      <c r="B513" s="47" t="n"/>
      <c r="C513" s="47" t="n"/>
      <c r="D513" s="97" t="n"/>
      <c r="E513" s="47" t="n"/>
      <c r="F513" s="98" t="n"/>
      <c r="G513" s="43" t="n"/>
    </row>
    <row r="514" ht="12.8" customHeight="1" s="99">
      <c r="B514" s="47" t="n"/>
      <c r="C514" s="47" t="n"/>
      <c r="D514" s="97" t="n"/>
      <c r="E514" s="47" t="n"/>
      <c r="F514" s="98" t="n"/>
      <c r="G514" s="43" t="n"/>
    </row>
    <row r="515" ht="12.8" customHeight="1" s="99">
      <c r="B515" s="47" t="n"/>
      <c r="C515" s="47" t="n"/>
      <c r="D515" s="97" t="n"/>
      <c r="E515" s="47" t="n"/>
      <c r="F515" s="98" t="n"/>
      <c r="G515" s="43" t="n"/>
    </row>
    <row r="516" ht="12.8" customHeight="1" s="99">
      <c r="B516" s="47" t="n"/>
      <c r="C516" s="47" t="n"/>
      <c r="D516" s="97" t="n"/>
      <c r="E516" s="47" t="n"/>
      <c r="F516" s="98" t="n"/>
      <c r="G516" s="43" t="n"/>
    </row>
    <row r="517" ht="12.8" customHeight="1" s="99">
      <c r="B517" s="47" t="n"/>
      <c r="C517" s="47" t="n"/>
      <c r="D517" s="97" t="n"/>
      <c r="E517" s="47" t="n"/>
      <c r="F517" s="98" t="n"/>
      <c r="G517" s="43" t="n"/>
    </row>
    <row r="518" ht="12.8" customHeight="1" s="99">
      <c r="B518" s="47" t="n"/>
      <c r="C518" s="47" t="n"/>
      <c r="D518" s="97" t="n"/>
      <c r="E518" s="47" t="n"/>
      <c r="F518" s="98" t="n"/>
      <c r="G518" s="43" t="n"/>
    </row>
    <row r="519" ht="12.8" customHeight="1" s="99">
      <c r="B519" s="47" t="n"/>
      <c r="C519" s="47" t="n"/>
      <c r="D519" s="97" t="n"/>
      <c r="E519" s="47" t="n"/>
      <c r="F519" s="98" t="n"/>
      <c r="G519" s="43" t="n"/>
    </row>
    <row r="520" ht="12.8" customHeight="1" s="99">
      <c r="B520" s="47" t="n"/>
      <c r="C520" s="47" t="n"/>
      <c r="D520" s="97" t="n"/>
      <c r="E520" s="47" t="n"/>
      <c r="F520" s="98" t="n"/>
      <c r="G520" s="43" t="n"/>
    </row>
    <row r="521" ht="12.8" customHeight="1" s="99">
      <c r="B521" s="47" t="n"/>
      <c r="C521" s="47" t="n"/>
      <c r="D521" s="97" t="n"/>
      <c r="E521" s="47" t="n"/>
      <c r="F521" s="98" t="n"/>
      <c r="G521" s="43" t="n"/>
    </row>
    <row r="522" ht="12.8" customHeight="1" s="99">
      <c r="B522" s="47" t="n"/>
      <c r="C522" s="47" t="n"/>
      <c r="D522" s="97" t="n"/>
      <c r="E522" s="47" t="n"/>
      <c r="F522" s="98" t="n"/>
      <c r="G522" s="43" t="n"/>
    </row>
    <row r="523" ht="12.8" customHeight="1" s="99">
      <c r="B523" s="47" t="n"/>
      <c r="C523" s="47" t="n"/>
      <c r="D523" s="97" t="n"/>
      <c r="E523" s="47" t="n"/>
      <c r="F523" s="98" t="n"/>
      <c r="G523" s="43" t="n"/>
    </row>
    <row r="524" ht="12.8" customHeight="1" s="99">
      <c r="B524" s="47" t="n"/>
      <c r="C524" s="47" t="n"/>
      <c r="D524" s="97" t="n"/>
      <c r="E524" s="47" t="n"/>
      <c r="F524" s="98" t="n"/>
      <c r="G524" s="43" t="n"/>
    </row>
    <row r="525" ht="12.8" customHeight="1" s="99">
      <c r="B525" s="47" t="n"/>
      <c r="C525" s="47" t="n"/>
      <c r="D525" s="97" t="n"/>
      <c r="E525" s="47" t="n"/>
      <c r="F525" s="98" t="n"/>
      <c r="G525" s="43" t="n"/>
    </row>
    <row r="526" ht="12.8" customHeight="1" s="99">
      <c r="B526" s="47" t="n"/>
      <c r="C526" s="47" t="n"/>
      <c r="D526" s="97" t="n"/>
      <c r="E526" s="47" t="n"/>
      <c r="F526" s="98" t="n"/>
      <c r="G526" s="43" t="n"/>
    </row>
    <row r="527" ht="12.8" customHeight="1" s="99">
      <c r="B527" s="47" t="n"/>
      <c r="C527" s="47" t="n"/>
      <c r="D527" s="97" t="n"/>
      <c r="E527" s="47" t="n"/>
      <c r="F527" s="98" t="n"/>
      <c r="G527" s="43" t="n"/>
    </row>
    <row r="528" ht="12.8" customHeight="1" s="99">
      <c r="B528" s="47" t="n"/>
      <c r="C528" s="47" t="n"/>
      <c r="D528" s="97" t="n"/>
      <c r="E528" s="47" t="n"/>
      <c r="F528" s="98" t="n"/>
      <c r="G528" s="43" t="n"/>
    </row>
    <row r="529" ht="12.8" customHeight="1" s="99">
      <c r="B529" s="47" t="n"/>
      <c r="C529" s="47" t="n"/>
      <c r="D529" s="97" t="n"/>
      <c r="E529" s="47" t="n"/>
      <c r="F529" s="98" t="n"/>
      <c r="G529" s="43" t="n"/>
    </row>
    <row r="530" ht="12.8" customHeight="1" s="99">
      <c r="B530" s="47" t="n"/>
      <c r="C530" s="47" t="n"/>
      <c r="D530" s="97" t="n"/>
      <c r="E530" s="47" t="n"/>
      <c r="F530" s="98" t="n"/>
      <c r="G530" s="43" t="n"/>
    </row>
    <row r="531" ht="12.8" customHeight="1" s="99">
      <c r="B531" s="47" t="n"/>
      <c r="C531" s="47" t="n"/>
      <c r="D531" s="97" t="n"/>
      <c r="E531" s="47" t="n"/>
      <c r="F531" s="98" t="n"/>
      <c r="G531" s="43" t="n"/>
    </row>
    <row r="532" ht="12.8" customHeight="1" s="99">
      <c r="B532" s="47" t="n"/>
      <c r="C532" s="47" t="n"/>
      <c r="D532" s="97" t="n"/>
      <c r="E532" s="47" t="n"/>
      <c r="F532" s="98" t="n"/>
      <c r="G532" s="43" t="n"/>
    </row>
    <row r="533" ht="12.8" customHeight="1" s="99">
      <c r="B533" s="47" t="n"/>
      <c r="C533" s="47" t="n"/>
      <c r="D533" s="97" t="n"/>
      <c r="E533" s="47" t="n"/>
      <c r="F533" s="98" t="n"/>
      <c r="G533" s="43" t="n"/>
    </row>
    <row r="534" ht="12.8" customHeight="1" s="99">
      <c r="B534" s="47" t="n"/>
      <c r="C534" s="47" t="n"/>
      <c r="D534" s="97" t="n"/>
      <c r="E534" s="47" t="n"/>
      <c r="F534" s="98" t="n"/>
      <c r="G534" s="43" t="n"/>
    </row>
    <row r="535" ht="12.8" customHeight="1" s="99">
      <c r="B535" s="47" t="n"/>
      <c r="C535" s="47" t="n"/>
      <c r="D535" s="97" t="n"/>
      <c r="E535" s="47" t="n"/>
      <c r="F535" s="98" t="n"/>
      <c r="G535" s="43" t="n"/>
    </row>
    <row r="536" ht="12.8" customHeight="1" s="99">
      <c r="B536" s="47" t="n"/>
      <c r="C536" s="47" t="n"/>
      <c r="D536" s="97" t="n"/>
      <c r="E536" s="47" t="n"/>
      <c r="F536" s="98" t="n"/>
      <c r="G536" s="43" t="n"/>
    </row>
    <row r="537" ht="12.8" customHeight="1" s="99">
      <c r="B537" s="47" t="n"/>
      <c r="C537" s="47" t="n"/>
      <c r="D537" s="97" t="n"/>
      <c r="E537" s="47" t="n"/>
      <c r="F537" s="98" t="n"/>
      <c r="G537" s="43" t="n"/>
    </row>
    <row r="538" ht="12.8" customHeight="1" s="99">
      <c r="B538" s="47" t="n"/>
      <c r="C538" s="47" t="n"/>
      <c r="D538" s="97" t="n"/>
      <c r="E538" s="47" t="n"/>
      <c r="F538" s="98" t="n"/>
      <c r="G538" s="43" t="n"/>
    </row>
    <row r="539" ht="12.8" customHeight="1" s="99">
      <c r="B539" s="47" t="n"/>
      <c r="C539" s="47" t="n"/>
      <c r="D539" s="97" t="n"/>
      <c r="E539" s="47" t="n"/>
      <c r="F539" s="98" t="n"/>
      <c r="G539" s="43" t="n"/>
    </row>
    <row r="540" ht="12.8" customHeight="1" s="99">
      <c r="B540" s="47" t="n"/>
      <c r="C540" s="47" t="n"/>
      <c r="D540" s="97" t="n"/>
      <c r="E540" s="47" t="n"/>
      <c r="F540" s="98" t="n"/>
      <c r="G540" s="43" t="n"/>
    </row>
    <row r="541" ht="12.8" customHeight="1" s="99">
      <c r="B541" s="47" t="n"/>
      <c r="C541" s="47" t="n"/>
      <c r="D541" s="97" t="n"/>
      <c r="E541" s="47" t="n"/>
      <c r="F541" s="98" t="n"/>
      <c r="G541" s="43" t="n"/>
    </row>
    <row r="542" ht="12.8" customHeight="1" s="99">
      <c r="B542" s="47" t="n"/>
      <c r="C542" s="47" t="n"/>
      <c r="D542" s="97" t="n"/>
      <c r="E542" s="47" t="n"/>
      <c r="F542" s="98" t="n"/>
      <c r="G542" s="43" t="n"/>
    </row>
    <row r="543" ht="12.8" customHeight="1" s="99">
      <c r="B543" s="47" t="n"/>
      <c r="C543" s="47" t="n"/>
      <c r="D543" s="97" t="n"/>
      <c r="E543" s="47" t="n"/>
      <c r="F543" s="98" t="n"/>
      <c r="G543" s="43" t="n"/>
    </row>
    <row r="544" ht="12.8" customHeight="1" s="99">
      <c r="B544" s="47" t="n"/>
      <c r="C544" s="47" t="n"/>
      <c r="D544" s="97" t="n"/>
      <c r="E544" s="47" t="n"/>
      <c r="F544" s="98" t="n"/>
      <c r="G544" s="43" t="n"/>
    </row>
    <row r="545" ht="12.8" customHeight="1" s="99">
      <c r="B545" s="47" t="n"/>
      <c r="C545" s="47" t="n"/>
      <c r="D545" s="97" t="n"/>
      <c r="E545" s="47" t="n"/>
      <c r="F545" s="98" t="n"/>
      <c r="G545" s="43" t="n"/>
    </row>
    <row r="546" ht="12.8" customHeight="1" s="99">
      <c r="B546" s="47" t="n"/>
      <c r="C546" s="47" t="n"/>
      <c r="D546" s="97" t="n"/>
      <c r="E546" s="47" t="n"/>
      <c r="F546" s="98" t="n"/>
      <c r="G546" s="43" t="n"/>
    </row>
    <row r="547" ht="12.8" customHeight="1" s="99">
      <c r="B547" s="47" t="n"/>
      <c r="C547" s="47" t="n"/>
      <c r="D547" s="97" t="n"/>
      <c r="E547" s="47" t="n"/>
      <c r="F547" s="98" t="n"/>
      <c r="G547" s="43" t="n"/>
    </row>
    <row r="548" ht="12.8" customHeight="1" s="99">
      <c r="B548" s="47" t="n"/>
      <c r="C548" s="47" t="n"/>
      <c r="D548" s="97" t="n"/>
      <c r="E548" s="47" t="n"/>
      <c r="F548" s="98" t="n"/>
      <c r="G548" s="43" t="n"/>
    </row>
    <row r="549" ht="12.8" customHeight="1" s="99">
      <c r="B549" s="47" t="n"/>
      <c r="C549" s="47" t="n"/>
      <c r="D549" s="97" t="n"/>
      <c r="E549" s="47" t="n"/>
      <c r="F549" s="98" t="n"/>
      <c r="G549" s="43" t="n"/>
    </row>
    <row r="550" ht="12.8" customHeight="1" s="99">
      <c r="B550" s="47" t="n"/>
      <c r="C550" s="47" t="n"/>
      <c r="D550" s="97" t="n"/>
      <c r="E550" s="47" t="n"/>
      <c r="F550" s="98" t="n"/>
      <c r="G550" s="43" t="n"/>
    </row>
    <row r="551" ht="12.8" customHeight="1" s="99">
      <c r="B551" s="47" t="n"/>
      <c r="C551" s="47" t="n"/>
      <c r="D551" s="97" t="n"/>
      <c r="E551" s="47" t="n"/>
      <c r="F551" s="98" t="n"/>
      <c r="G551" s="43" t="n"/>
    </row>
    <row r="552" ht="12.8" customHeight="1" s="99">
      <c r="B552" s="47" t="n"/>
      <c r="C552" s="47" t="n"/>
      <c r="D552" s="97" t="n"/>
      <c r="E552" s="47" t="n"/>
      <c r="F552" s="98" t="n"/>
      <c r="G552" s="43" t="n"/>
    </row>
    <row r="553" ht="12.8" customHeight="1" s="99">
      <c r="B553" s="47" t="n"/>
      <c r="C553" s="47" t="n"/>
      <c r="D553" s="97" t="n"/>
      <c r="E553" s="47" t="n"/>
      <c r="F553" s="98" t="n"/>
      <c r="G553" s="43" t="n"/>
    </row>
    <row r="554" ht="12.8" customHeight="1" s="99">
      <c r="B554" s="47" t="n"/>
      <c r="C554" s="47" t="n"/>
      <c r="D554" s="97" t="n"/>
      <c r="E554" s="47" t="n"/>
      <c r="F554" s="98" t="n"/>
      <c r="G554" s="43" t="n"/>
    </row>
    <row r="555" ht="12.8" customHeight="1" s="99">
      <c r="B555" s="47" t="n"/>
      <c r="C555" s="47" t="n"/>
      <c r="D555" s="97" t="n"/>
      <c r="E555" s="47" t="n"/>
      <c r="F555" s="98" t="n"/>
      <c r="G555" s="43" t="n"/>
    </row>
    <row r="556" ht="12.8" customHeight="1" s="99">
      <c r="B556" s="47" t="n"/>
      <c r="C556" s="47" t="n"/>
      <c r="D556" s="97" t="n"/>
      <c r="E556" s="47" t="n"/>
      <c r="F556" s="98" t="n"/>
      <c r="G556" s="43" t="n"/>
    </row>
    <row r="557" ht="12.8" customHeight="1" s="99">
      <c r="B557" s="47" t="n"/>
      <c r="C557" s="47" t="n"/>
      <c r="D557" s="97" t="n"/>
      <c r="E557" s="47" t="n"/>
      <c r="F557" s="98" t="n"/>
      <c r="G557" s="43" t="n"/>
    </row>
    <row r="558" ht="12.8" customHeight="1" s="99">
      <c r="B558" s="47" t="n"/>
      <c r="C558" s="47" t="n"/>
      <c r="D558" s="97" t="n"/>
      <c r="E558" s="47" t="n"/>
      <c r="F558" s="98" t="n"/>
      <c r="G558" s="43" t="n"/>
    </row>
    <row r="559" ht="12.8" customHeight="1" s="99">
      <c r="B559" s="47" t="n"/>
      <c r="C559" s="47" t="n"/>
      <c r="D559" s="97" t="n"/>
      <c r="E559" s="47" t="n"/>
      <c r="F559" s="98" t="n"/>
      <c r="G559" s="43" t="n"/>
    </row>
    <row r="560" ht="12.8" customHeight="1" s="99">
      <c r="B560" s="47" t="n"/>
      <c r="C560" s="47" t="n"/>
      <c r="D560" s="97" t="n"/>
      <c r="E560" s="47" t="n"/>
      <c r="F560" s="98" t="n"/>
      <c r="G560" s="43" t="n"/>
    </row>
    <row r="561" ht="12.8" customHeight="1" s="99">
      <c r="B561" s="47" t="n"/>
      <c r="C561" s="47" t="n"/>
      <c r="D561" s="97" t="n"/>
      <c r="E561" s="47" t="n"/>
      <c r="F561" s="98" t="n"/>
      <c r="G561" s="43" t="n"/>
    </row>
    <row r="562" ht="12.8" customHeight="1" s="99">
      <c r="B562" s="47" t="n"/>
      <c r="C562" s="47" t="n"/>
      <c r="D562" s="97" t="n"/>
      <c r="E562" s="47" t="n"/>
      <c r="F562" s="98" t="n"/>
      <c r="G562" s="43" t="n"/>
    </row>
    <row r="563" ht="12.8" customHeight="1" s="99">
      <c r="B563" s="47" t="n"/>
      <c r="C563" s="47" t="n"/>
      <c r="D563" s="97" t="n"/>
      <c r="E563" s="47" t="n"/>
      <c r="F563" s="98" t="n"/>
      <c r="G563" s="43" t="n"/>
    </row>
    <row r="564" ht="12.8" customHeight="1" s="99">
      <c r="B564" s="47" t="n"/>
      <c r="C564" s="47" t="n"/>
      <c r="D564" s="97" t="n"/>
      <c r="E564" s="47" t="n"/>
      <c r="F564" s="98" t="n"/>
      <c r="G564" s="43" t="n"/>
    </row>
    <row r="565" ht="12.8" customHeight="1" s="99">
      <c r="B565" s="47" t="n"/>
      <c r="C565" s="47" t="n"/>
      <c r="D565" s="97" t="n"/>
      <c r="E565" s="47" t="n"/>
      <c r="F565" s="98" t="n"/>
      <c r="G565" s="43" t="n"/>
    </row>
    <row r="566" ht="12.8" customHeight="1" s="99">
      <c r="B566" s="47" t="n"/>
      <c r="C566" s="47" t="n"/>
      <c r="D566" s="97" t="n"/>
      <c r="E566" s="47" t="n"/>
      <c r="F566" s="98" t="n"/>
      <c r="G566" s="43" t="n"/>
    </row>
    <row r="567" ht="12.8" customHeight="1" s="99">
      <c r="B567" s="47" t="n"/>
      <c r="C567" s="47" t="n"/>
      <c r="D567" s="97" t="n"/>
      <c r="E567" s="47" t="n"/>
      <c r="F567" s="98" t="n"/>
      <c r="G567" s="43" t="n"/>
    </row>
    <row r="568" ht="12.8" customHeight="1" s="99">
      <c r="B568" s="47" t="n"/>
      <c r="C568" s="47" t="n"/>
      <c r="D568" s="97" t="n"/>
      <c r="E568" s="47" t="n"/>
      <c r="F568" s="98" t="n"/>
      <c r="G568" s="43" t="n"/>
    </row>
    <row r="569" ht="12.8" customHeight="1" s="99">
      <c r="B569" s="47" t="n"/>
      <c r="C569" s="47" t="n"/>
      <c r="D569" s="97" t="n"/>
      <c r="E569" s="47" t="n"/>
      <c r="F569" s="98" t="n"/>
      <c r="G569" s="43" t="n"/>
    </row>
    <row r="570" ht="12.8" customHeight="1" s="99">
      <c r="B570" s="47" t="n"/>
      <c r="C570" s="47" t="n"/>
      <c r="D570" s="97" t="n"/>
      <c r="E570" s="47" t="n"/>
      <c r="F570" s="98" t="n"/>
      <c r="G570" s="43" t="n"/>
    </row>
    <row r="571" ht="12.8" customHeight="1" s="99">
      <c r="B571" s="47" t="n"/>
      <c r="C571" s="47" t="n"/>
      <c r="D571" s="97" t="n"/>
      <c r="E571" s="47" t="n"/>
      <c r="F571" s="98" t="n"/>
      <c r="G571" s="43" t="n"/>
    </row>
    <row r="572" ht="12.8" customHeight="1" s="99">
      <c r="B572" s="47" t="n"/>
      <c r="C572" s="47" t="n"/>
      <c r="D572" s="97" t="n"/>
      <c r="E572" s="47" t="n"/>
      <c r="F572" s="98" t="n"/>
      <c r="G572" s="43" t="n"/>
    </row>
    <row r="573" ht="12.8" customHeight="1" s="99">
      <c r="B573" s="47" t="n"/>
      <c r="C573" s="47" t="n"/>
      <c r="D573" s="97" t="n"/>
      <c r="E573" s="47" t="n"/>
      <c r="F573" s="98" t="n"/>
      <c r="G573" s="43" t="n"/>
    </row>
    <row r="574" ht="12.8" customHeight="1" s="99">
      <c r="B574" s="47" t="n"/>
      <c r="C574" s="47" t="n"/>
      <c r="D574" s="97" t="n"/>
      <c r="E574" s="47" t="n"/>
      <c r="F574" s="98" t="n"/>
      <c r="G574" s="43" t="n"/>
    </row>
    <row r="575" ht="12.8" customHeight="1" s="99">
      <c r="B575" s="47" t="n"/>
      <c r="C575" s="47" t="n"/>
      <c r="D575" s="97" t="n"/>
      <c r="E575" s="47" t="n"/>
      <c r="F575" s="98" t="n"/>
      <c r="G575" s="43" t="n"/>
    </row>
    <row r="576" ht="12.8" customHeight="1" s="99">
      <c r="B576" s="47" t="n"/>
      <c r="C576" s="47" t="n"/>
      <c r="D576" s="97" t="n"/>
      <c r="E576" s="47" t="n"/>
      <c r="F576" s="98" t="n"/>
      <c r="G576" s="43" t="n"/>
    </row>
    <row r="577" ht="12.8" customHeight="1" s="99">
      <c r="B577" s="47" t="n"/>
      <c r="C577" s="47" t="n"/>
      <c r="D577" s="97" t="n"/>
      <c r="E577" s="47" t="n"/>
      <c r="F577" s="98" t="n"/>
      <c r="G577" s="43" t="n"/>
    </row>
    <row r="578" ht="12.8" customHeight="1" s="99">
      <c r="B578" s="47" t="n"/>
      <c r="C578" s="47" t="n"/>
      <c r="D578" s="97" t="n"/>
      <c r="E578" s="47" t="n"/>
      <c r="F578" s="98" t="n"/>
      <c r="G578" s="43" t="n"/>
    </row>
    <row r="579" ht="12.8" customHeight="1" s="99">
      <c r="B579" s="47" t="n"/>
      <c r="C579" s="47" t="n"/>
      <c r="D579" s="97" t="n"/>
      <c r="E579" s="47" t="n"/>
      <c r="F579" s="98" t="n"/>
      <c r="G579" s="43" t="n"/>
    </row>
    <row r="580" ht="12.8" customHeight="1" s="99">
      <c r="B580" s="47" t="n"/>
      <c r="C580" s="47" t="n"/>
      <c r="D580" s="97" t="n"/>
      <c r="E580" s="47" t="n"/>
      <c r="F580" s="98" t="n"/>
      <c r="G580" s="43" t="n"/>
    </row>
    <row r="581" ht="12.8" customHeight="1" s="99">
      <c r="B581" s="47" t="n"/>
      <c r="C581" s="47" t="n"/>
      <c r="D581" s="97" t="n"/>
      <c r="E581" s="47" t="n"/>
      <c r="F581" s="98" t="n"/>
      <c r="G581" s="43" t="n"/>
    </row>
    <row r="582" ht="12.8" customHeight="1" s="99">
      <c r="B582" s="47" t="n"/>
      <c r="C582" s="47" t="n"/>
      <c r="D582" s="97" t="n"/>
      <c r="E582" s="47" t="n"/>
      <c r="F582" s="98" t="n"/>
      <c r="G582" s="43" t="n"/>
    </row>
    <row r="583" ht="12.8" customHeight="1" s="99">
      <c r="B583" s="47" t="n"/>
      <c r="C583" s="47" t="n"/>
      <c r="D583" s="97" t="n"/>
      <c r="E583" s="47" t="n"/>
      <c r="F583" s="98" t="n"/>
      <c r="G583" s="43" t="n"/>
    </row>
    <row r="584" ht="12.8" customHeight="1" s="99">
      <c r="B584" s="47" t="n"/>
      <c r="C584" s="47" t="n"/>
      <c r="D584" s="97" t="n"/>
      <c r="E584" s="47" t="n"/>
      <c r="F584" s="98" t="n"/>
      <c r="G584" s="43" t="n"/>
    </row>
    <row r="585" ht="12.8" customHeight="1" s="99">
      <c r="B585" s="47" t="n"/>
      <c r="C585" s="47" t="n"/>
      <c r="D585" s="97" t="n"/>
      <c r="E585" s="47" t="n"/>
      <c r="F585" s="98" t="n"/>
      <c r="G585" s="43" t="n"/>
    </row>
    <row r="586" ht="12.8" customHeight="1" s="99">
      <c r="B586" s="47" t="n"/>
      <c r="C586" s="47" t="n"/>
      <c r="D586" s="97" t="n"/>
      <c r="E586" s="47" t="n"/>
      <c r="F586" s="98" t="n"/>
      <c r="G586" s="43" t="n"/>
    </row>
    <row r="587" ht="12.8" customHeight="1" s="99">
      <c r="B587" s="47" t="n"/>
      <c r="C587" s="47" t="n"/>
      <c r="D587" s="97" t="n"/>
      <c r="E587" s="47" t="n"/>
      <c r="F587" s="98" t="n"/>
      <c r="G587" s="43" t="n"/>
    </row>
    <row r="588" ht="12.8" customHeight="1" s="99">
      <c r="B588" s="47" t="n"/>
      <c r="C588" s="47" t="n"/>
      <c r="D588" s="97" t="n"/>
      <c r="E588" s="47" t="n"/>
      <c r="F588" s="98" t="n"/>
      <c r="G588" s="43" t="n"/>
    </row>
    <row r="589" ht="12.8" customHeight="1" s="99">
      <c r="B589" s="47" t="n"/>
      <c r="C589" s="47" t="n"/>
      <c r="D589" s="97" t="n"/>
      <c r="E589" s="47" t="n"/>
      <c r="F589" s="98" t="n"/>
      <c r="G589" s="43" t="n"/>
    </row>
    <row r="590" ht="12.8" customHeight="1" s="99">
      <c r="B590" s="47" t="n"/>
      <c r="C590" s="47" t="n"/>
      <c r="D590" s="97" t="n"/>
      <c r="E590" s="47" t="n"/>
      <c r="F590" s="98" t="n"/>
      <c r="G590" s="43" t="n"/>
    </row>
    <row r="591" ht="12.8" customHeight="1" s="99">
      <c r="B591" s="47" t="n"/>
      <c r="C591" s="47" t="n"/>
      <c r="D591" s="97" t="n"/>
      <c r="E591" s="47" t="n"/>
      <c r="F591" s="98" t="n"/>
      <c r="G591" s="43" t="n"/>
    </row>
    <row r="592" ht="12.8" customHeight="1" s="99">
      <c r="B592" s="47" t="n"/>
      <c r="C592" s="47" t="n"/>
      <c r="D592" s="97" t="n"/>
      <c r="E592" s="47" t="n"/>
      <c r="F592" s="98" t="n"/>
      <c r="G592" s="43" t="n"/>
    </row>
    <row r="593" ht="12.8" customHeight="1" s="99">
      <c r="B593" s="47" t="n"/>
      <c r="C593" s="47" t="n"/>
      <c r="D593" s="97" t="n"/>
      <c r="E593" s="47" t="n"/>
      <c r="F593" s="98" t="n"/>
      <c r="G593" s="43" t="n"/>
    </row>
    <row r="594" ht="12.8" customHeight="1" s="99">
      <c r="B594" s="47" t="n"/>
      <c r="C594" s="47" t="n"/>
      <c r="D594" s="97" t="n"/>
      <c r="E594" s="47" t="n"/>
      <c r="F594" s="98" t="n"/>
      <c r="G594" s="43" t="n"/>
    </row>
    <row r="595" ht="12.8" customHeight="1" s="99">
      <c r="B595" s="47" t="n"/>
      <c r="C595" s="47" t="n"/>
      <c r="D595" s="97" t="n"/>
      <c r="E595" s="47" t="n"/>
      <c r="F595" s="98" t="n"/>
      <c r="G595" s="43" t="n"/>
    </row>
    <row r="596" ht="12.8" customHeight="1" s="99">
      <c r="B596" s="47" t="n"/>
      <c r="C596" s="47" t="n"/>
      <c r="D596" s="97" t="n"/>
      <c r="E596" s="47" t="n"/>
      <c r="F596" s="98" t="n"/>
      <c r="G596" s="43" t="n"/>
    </row>
    <row r="597" ht="12.8" customHeight="1" s="99">
      <c r="B597" s="47" t="n"/>
      <c r="C597" s="47" t="n"/>
      <c r="D597" s="97" t="n"/>
      <c r="E597" s="47" t="n"/>
      <c r="F597" s="98" t="n"/>
      <c r="G597" s="43" t="n"/>
    </row>
    <row r="598" ht="12.8" customHeight="1" s="99">
      <c r="B598" s="47" t="n"/>
      <c r="C598" s="47" t="n"/>
      <c r="D598" s="97" t="n"/>
      <c r="E598" s="47" t="n"/>
      <c r="F598" s="98" t="n"/>
      <c r="G598" s="43" t="n"/>
    </row>
    <row r="599" ht="12.8" customHeight="1" s="99">
      <c r="B599" s="47" t="n"/>
      <c r="C599" s="47" t="n"/>
      <c r="D599" s="97" t="n"/>
      <c r="E599" s="47" t="n"/>
      <c r="F599" s="98" t="n"/>
      <c r="G599" s="43" t="n"/>
    </row>
    <row r="600" ht="12.8" customHeight="1" s="99">
      <c r="B600" s="47" t="n"/>
      <c r="C600" s="47" t="n"/>
      <c r="D600" s="97" t="n"/>
      <c r="E600" s="47" t="n"/>
      <c r="F600" s="98" t="n"/>
      <c r="G600" s="43" t="n"/>
    </row>
    <row r="601" ht="12.8" customHeight="1" s="99">
      <c r="B601" s="47" t="n"/>
      <c r="C601" s="47" t="n"/>
      <c r="D601" s="97" t="n"/>
      <c r="E601" s="47" t="n"/>
      <c r="F601" s="98" t="n"/>
      <c r="G601" s="43" t="n"/>
    </row>
    <row r="602" ht="12.8" customHeight="1" s="99">
      <c r="B602" s="47" t="n"/>
      <c r="C602" s="47" t="n"/>
      <c r="D602" s="97" t="n"/>
      <c r="E602" s="47" t="n"/>
      <c r="F602" s="98" t="n"/>
      <c r="G602" s="43" t="n"/>
    </row>
    <row r="603" ht="12.8" customHeight="1" s="99">
      <c r="B603" s="47" t="n"/>
      <c r="C603" s="47" t="n"/>
      <c r="D603" s="97" t="n"/>
      <c r="E603" s="47" t="n"/>
      <c r="F603" s="98" t="n"/>
      <c r="G603" s="43" t="n"/>
    </row>
    <row r="604" ht="12.8" customHeight="1" s="99">
      <c r="B604" s="47" t="n"/>
      <c r="C604" s="47" t="n"/>
      <c r="D604" s="97" t="n"/>
      <c r="E604" s="47" t="n"/>
      <c r="F604" s="98" t="n"/>
      <c r="G604" s="43" t="n"/>
    </row>
    <row r="605" ht="12.8" customHeight="1" s="99">
      <c r="B605" s="47" t="n"/>
      <c r="C605" s="47" t="n"/>
      <c r="D605" s="97" t="n"/>
      <c r="E605" s="47" t="n"/>
      <c r="F605" s="98" t="n"/>
      <c r="G605" s="43" t="n"/>
    </row>
    <row r="606" ht="12.8" customHeight="1" s="99">
      <c r="B606" s="47" t="n"/>
      <c r="C606" s="47" t="n"/>
      <c r="D606" s="97" t="n"/>
      <c r="E606" s="47" t="n"/>
      <c r="F606" s="98" t="n"/>
      <c r="G606" s="43" t="n"/>
    </row>
    <row r="607" ht="12.8" customHeight="1" s="99">
      <c r="B607" s="47" t="n"/>
      <c r="C607" s="47" t="n"/>
      <c r="D607" s="97" t="n"/>
      <c r="E607" s="47" t="n"/>
      <c r="F607" s="98" t="n"/>
      <c r="G607" s="43" t="n"/>
    </row>
    <row r="608" ht="12.8" customHeight="1" s="99">
      <c r="B608" s="47" t="n"/>
      <c r="C608" s="47" t="n"/>
      <c r="D608" s="97" t="n"/>
      <c r="E608" s="47" t="n"/>
      <c r="F608" s="98" t="n"/>
      <c r="G608" s="43" t="n"/>
    </row>
    <row r="609" ht="12.8" customHeight="1" s="99">
      <c r="B609" s="47" t="n"/>
      <c r="C609" s="47" t="n"/>
      <c r="D609" s="97" t="n"/>
      <c r="E609" s="47" t="n"/>
      <c r="F609" s="98" t="n"/>
      <c r="G609" s="43" t="n"/>
    </row>
    <row r="610" ht="12.8" customHeight="1" s="99">
      <c r="B610" s="47" t="n"/>
      <c r="C610" s="47" t="n"/>
      <c r="D610" s="97" t="n"/>
      <c r="E610" s="47" t="n"/>
      <c r="F610" s="98" t="n"/>
      <c r="G610" s="43" t="n"/>
    </row>
    <row r="611" ht="12.8" customHeight="1" s="99">
      <c r="B611" s="47" t="n"/>
      <c r="C611" s="47" t="n"/>
      <c r="D611" s="97" t="n"/>
      <c r="E611" s="47" t="n"/>
      <c r="F611" s="98" t="n"/>
      <c r="G611" s="43" t="n"/>
    </row>
    <row r="612" ht="12.8" customHeight="1" s="99">
      <c r="B612" s="47" t="n"/>
      <c r="C612" s="47" t="n"/>
      <c r="D612" s="97" t="n"/>
      <c r="E612" s="47" t="n"/>
      <c r="F612" s="98" t="n"/>
      <c r="G612" s="43" t="n"/>
    </row>
    <row r="613" ht="12.8" customHeight="1" s="99">
      <c r="B613" s="47" t="n"/>
      <c r="C613" s="47" t="n"/>
      <c r="D613" s="97" t="n"/>
      <c r="E613" s="47" t="n"/>
      <c r="F613" s="98" t="n"/>
      <c r="G613" s="43" t="n"/>
    </row>
    <row r="614" ht="12.8" customHeight="1" s="99">
      <c r="B614" s="47" t="n"/>
      <c r="C614" s="47" t="n"/>
      <c r="D614" s="97" t="n"/>
      <c r="E614" s="47" t="n"/>
      <c r="F614" s="98" t="n"/>
      <c r="G614" s="43" t="n"/>
    </row>
    <row r="615" ht="12.8" customHeight="1" s="99">
      <c r="B615" s="47" t="n"/>
      <c r="C615" s="47" t="n"/>
      <c r="D615" s="97" t="n"/>
      <c r="E615" s="47" t="n"/>
      <c r="F615" s="98" t="n"/>
      <c r="G615" s="43" t="n"/>
    </row>
    <row r="616" ht="12.8" customHeight="1" s="99">
      <c r="B616" s="47" t="n"/>
      <c r="C616" s="47" t="n"/>
      <c r="D616" s="97" t="n"/>
      <c r="E616" s="47" t="n"/>
      <c r="F616" s="98" t="n"/>
      <c r="G616" s="43" t="n"/>
    </row>
    <row r="617" ht="12.8" customHeight="1" s="99">
      <c r="B617" s="47" t="n"/>
      <c r="C617" s="47" t="n"/>
      <c r="D617" s="97" t="n"/>
      <c r="E617" s="47" t="n"/>
      <c r="F617" s="98" t="n"/>
      <c r="G617" s="43" t="n"/>
    </row>
    <row r="618" ht="12.8" customHeight="1" s="99">
      <c r="B618" s="47" t="n"/>
      <c r="C618" s="47" t="n"/>
      <c r="D618" s="97" t="n"/>
      <c r="E618" s="47" t="n"/>
      <c r="F618" s="98" t="n"/>
      <c r="G618" s="43" t="n"/>
    </row>
    <row r="619" ht="12.8" customHeight="1" s="99">
      <c r="B619" s="47" t="n"/>
      <c r="C619" s="47" t="n"/>
      <c r="D619" s="97" t="n"/>
      <c r="E619" s="47" t="n"/>
      <c r="F619" s="98" t="n"/>
      <c r="G619" s="43" t="n"/>
    </row>
    <row r="620" ht="12.8" customHeight="1" s="99">
      <c r="B620" s="47" t="n"/>
      <c r="C620" s="47" t="n"/>
      <c r="D620" s="97" t="n"/>
      <c r="E620" s="47" t="n"/>
      <c r="F620" s="98" t="n"/>
      <c r="G620" s="43" t="n"/>
    </row>
    <row r="621" ht="12.8" customHeight="1" s="99">
      <c r="B621" s="47" t="n"/>
      <c r="C621" s="47" t="n"/>
      <c r="D621" s="97" t="n"/>
      <c r="E621" s="47" t="n"/>
      <c r="F621" s="98" t="n"/>
      <c r="G621" s="43" t="n"/>
    </row>
    <row r="622" ht="12.8" customHeight="1" s="99">
      <c r="B622" s="47" t="n"/>
      <c r="C622" s="47" t="n"/>
      <c r="D622" s="97" t="n"/>
      <c r="E622" s="47" t="n"/>
      <c r="F622" s="98" t="n"/>
      <c r="G622" s="43" t="n"/>
    </row>
    <row r="623" ht="12.8" customHeight="1" s="99">
      <c r="B623" s="47" t="n"/>
      <c r="C623" s="47" t="n"/>
      <c r="D623" s="97" t="n"/>
      <c r="E623" s="47" t="n"/>
      <c r="F623" s="98" t="n"/>
      <c r="G623" s="43" t="n"/>
    </row>
    <row r="624" ht="12.8" customHeight="1" s="99">
      <c r="B624" s="47" t="n"/>
      <c r="C624" s="47" t="n"/>
      <c r="D624" s="97" t="n"/>
      <c r="E624" s="47" t="n"/>
      <c r="F624" s="98" t="n"/>
      <c r="G624" s="43" t="n"/>
    </row>
    <row r="625" ht="12.8" customHeight="1" s="99">
      <c r="B625" s="47" t="n"/>
      <c r="C625" s="47" t="n"/>
      <c r="D625" s="97" t="n"/>
      <c r="E625" s="47" t="n"/>
      <c r="F625" s="98" t="n"/>
      <c r="G625" s="43" t="n"/>
    </row>
    <row r="626" ht="12.8" customHeight="1" s="99">
      <c r="B626" s="47" t="n"/>
      <c r="C626" s="47" t="n"/>
      <c r="D626" s="97" t="n"/>
      <c r="E626" s="47" t="n"/>
      <c r="F626" s="98" t="n"/>
      <c r="G626" s="43" t="n"/>
    </row>
    <row r="627" ht="12.8" customHeight="1" s="99">
      <c r="B627" s="47" t="n"/>
      <c r="C627" s="47" t="n"/>
      <c r="D627" s="97" t="n"/>
      <c r="E627" s="47" t="n"/>
      <c r="F627" s="98" t="n"/>
      <c r="G627" s="43" t="n"/>
    </row>
    <row r="628" ht="12.8" customHeight="1" s="99">
      <c r="B628" s="47" t="n"/>
      <c r="C628" s="47" t="n"/>
      <c r="D628" s="97" t="n"/>
      <c r="E628" s="47" t="n"/>
      <c r="F628" s="98" t="n"/>
      <c r="G628" s="43" t="n"/>
    </row>
    <row r="629" ht="12.8" customHeight="1" s="99">
      <c r="B629" s="47" t="n"/>
      <c r="C629" s="47" t="n"/>
      <c r="D629" s="97" t="n"/>
      <c r="E629" s="47" t="n"/>
      <c r="F629" s="98" t="n"/>
      <c r="G629" s="43" t="n"/>
    </row>
    <row r="630" ht="12.8" customHeight="1" s="99">
      <c r="B630" s="47" t="n"/>
      <c r="C630" s="47" t="n"/>
      <c r="D630" s="97" t="n"/>
      <c r="E630" s="47" t="n"/>
      <c r="F630" s="98" t="n"/>
      <c r="G630" s="43" t="n"/>
    </row>
    <row r="631" ht="12.8" customHeight="1" s="99">
      <c r="B631" s="47" t="n"/>
      <c r="C631" s="47" t="n"/>
      <c r="D631" s="97" t="n"/>
      <c r="E631" s="47" t="n"/>
      <c r="F631" s="98" t="n"/>
      <c r="G631" s="43" t="n"/>
    </row>
    <row r="632" ht="12.8" customHeight="1" s="99">
      <c r="B632" s="47" t="n"/>
      <c r="C632" s="47" t="n"/>
      <c r="D632" s="97" t="n"/>
      <c r="E632" s="47" t="n"/>
      <c r="F632" s="98" t="n"/>
      <c r="G632" s="43" t="n"/>
    </row>
    <row r="633" ht="12.8" customHeight="1" s="99">
      <c r="B633" s="47" t="n"/>
      <c r="C633" s="47" t="n"/>
      <c r="D633" s="97" t="n"/>
      <c r="E633" s="47" t="n"/>
      <c r="F633" s="98" t="n"/>
      <c r="G633" s="43" t="n"/>
    </row>
    <row r="634" ht="12.8" customHeight="1" s="99">
      <c r="B634" s="47" t="n"/>
      <c r="C634" s="47" t="n"/>
      <c r="D634" s="97" t="n"/>
      <c r="E634" s="47" t="n"/>
      <c r="F634" s="98" t="n"/>
      <c r="G634" s="43" t="n"/>
    </row>
    <row r="635" ht="12.8" customHeight="1" s="99">
      <c r="B635" s="47" t="n"/>
      <c r="C635" s="47" t="n"/>
      <c r="D635" s="97" t="n"/>
      <c r="E635" s="47" t="n"/>
      <c r="F635" s="98" t="n"/>
      <c r="G635" s="43" t="n"/>
    </row>
    <row r="636" ht="12.8" customHeight="1" s="99">
      <c r="B636" s="47" t="n"/>
      <c r="C636" s="47" t="n"/>
      <c r="D636" s="97" t="n"/>
      <c r="E636" s="47" t="n"/>
      <c r="F636" s="98" t="n"/>
      <c r="G636" s="43" t="n"/>
    </row>
    <row r="637" ht="12.8" customHeight="1" s="99">
      <c r="B637" s="47" t="n"/>
      <c r="C637" s="47" t="n"/>
      <c r="D637" s="97" t="n"/>
      <c r="E637" s="47" t="n"/>
      <c r="F637" s="98" t="n"/>
      <c r="G637" s="43" t="n"/>
    </row>
    <row r="638" ht="12.8" customHeight="1" s="99">
      <c r="B638" s="47" t="n"/>
      <c r="C638" s="47" t="n"/>
      <c r="D638" s="97" t="n"/>
      <c r="E638" s="47" t="n"/>
      <c r="F638" s="98" t="n"/>
      <c r="G638" s="43" t="n"/>
    </row>
    <row r="639" ht="12.8" customHeight="1" s="99">
      <c r="B639" s="47" t="n"/>
      <c r="C639" s="47" t="n"/>
      <c r="D639" s="97" t="n"/>
      <c r="E639" s="47" t="n"/>
      <c r="F639" s="98" t="n"/>
      <c r="G639" s="43" t="n"/>
    </row>
    <row r="640" ht="12.8" customHeight="1" s="99">
      <c r="B640" s="47" t="n"/>
      <c r="C640" s="47" t="n"/>
      <c r="D640" s="97" t="n"/>
      <c r="E640" s="47" t="n"/>
      <c r="F640" s="98" t="n"/>
      <c r="G640" s="43" t="n"/>
    </row>
    <row r="641" ht="12.8" customHeight="1" s="99">
      <c r="B641" s="47" t="n"/>
      <c r="C641" s="47" t="n"/>
      <c r="D641" s="97" t="n"/>
      <c r="E641" s="47" t="n"/>
      <c r="F641" s="98" t="n"/>
      <c r="G641" s="43" t="n"/>
    </row>
    <row r="642" ht="12.8" customHeight="1" s="99">
      <c r="B642" s="47" t="n"/>
      <c r="C642" s="47" t="n"/>
      <c r="D642" s="97" t="n"/>
      <c r="E642" s="47" t="n"/>
      <c r="F642" s="98" t="n"/>
      <c r="G642" s="43" t="n"/>
    </row>
    <row r="643" ht="12.8" customHeight="1" s="99">
      <c r="B643" s="47" t="n"/>
      <c r="C643" s="47" t="n"/>
      <c r="D643" s="97" t="n"/>
      <c r="E643" s="47" t="n"/>
      <c r="F643" s="98" t="n"/>
      <c r="G643" s="43" t="n"/>
    </row>
    <row r="644" ht="12.8" customHeight="1" s="99">
      <c r="B644" s="47" t="n"/>
      <c r="C644" s="47" t="n"/>
      <c r="D644" s="97" t="n"/>
      <c r="E644" s="47" t="n"/>
      <c r="F644" s="98" t="n"/>
      <c r="G644" s="43" t="n"/>
    </row>
    <row r="645" ht="12.8" customHeight="1" s="99">
      <c r="B645" s="47" t="n"/>
      <c r="C645" s="47" t="n"/>
      <c r="D645" s="97" t="n"/>
      <c r="E645" s="47" t="n"/>
      <c r="F645" s="98" t="n"/>
      <c r="G645" s="43" t="n"/>
    </row>
    <row r="646" ht="12.8" customHeight="1" s="99">
      <c r="B646" s="47" t="n"/>
      <c r="C646" s="47" t="n"/>
      <c r="D646" s="97" t="n"/>
      <c r="E646" s="47" t="n"/>
      <c r="F646" s="98" t="n"/>
      <c r="G646" s="43" t="n"/>
    </row>
    <row r="647" ht="12.8" customHeight="1" s="99">
      <c r="B647" s="47" t="n"/>
      <c r="C647" s="47" t="n"/>
      <c r="D647" s="97" t="n"/>
      <c r="E647" s="47" t="n"/>
      <c r="F647" s="98" t="n"/>
      <c r="G647" s="43" t="n"/>
    </row>
    <row r="648" ht="12.8" customHeight="1" s="99">
      <c r="B648" s="47" t="n"/>
      <c r="C648" s="47" t="n"/>
      <c r="D648" s="97" t="n"/>
      <c r="E648" s="47" t="n"/>
      <c r="F648" s="98" t="n"/>
      <c r="G648" s="43" t="n"/>
    </row>
    <row r="649" ht="12.8" customHeight="1" s="99">
      <c r="B649" s="47" t="n"/>
      <c r="C649" s="47" t="n"/>
      <c r="D649" s="97" t="n"/>
      <c r="E649" s="47" t="n"/>
      <c r="F649" s="98" t="n"/>
      <c r="G649" s="43" t="n"/>
    </row>
    <row r="650" ht="12.8" customHeight="1" s="99">
      <c r="B650" s="47" t="n"/>
      <c r="C650" s="47" t="n"/>
      <c r="D650" s="97" t="n"/>
      <c r="E650" s="47" t="n"/>
      <c r="F650" s="98" t="n"/>
      <c r="G650" s="43" t="n"/>
    </row>
    <row r="651" ht="12.8" customHeight="1" s="99">
      <c r="B651" s="47" t="n"/>
      <c r="C651" s="47" t="n"/>
      <c r="D651" s="97" t="n"/>
      <c r="E651" s="47" t="n"/>
      <c r="F651" s="98" t="n"/>
      <c r="G651" s="43" t="n"/>
    </row>
    <row r="652" ht="12.8" customHeight="1" s="99">
      <c r="B652" s="47" t="n"/>
      <c r="C652" s="47" t="n"/>
      <c r="D652" s="97" t="n"/>
      <c r="E652" s="47" t="n"/>
      <c r="F652" s="98" t="n"/>
      <c r="G652" s="43" t="n"/>
    </row>
    <row r="653" ht="12.8" customHeight="1" s="99">
      <c r="B653" s="47" t="n"/>
      <c r="C653" s="47" t="n"/>
      <c r="D653" s="97" t="n"/>
      <c r="E653" s="47" t="n"/>
      <c r="F653" s="98" t="n"/>
      <c r="G653" s="43" t="n"/>
    </row>
    <row r="654" ht="12.8" customHeight="1" s="99">
      <c r="B654" s="47" t="n"/>
      <c r="C654" s="47" t="n"/>
      <c r="D654" s="97" t="n"/>
      <c r="E654" s="47" t="n"/>
      <c r="F654" s="98" t="n"/>
      <c r="G654" s="43" t="n"/>
    </row>
    <row r="655" ht="12.8" customHeight="1" s="99">
      <c r="B655" s="47" t="n"/>
      <c r="C655" s="47" t="n"/>
      <c r="D655" s="97" t="n"/>
      <c r="E655" s="47" t="n"/>
      <c r="F655" s="98" t="n"/>
      <c r="G655" s="43" t="n"/>
    </row>
    <row r="656" ht="12.8" customHeight="1" s="99">
      <c r="B656" s="47" t="n"/>
      <c r="C656" s="47" t="n"/>
      <c r="D656" s="97" t="n"/>
      <c r="E656" s="47" t="n"/>
      <c r="F656" s="98" t="n"/>
      <c r="G656" s="43" t="n"/>
    </row>
    <row r="657" ht="12.8" customHeight="1" s="99">
      <c r="B657" s="47" t="n"/>
      <c r="C657" s="47" t="n"/>
      <c r="D657" s="97" t="n"/>
      <c r="E657" s="47" t="n"/>
      <c r="F657" s="98" t="n"/>
      <c r="G657" s="43" t="n"/>
    </row>
    <row r="658" ht="12.8" customHeight="1" s="99">
      <c r="B658" s="47" t="n"/>
      <c r="C658" s="47" t="n"/>
      <c r="D658" s="97" t="n"/>
      <c r="E658" s="47" t="n"/>
      <c r="F658" s="98" t="n"/>
      <c r="G658" s="43" t="n"/>
    </row>
    <row r="659" ht="12.8" customHeight="1" s="99">
      <c r="B659" s="47" t="n"/>
      <c r="C659" s="47" t="n"/>
      <c r="D659" s="97" t="n"/>
      <c r="E659" s="47" t="n"/>
      <c r="F659" s="98" t="n"/>
      <c r="G659" s="43" t="n"/>
    </row>
    <row r="660" ht="12.8" customHeight="1" s="99">
      <c r="B660" s="47" t="n"/>
      <c r="C660" s="47" t="n"/>
      <c r="D660" s="97" t="n"/>
      <c r="E660" s="47" t="n"/>
      <c r="F660" s="98" t="n"/>
      <c r="G660" s="43" t="n"/>
    </row>
    <row r="661" ht="12.8" customHeight="1" s="99">
      <c r="B661" s="47" t="n"/>
      <c r="C661" s="47" t="n"/>
      <c r="D661" s="97" t="n"/>
      <c r="E661" s="47" t="n"/>
      <c r="F661" s="98" t="n"/>
      <c r="G661" s="43" t="n"/>
    </row>
    <row r="662" ht="12.8" customHeight="1" s="99">
      <c r="B662" s="47" t="n"/>
      <c r="C662" s="47" t="n"/>
      <c r="D662" s="97" t="n"/>
      <c r="E662" s="47" t="n"/>
      <c r="F662" s="98" t="n"/>
      <c r="G662" s="43" t="n"/>
    </row>
    <row r="663" ht="12.8" customHeight="1" s="99">
      <c r="B663" s="47" t="n"/>
      <c r="C663" s="47" t="n"/>
      <c r="D663" s="97" t="n"/>
      <c r="E663" s="47" t="n"/>
      <c r="F663" s="98" t="n"/>
      <c r="G663" s="43" t="n"/>
    </row>
    <row r="664" ht="12.8" customHeight="1" s="99">
      <c r="B664" s="47" t="n"/>
      <c r="C664" s="47" t="n"/>
      <c r="D664" s="97" t="n"/>
      <c r="E664" s="47" t="n"/>
      <c r="F664" s="98" t="n"/>
      <c r="G664" s="43" t="n"/>
    </row>
    <row r="665" ht="12.8" customHeight="1" s="99">
      <c r="B665" s="47" t="n"/>
      <c r="C665" s="47" t="n"/>
      <c r="D665" s="97" t="n"/>
      <c r="E665" s="47" t="n"/>
      <c r="F665" s="98" t="n"/>
      <c r="G665" s="43" t="n"/>
    </row>
    <row r="666" ht="12.8" customHeight="1" s="99">
      <c r="B666" s="47" t="n"/>
      <c r="C666" s="47" t="n"/>
      <c r="D666" s="97" t="n"/>
      <c r="E666" s="47" t="n"/>
      <c r="F666" s="98" t="n"/>
      <c r="G666" s="43" t="n"/>
    </row>
    <row r="667" ht="12.8" customHeight="1" s="99">
      <c r="B667" s="47" t="n"/>
      <c r="C667" s="47" t="n"/>
      <c r="D667" s="97" t="n"/>
      <c r="E667" s="47" t="n"/>
      <c r="F667" s="98" t="n"/>
      <c r="G667" s="43" t="n"/>
    </row>
    <row r="668" ht="12.8" customHeight="1" s="99">
      <c r="B668" s="47" t="n"/>
      <c r="C668" s="47" t="n"/>
      <c r="D668" s="97" t="n"/>
      <c r="E668" s="47" t="n"/>
      <c r="F668" s="98" t="n"/>
      <c r="G668" s="43" t="n"/>
    </row>
    <row r="669" ht="12.8" customHeight="1" s="99">
      <c r="B669" s="47" t="n"/>
      <c r="C669" s="47" t="n"/>
      <c r="D669" s="97" t="n"/>
      <c r="E669" s="47" t="n"/>
      <c r="F669" s="98" t="n"/>
      <c r="G669" s="43" t="n"/>
    </row>
    <row r="670" ht="12.8" customHeight="1" s="99">
      <c r="B670" s="47" t="n"/>
      <c r="C670" s="47" t="n"/>
      <c r="D670" s="97" t="n"/>
      <c r="E670" s="47" t="n"/>
      <c r="F670" s="98" t="n"/>
      <c r="G670" s="43" t="n"/>
    </row>
    <row r="671" ht="12.8" customHeight="1" s="99">
      <c r="B671" s="47" t="n"/>
      <c r="C671" s="47" t="n"/>
      <c r="D671" s="97" t="n"/>
      <c r="E671" s="47" t="n"/>
      <c r="F671" s="98" t="n"/>
      <c r="G671" s="43" t="n"/>
    </row>
    <row r="672" ht="12.8" customHeight="1" s="99">
      <c r="B672" s="47" t="n"/>
      <c r="C672" s="47" t="n"/>
      <c r="D672" s="97" t="n"/>
      <c r="E672" s="47" t="n"/>
      <c r="F672" s="98" t="n"/>
      <c r="G672" s="43" t="n"/>
    </row>
    <row r="673" ht="12.8" customHeight="1" s="99">
      <c r="B673" s="47" t="n"/>
      <c r="C673" s="47" t="n"/>
      <c r="D673" s="97" t="n"/>
      <c r="E673" s="47" t="n"/>
      <c r="F673" s="98" t="n"/>
      <c r="G673" s="43" t="n"/>
    </row>
    <row r="674" ht="12.8" customHeight="1" s="99">
      <c r="B674" s="47" t="n"/>
      <c r="C674" s="47" t="n"/>
      <c r="D674" s="97" t="n"/>
      <c r="E674" s="47" t="n"/>
      <c r="F674" s="98" t="n"/>
      <c r="G674" s="43" t="n"/>
    </row>
    <row r="675" ht="12.8" customHeight="1" s="99">
      <c r="B675" s="47" t="n"/>
      <c r="C675" s="47" t="n"/>
      <c r="D675" s="97" t="n"/>
      <c r="E675" s="47" t="n"/>
      <c r="F675" s="98" t="n"/>
      <c r="G675" s="43" t="n"/>
    </row>
    <row r="676" ht="12.8" customHeight="1" s="99">
      <c r="B676" s="47" t="n"/>
      <c r="C676" s="47" t="n"/>
      <c r="D676" s="97" t="n"/>
      <c r="E676" s="47" t="n"/>
      <c r="F676" s="98" t="n"/>
      <c r="G676" s="43" t="n"/>
    </row>
    <row r="677" ht="12.8" customHeight="1" s="99">
      <c r="B677" s="47" t="n"/>
      <c r="C677" s="47" t="n"/>
      <c r="D677" s="97" t="n"/>
      <c r="E677" s="47" t="n"/>
      <c r="F677" s="98" t="n"/>
      <c r="G677" s="43" t="n"/>
    </row>
    <row r="678" ht="12.8" customHeight="1" s="99">
      <c r="B678" s="47" t="n"/>
      <c r="C678" s="47" t="n"/>
      <c r="D678" s="97" t="n"/>
      <c r="E678" s="47" t="n"/>
      <c r="F678" s="98" t="n"/>
      <c r="G678" s="43" t="n"/>
    </row>
    <row r="679" ht="12.8" customHeight="1" s="99">
      <c r="B679" s="47" t="n"/>
      <c r="C679" s="47" t="n"/>
      <c r="D679" s="97" t="n"/>
      <c r="E679" s="47" t="n"/>
      <c r="F679" s="98" t="n"/>
      <c r="G679" s="43" t="n"/>
    </row>
    <row r="680" ht="12.8" customHeight="1" s="99">
      <c r="B680" s="47" t="n"/>
      <c r="C680" s="47" t="n"/>
      <c r="D680" s="97" t="n"/>
      <c r="E680" s="47" t="n"/>
      <c r="F680" s="98" t="n"/>
      <c r="G680" s="43" t="n"/>
    </row>
    <row r="681" ht="12.8" customHeight="1" s="99">
      <c r="B681" s="47" t="n"/>
      <c r="C681" s="47" t="n"/>
      <c r="D681" s="97" t="n"/>
      <c r="E681" s="47" t="n"/>
      <c r="F681" s="98" t="n"/>
      <c r="G681" s="43" t="n"/>
    </row>
    <row r="682" ht="12.8" customHeight="1" s="99">
      <c r="B682" s="47" t="n"/>
      <c r="C682" s="47" t="n"/>
      <c r="D682" s="97" t="n"/>
      <c r="E682" s="47" t="n"/>
      <c r="F682" s="98" t="n"/>
      <c r="G682" s="43" t="n"/>
    </row>
    <row r="683" ht="12.8" customHeight="1" s="99">
      <c r="B683" s="47" t="n"/>
      <c r="C683" s="47" t="n"/>
      <c r="D683" s="97" t="n"/>
      <c r="E683" s="47" t="n"/>
      <c r="F683" s="98" t="n"/>
      <c r="G683" s="43" t="n"/>
    </row>
    <row r="684" ht="12.8" customHeight="1" s="99">
      <c r="B684" s="47" t="n"/>
      <c r="C684" s="47" t="n"/>
      <c r="D684" s="97" t="n"/>
      <c r="E684" s="47" t="n"/>
      <c r="F684" s="98" t="n"/>
      <c r="G684" s="43" t="n"/>
    </row>
    <row r="685" ht="12.8" customHeight="1" s="99">
      <c r="B685" s="47" t="n"/>
      <c r="C685" s="47" t="n"/>
      <c r="D685" s="97" t="n"/>
      <c r="E685" s="47" t="n"/>
      <c r="F685" s="98" t="n"/>
      <c r="G685" s="43" t="n"/>
    </row>
    <row r="686" ht="12.8" customHeight="1" s="99">
      <c r="B686" s="47" t="n"/>
      <c r="C686" s="47" t="n"/>
      <c r="D686" s="97" t="n"/>
      <c r="E686" s="47" t="n"/>
      <c r="F686" s="98" t="n"/>
      <c r="G686" s="43" t="n"/>
    </row>
    <row r="687" ht="12.8" customHeight="1" s="99">
      <c r="B687" s="47" t="n"/>
      <c r="C687" s="47" t="n"/>
      <c r="D687" s="97" t="n"/>
      <c r="E687" s="47" t="n"/>
      <c r="F687" s="98" t="n"/>
      <c r="G687" s="43" t="n"/>
    </row>
    <row r="688" ht="12.8" customHeight="1" s="99">
      <c r="B688" s="47" t="n"/>
      <c r="C688" s="47" t="n"/>
      <c r="D688" s="97" t="n"/>
      <c r="E688" s="47" t="n"/>
      <c r="F688" s="98" t="n"/>
      <c r="G688" s="43" t="n"/>
    </row>
    <row r="689" ht="12.8" customHeight="1" s="99">
      <c r="B689" s="47" t="n"/>
      <c r="C689" s="47" t="n"/>
      <c r="D689" s="97" t="n"/>
      <c r="E689" s="47" t="n"/>
      <c r="F689" s="98" t="n"/>
      <c r="G689" s="43" t="n"/>
    </row>
    <row r="690" ht="12.8" customHeight="1" s="99">
      <c r="B690" s="47" t="n"/>
      <c r="C690" s="47" t="n"/>
      <c r="D690" s="97" t="n"/>
      <c r="E690" s="47" t="n"/>
      <c r="F690" s="98" t="n"/>
      <c r="G690" s="43" t="n"/>
    </row>
    <row r="691" ht="12.8" customHeight="1" s="99">
      <c r="B691" s="47" t="n"/>
      <c r="C691" s="47" t="n"/>
      <c r="D691" s="97" t="n"/>
      <c r="E691" s="47" t="n"/>
      <c r="F691" s="98" t="n"/>
      <c r="G691" s="43" t="n"/>
    </row>
    <row r="692" ht="12.8" customHeight="1" s="99">
      <c r="B692" s="47" t="n"/>
      <c r="C692" s="47" t="n"/>
      <c r="D692" s="97" t="n"/>
      <c r="E692" s="47" t="n"/>
      <c r="F692" s="98" t="n"/>
      <c r="G692" s="43" t="n"/>
    </row>
    <row r="693" ht="12.8" customHeight="1" s="99">
      <c r="B693" s="47" t="n"/>
      <c r="C693" s="47" t="n"/>
      <c r="D693" s="97" t="n"/>
      <c r="E693" s="47" t="n"/>
      <c r="F693" s="98" t="n"/>
      <c r="G693" s="43" t="n"/>
    </row>
    <row r="694" ht="12.8" customHeight="1" s="99">
      <c r="B694" s="47" t="n"/>
      <c r="C694" s="47" t="n"/>
      <c r="D694" s="97" t="n"/>
      <c r="E694" s="47" t="n"/>
      <c r="F694" s="98" t="n"/>
      <c r="G694" s="43" t="n"/>
    </row>
    <row r="695" ht="12.8" customHeight="1" s="99">
      <c r="B695" s="47" t="n"/>
      <c r="C695" s="47" t="n"/>
      <c r="D695" s="97" t="n"/>
      <c r="E695" s="47" t="n"/>
      <c r="F695" s="98" t="n"/>
      <c r="G695" s="43" t="n"/>
    </row>
    <row r="696" ht="12.8" customHeight="1" s="99">
      <c r="B696" s="47" t="n"/>
      <c r="C696" s="47" t="n"/>
      <c r="D696" s="97" t="n"/>
      <c r="E696" s="47" t="n"/>
      <c r="F696" s="98" t="n"/>
      <c r="G696" s="43" t="n"/>
    </row>
    <row r="697" ht="12.8" customHeight="1" s="99">
      <c r="B697" s="47" t="n"/>
      <c r="C697" s="47" t="n"/>
      <c r="D697" s="97" t="n"/>
      <c r="E697" s="47" t="n"/>
      <c r="F697" s="98" t="n"/>
      <c r="G697" s="43" t="n"/>
    </row>
    <row r="698" ht="12.8" customHeight="1" s="99">
      <c r="B698" s="47" t="n"/>
      <c r="C698" s="47" t="n"/>
      <c r="D698" s="97" t="n"/>
      <c r="E698" s="47" t="n"/>
      <c r="F698" s="98" t="n"/>
      <c r="G698" s="43" t="n"/>
    </row>
    <row r="699" ht="12.8" customHeight="1" s="99">
      <c r="B699" s="47" t="n"/>
      <c r="C699" s="47" t="n"/>
      <c r="D699" s="97" t="n"/>
      <c r="E699" s="47" t="n"/>
      <c r="F699" s="98" t="n"/>
      <c r="G699" s="43" t="n"/>
    </row>
    <row r="700" ht="12.8" customHeight="1" s="99">
      <c r="B700" s="47" t="n"/>
      <c r="C700" s="47" t="n"/>
      <c r="D700" s="97" t="n"/>
      <c r="E700" s="47" t="n"/>
      <c r="F700" s="98" t="n"/>
      <c r="G700" s="43" t="n"/>
    </row>
    <row r="701" ht="12.8" customHeight="1" s="99">
      <c r="B701" s="47" t="n"/>
      <c r="C701" s="47" t="n"/>
      <c r="D701" s="97" t="n"/>
      <c r="E701" s="47" t="n"/>
      <c r="F701" s="98" t="n"/>
      <c r="G701" s="43" t="n"/>
    </row>
    <row r="702" ht="12.8" customHeight="1" s="99">
      <c r="B702" s="47" t="n"/>
      <c r="C702" s="47" t="n"/>
      <c r="D702" s="97" t="n"/>
      <c r="E702" s="47" t="n"/>
      <c r="F702" s="98" t="n"/>
      <c r="G702" s="43" t="n"/>
    </row>
    <row r="703" ht="12.8" customHeight="1" s="99">
      <c r="B703" s="47" t="n"/>
      <c r="C703" s="47" t="n"/>
      <c r="D703" s="97" t="n"/>
      <c r="E703" s="47" t="n"/>
      <c r="F703" s="98" t="n"/>
      <c r="G703" s="43" t="n"/>
    </row>
    <row r="704" ht="12.8" customHeight="1" s="99">
      <c r="B704" s="47" t="n"/>
      <c r="C704" s="47" t="n"/>
      <c r="D704" s="97" t="n"/>
      <c r="E704" s="47" t="n"/>
      <c r="F704" s="98" t="n"/>
      <c r="G704" s="43" t="n"/>
    </row>
    <row r="705" ht="12.8" customHeight="1" s="99">
      <c r="B705" s="47" t="n"/>
      <c r="C705" s="47" t="n"/>
      <c r="D705" s="97" t="n"/>
      <c r="E705" s="47" t="n"/>
      <c r="F705" s="98" t="n"/>
      <c r="G705" s="43" t="n"/>
    </row>
    <row r="706" ht="12.8" customHeight="1" s="99">
      <c r="B706" s="47" t="n"/>
      <c r="C706" s="47" t="n"/>
      <c r="D706" s="97" t="n"/>
      <c r="E706" s="47" t="n"/>
      <c r="F706" s="98" t="n"/>
      <c r="G706" s="43" t="n"/>
    </row>
    <row r="707" ht="12.8" customHeight="1" s="99">
      <c r="B707" s="47" t="n"/>
      <c r="C707" s="47" t="n"/>
      <c r="D707" s="97" t="n"/>
      <c r="E707" s="47" t="n"/>
      <c r="F707" s="98" t="n"/>
      <c r="G707" s="43" t="n"/>
    </row>
    <row r="708" ht="12.8" customHeight="1" s="99">
      <c r="B708" s="47" t="n"/>
      <c r="C708" s="47" t="n"/>
      <c r="D708" s="97" t="n"/>
      <c r="E708" s="47" t="n"/>
      <c r="F708" s="98" t="n"/>
      <c r="G708" s="43" t="n"/>
    </row>
    <row r="709" ht="12.8" customHeight="1" s="99">
      <c r="B709" s="47" t="n"/>
      <c r="C709" s="47" t="n"/>
      <c r="D709" s="97" t="n"/>
      <c r="E709" s="47" t="n"/>
      <c r="F709" s="98" t="n"/>
      <c r="G709" s="43" t="n"/>
    </row>
    <row r="710" ht="12.8" customHeight="1" s="99">
      <c r="B710" s="47" t="n"/>
      <c r="C710" s="47" t="n"/>
      <c r="D710" s="97" t="n"/>
      <c r="E710" s="47" t="n"/>
      <c r="F710" s="98" t="n"/>
      <c r="G710" s="43" t="n"/>
    </row>
    <row r="711" ht="12.8" customHeight="1" s="99">
      <c r="B711" s="47" t="n"/>
      <c r="C711" s="47" t="n"/>
      <c r="D711" s="97" t="n"/>
      <c r="E711" s="47" t="n"/>
      <c r="F711" s="98" t="n"/>
      <c r="G711" s="43" t="n"/>
    </row>
    <row r="712" ht="12.8" customHeight="1" s="99">
      <c r="B712" s="47" t="n"/>
      <c r="C712" s="47" t="n"/>
      <c r="D712" s="97" t="n"/>
      <c r="E712" s="47" t="n"/>
      <c r="F712" s="98" t="n"/>
      <c r="G712" s="43" t="n"/>
    </row>
    <row r="713" ht="12.8" customHeight="1" s="99">
      <c r="B713" s="47" t="n"/>
      <c r="C713" s="47" t="n"/>
      <c r="D713" s="97" t="n"/>
      <c r="E713" s="47" t="n"/>
      <c r="F713" s="98" t="n"/>
      <c r="G713" s="43" t="n"/>
    </row>
    <row r="714" ht="12.8" customHeight="1" s="99">
      <c r="B714" s="47" t="n"/>
      <c r="C714" s="47" t="n"/>
      <c r="D714" s="97" t="n"/>
      <c r="E714" s="47" t="n"/>
      <c r="F714" s="98" t="n"/>
      <c r="G714" s="43" t="n"/>
    </row>
    <row r="715" ht="12.8" customHeight="1" s="99">
      <c r="B715" s="47" t="n"/>
      <c r="C715" s="47" t="n"/>
      <c r="D715" s="97" t="n"/>
      <c r="E715" s="47" t="n"/>
      <c r="F715" s="98" t="n"/>
      <c r="G715" s="43" t="n"/>
    </row>
    <row r="716" ht="12.8" customHeight="1" s="99">
      <c r="B716" s="47" t="n"/>
      <c r="C716" s="47" t="n"/>
      <c r="D716" s="97" t="n"/>
      <c r="E716" s="47" t="n"/>
      <c r="F716" s="98" t="n"/>
      <c r="G716" s="43" t="n"/>
    </row>
    <row r="717" ht="12.8" customHeight="1" s="99">
      <c r="B717" s="47" t="n"/>
      <c r="C717" s="47" t="n"/>
      <c r="D717" s="97" t="n"/>
      <c r="E717" s="47" t="n"/>
      <c r="F717" s="98" t="n"/>
      <c r="G717" s="43" t="n"/>
    </row>
    <row r="718" ht="12.8" customHeight="1" s="99">
      <c r="B718" s="47" t="n"/>
      <c r="C718" s="47" t="n"/>
      <c r="D718" s="97" t="n"/>
      <c r="E718" s="47" t="n"/>
      <c r="F718" s="98" t="n"/>
      <c r="G718" s="43" t="n"/>
    </row>
    <row r="719" ht="12.8" customHeight="1" s="99">
      <c r="B719" s="47" t="n"/>
      <c r="C719" s="47" t="n"/>
      <c r="D719" s="97" t="n"/>
      <c r="E719" s="47" t="n"/>
      <c r="F719" s="98" t="n"/>
      <c r="G719" s="43" t="n"/>
    </row>
    <row r="720" ht="12.8" customHeight="1" s="99">
      <c r="B720" s="47" t="n"/>
      <c r="C720" s="47" t="n"/>
      <c r="D720" s="97" t="n"/>
      <c r="E720" s="47" t="n"/>
      <c r="F720" s="98" t="n"/>
      <c r="G720" s="43" t="n"/>
    </row>
    <row r="721" ht="12.8" customHeight="1" s="99">
      <c r="B721" s="47" t="n"/>
      <c r="C721" s="47" t="n"/>
      <c r="D721" s="97" t="n"/>
      <c r="E721" s="47" t="n"/>
      <c r="F721" s="98" t="n"/>
      <c r="G721" s="43" t="n"/>
    </row>
    <row r="722" ht="12.8" customHeight="1" s="99">
      <c r="B722" s="47" t="n"/>
      <c r="C722" s="47" t="n"/>
      <c r="D722" s="97" t="n"/>
      <c r="E722" s="47" t="n"/>
      <c r="F722" s="98" t="n"/>
      <c r="G722" s="43" t="n"/>
    </row>
    <row r="723" ht="12.8" customHeight="1" s="99">
      <c r="B723" s="47" t="n"/>
      <c r="C723" s="47" t="n"/>
      <c r="D723" s="97" t="n"/>
      <c r="E723" s="47" t="n"/>
      <c r="F723" s="98" t="n"/>
      <c r="G723" s="43" t="n"/>
    </row>
    <row r="724" ht="12.8" customHeight="1" s="99">
      <c r="B724" s="47" t="n"/>
      <c r="C724" s="47" t="n"/>
      <c r="D724" s="97" t="n"/>
      <c r="E724" s="47" t="n"/>
      <c r="F724" s="98" t="n"/>
      <c r="G724" s="43" t="n"/>
    </row>
    <row r="725" ht="12.8" customHeight="1" s="99">
      <c r="B725" s="47" t="n"/>
      <c r="C725" s="47" t="n"/>
      <c r="D725" s="97" t="n"/>
      <c r="E725" s="47" t="n"/>
      <c r="F725" s="98" t="n"/>
      <c r="G725" s="43" t="n"/>
    </row>
    <row r="726" ht="12.8" customHeight="1" s="99">
      <c r="B726" s="47" t="n"/>
      <c r="C726" s="47" t="n"/>
      <c r="D726" s="97" t="n"/>
      <c r="E726" s="47" t="n"/>
      <c r="F726" s="98" t="n"/>
      <c r="G726" s="43" t="n"/>
    </row>
    <row r="727" ht="12.8" customHeight="1" s="99">
      <c r="B727" s="47" t="n"/>
      <c r="C727" s="47" t="n"/>
      <c r="D727" s="97" t="n"/>
      <c r="E727" s="47" t="n"/>
      <c r="F727" s="98" t="n"/>
      <c r="G727" s="43" t="n"/>
    </row>
    <row r="728" ht="12.8" customHeight="1" s="99">
      <c r="B728" s="47" t="n"/>
      <c r="C728" s="47" t="n"/>
      <c r="D728" s="97" t="n"/>
      <c r="E728" s="47" t="n"/>
      <c r="F728" s="98" t="n"/>
      <c r="G728" s="43" t="n"/>
    </row>
    <row r="729" ht="12.8" customHeight="1" s="99">
      <c r="B729" s="47" t="n"/>
      <c r="C729" s="47" t="n"/>
      <c r="D729" s="97" t="n"/>
      <c r="E729" s="47" t="n"/>
      <c r="F729" s="98" t="n"/>
      <c r="G729" s="43" t="n"/>
    </row>
    <row r="730" ht="12.8" customHeight="1" s="99">
      <c r="B730" s="47" t="n"/>
      <c r="C730" s="47" t="n"/>
      <c r="D730" s="97" t="n"/>
      <c r="E730" s="47" t="n"/>
      <c r="F730" s="98" t="n"/>
      <c r="G730" s="43" t="n"/>
    </row>
    <row r="731" ht="12.8" customHeight="1" s="99">
      <c r="B731" s="47" t="n"/>
      <c r="C731" s="47" t="n"/>
      <c r="D731" s="97" t="n"/>
      <c r="E731" s="47" t="n"/>
      <c r="F731" s="98" t="n"/>
      <c r="G731" s="43" t="n"/>
    </row>
    <row r="732" ht="12.8" customHeight="1" s="99">
      <c r="B732" s="47" t="n"/>
      <c r="C732" s="47" t="n"/>
      <c r="D732" s="97" t="n"/>
      <c r="E732" s="47" t="n"/>
      <c r="F732" s="98" t="n"/>
      <c r="G732" s="43" t="n"/>
    </row>
    <row r="733" ht="12.8" customHeight="1" s="99">
      <c r="B733" s="47" t="n"/>
      <c r="C733" s="47" t="n"/>
      <c r="D733" s="97" t="n"/>
      <c r="E733" s="47" t="n"/>
      <c r="F733" s="98" t="n"/>
      <c r="G733" s="43" t="n"/>
    </row>
    <row r="734" ht="12.8" customHeight="1" s="99">
      <c r="B734" s="47" t="n"/>
      <c r="C734" s="47" t="n"/>
      <c r="D734" s="97" t="n"/>
      <c r="E734" s="47" t="n"/>
      <c r="F734" s="98" t="n"/>
      <c r="G734" s="43" t="n"/>
    </row>
    <row r="735" ht="12.8" customHeight="1" s="99">
      <c r="B735" s="47" t="n"/>
      <c r="C735" s="47" t="n"/>
      <c r="D735" s="97" t="n"/>
      <c r="E735" s="47" t="n"/>
      <c r="F735" s="98" t="n"/>
      <c r="G735" s="43" t="n"/>
    </row>
    <row r="736" ht="12.8" customHeight="1" s="99">
      <c r="B736" s="47" t="n"/>
      <c r="C736" s="47" t="n"/>
      <c r="D736" s="97" t="n"/>
      <c r="E736" s="47" t="n"/>
      <c r="F736" s="98" t="n"/>
      <c r="G736" s="43" t="n"/>
    </row>
    <row r="737" ht="12.8" customHeight="1" s="99">
      <c r="B737" s="47" t="n"/>
      <c r="C737" s="47" t="n"/>
      <c r="D737" s="97" t="n"/>
      <c r="E737" s="47" t="n"/>
      <c r="F737" s="98" t="n"/>
      <c r="G737" s="43" t="n"/>
    </row>
    <row r="738" ht="12.8" customHeight="1" s="99">
      <c r="B738" s="47" t="n"/>
      <c r="C738" s="47" t="n"/>
      <c r="D738" s="97" t="n"/>
      <c r="E738" s="47" t="n"/>
      <c r="F738" s="98" t="n"/>
      <c r="G738" s="43" t="n"/>
    </row>
    <row r="739" ht="12.8" customHeight="1" s="99">
      <c r="B739" s="47" t="n"/>
      <c r="C739" s="47" t="n"/>
      <c r="D739" s="97" t="n"/>
      <c r="E739" s="47" t="n"/>
      <c r="F739" s="98" t="n"/>
      <c r="G739" s="43" t="n"/>
    </row>
    <row r="740" ht="12.8" customHeight="1" s="99">
      <c r="B740" s="47" t="n"/>
      <c r="C740" s="47" t="n"/>
      <c r="D740" s="97" t="n"/>
      <c r="E740" s="47" t="n"/>
      <c r="F740" s="98" t="n"/>
      <c r="G740" s="43" t="n"/>
    </row>
    <row r="741" ht="12.8" customHeight="1" s="99">
      <c r="B741" s="47" t="n"/>
      <c r="C741" s="47" t="n"/>
      <c r="D741" s="97" t="n"/>
      <c r="E741" s="47" t="n"/>
      <c r="F741" s="98" t="n"/>
      <c r="G741" s="43" t="n"/>
    </row>
    <row r="742" ht="12.8" customHeight="1" s="99">
      <c r="B742" s="47" t="n"/>
      <c r="C742" s="47" t="n"/>
      <c r="D742" s="97" t="n"/>
      <c r="E742" s="47" t="n"/>
      <c r="F742" s="98" t="n"/>
      <c r="G742" s="43" t="n"/>
    </row>
    <row r="743" ht="12.8" customHeight="1" s="99">
      <c r="B743" s="47" t="n"/>
      <c r="C743" s="47" t="n"/>
      <c r="D743" s="97" t="n"/>
      <c r="E743" s="47" t="n"/>
      <c r="F743" s="98" t="n"/>
      <c r="G743" s="43" t="n"/>
    </row>
    <row r="744" ht="12.8" customHeight="1" s="99">
      <c r="B744" s="47" t="n"/>
      <c r="C744" s="47" t="n"/>
      <c r="D744" s="97" t="n"/>
      <c r="E744" s="47" t="n"/>
      <c r="F744" s="98" t="n"/>
      <c r="G744" s="43" t="n"/>
    </row>
    <row r="745" ht="12.8" customHeight="1" s="99">
      <c r="B745" s="47" t="n"/>
      <c r="C745" s="47" t="n"/>
      <c r="D745" s="97" t="n"/>
      <c r="E745" s="47" t="n"/>
      <c r="F745" s="98" t="n"/>
      <c r="G745" s="43" t="n"/>
    </row>
    <row r="746" ht="12.8" customHeight="1" s="99">
      <c r="B746" s="47" t="n"/>
      <c r="C746" s="47" t="n"/>
      <c r="D746" s="97" t="n"/>
      <c r="E746" s="47" t="n"/>
      <c r="F746" s="98" t="n"/>
      <c r="G746" s="43" t="n"/>
    </row>
    <row r="747" ht="12.8" customHeight="1" s="99">
      <c r="B747" s="47" t="n"/>
      <c r="C747" s="47" t="n"/>
      <c r="D747" s="97" t="n"/>
      <c r="E747" s="47" t="n"/>
      <c r="F747" s="98" t="n"/>
      <c r="G747" s="43" t="n"/>
    </row>
    <row r="748" ht="12.8" customHeight="1" s="99">
      <c r="B748" s="47" t="n"/>
      <c r="C748" s="47" t="n"/>
      <c r="D748" s="97" t="n"/>
      <c r="E748" s="47" t="n"/>
      <c r="F748" s="98" t="n"/>
      <c r="G748" s="43" t="n"/>
    </row>
    <row r="749" ht="12.8" customHeight="1" s="99">
      <c r="B749" s="47" t="n"/>
      <c r="C749" s="47" t="n"/>
      <c r="D749" s="97" t="n"/>
      <c r="E749" s="47" t="n"/>
      <c r="F749" s="98" t="n"/>
      <c r="G749" s="43" t="n"/>
    </row>
    <row r="750" ht="12.8" customHeight="1" s="99">
      <c r="B750" s="47" t="n"/>
      <c r="C750" s="47" t="n"/>
      <c r="D750" s="97" t="n"/>
      <c r="E750" s="47" t="n"/>
      <c r="F750" s="98" t="n"/>
      <c r="G750" s="43" t="n"/>
    </row>
    <row r="751" ht="12.8" customHeight="1" s="99">
      <c r="B751" s="47" t="n"/>
      <c r="C751" s="47" t="n"/>
      <c r="D751" s="97" t="n"/>
      <c r="E751" s="47" t="n"/>
      <c r="F751" s="98" t="n"/>
      <c r="G751" s="43" t="n"/>
    </row>
    <row r="752" ht="12.8" customHeight="1" s="99">
      <c r="B752" s="47" t="n"/>
      <c r="C752" s="47" t="n"/>
      <c r="D752" s="97" t="n"/>
      <c r="E752" s="47" t="n"/>
      <c r="F752" s="98" t="n"/>
      <c r="G752" s="43" t="n"/>
    </row>
    <row r="753" ht="12.8" customHeight="1" s="99">
      <c r="B753" s="47" t="n"/>
      <c r="C753" s="47" t="n"/>
      <c r="D753" s="97" t="n"/>
      <c r="E753" s="47" t="n"/>
      <c r="F753" s="98" t="n"/>
      <c r="G753" s="43" t="n"/>
    </row>
    <row r="754" ht="12.8" customHeight="1" s="99">
      <c r="B754" s="47" t="n"/>
      <c r="C754" s="47" t="n"/>
      <c r="D754" s="97" t="n"/>
      <c r="E754" s="47" t="n"/>
      <c r="F754" s="98" t="n"/>
      <c r="G754" s="43" t="n"/>
    </row>
    <row r="755" ht="12.8" customHeight="1" s="99">
      <c r="B755" s="47" t="n"/>
      <c r="C755" s="47" t="n"/>
      <c r="D755" s="97" t="n"/>
      <c r="E755" s="47" t="n"/>
      <c r="F755" s="98" t="n"/>
      <c r="G755" s="43" t="n"/>
    </row>
    <row r="756" ht="12.8" customHeight="1" s="99">
      <c r="B756" s="47" t="n"/>
      <c r="C756" s="47" t="n"/>
      <c r="D756" s="97" t="n"/>
      <c r="E756" s="47" t="n"/>
      <c r="F756" s="98" t="n"/>
      <c r="G756" s="43" t="n"/>
    </row>
    <row r="757" ht="12.8" customHeight="1" s="99">
      <c r="B757" s="47" t="n"/>
      <c r="C757" s="47" t="n"/>
      <c r="D757" s="97" t="n"/>
      <c r="E757" s="47" t="n"/>
      <c r="F757" s="98" t="n"/>
      <c r="G757" s="43" t="n"/>
    </row>
    <row r="758" ht="12.8" customHeight="1" s="99">
      <c r="B758" s="47" t="n"/>
      <c r="C758" s="47" t="n"/>
      <c r="D758" s="97" t="n"/>
      <c r="E758" s="47" t="n"/>
      <c r="F758" s="98" t="n"/>
      <c r="G758" s="43" t="n"/>
    </row>
    <row r="759" ht="12.8" customHeight="1" s="99">
      <c r="B759" s="47" t="n"/>
      <c r="C759" s="47" t="n"/>
      <c r="D759" s="97" t="n"/>
      <c r="E759" s="47" t="n"/>
      <c r="F759" s="98" t="n"/>
      <c r="G759" s="43" t="n"/>
    </row>
    <row r="760" ht="12.8" customHeight="1" s="99">
      <c r="B760" s="47" t="n"/>
      <c r="C760" s="47" t="n"/>
      <c r="D760" s="97" t="n"/>
      <c r="E760" s="47" t="n"/>
      <c r="F760" s="98" t="n"/>
      <c r="G760" s="43" t="n"/>
    </row>
    <row r="761" ht="12.8" customHeight="1" s="99">
      <c r="B761" s="47" t="n"/>
      <c r="C761" s="47" t="n"/>
      <c r="D761" s="97" t="n"/>
      <c r="E761" s="47" t="n"/>
      <c r="F761" s="98" t="n"/>
      <c r="G761" s="43" t="n"/>
    </row>
    <row r="762" ht="12.8" customHeight="1" s="99">
      <c r="B762" s="47" t="n"/>
      <c r="C762" s="47" t="n"/>
      <c r="D762" s="97" t="n"/>
      <c r="E762" s="47" t="n"/>
      <c r="F762" s="98" t="n"/>
      <c r="G762" s="43" t="n"/>
    </row>
    <row r="763" ht="12.8" customHeight="1" s="99">
      <c r="B763" s="47" t="n"/>
      <c r="C763" s="47" t="n"/>
      <c r="D763" s="97" t="n"/>
      <c r="E763" s="47" t="n"/>
      <c r="F763" s="98" t="n"/>
      <c r="G763" s="43" t="n"/>
    </row>
    <row r="764" ht="12.8" customHeight="1" s="99">
      <c r="B764" s="47" t="n"/>
      <c r="C764" s="47" t="n"/>
      <c r="D764" s="97" t="n"/>
      <c r="E764" s="47" t="n"/>
      <c r="F764" s="98" t="n"/>
      <c r="G764" s="43" t="n"/>
    </row>
    <row r="765" ht="12.8" customHeight="1" s="99">
      <c r="B765" s="47" t="n"/>
      <c r="C765" s="47" t="n"/>
      <c r="D765" s="97" t="n"/>
      <c r="E765" s="47" t="n"/>
      <c r="F765" s="98" t="n"/>
      <c r="G765" s="43" t="n"/>
    </row>
    <row r="766" ht="12.8" customHeight="1" s="99">
      <c r="B766" s="47" t="n"/>
      <c r="C766" s="47" t="n"/>
      <c r="D766" s="97" t="n"/>
      <c r="E766" s="47" t="n"/>
      <c r="F766" s="98" t="n"/>
      <c r="G766" s="43" t="n"/>
    </row>
    <row r="767" ht="12.8" customHeight="1" s="99">
      <c r="B767" s="47" t="n"/>
      <c r="C767" s="47" t="n"/>
      <c r="D767" s="97" t="n"/>
      <c r="E767" s="47" t="n"/>
      <c r="F767" s="98" t="n"/>
      <c r="G767" s="43" t="n"/>
    </row>
    <row r="768" ht="12.8" customHeight="1" s="99">
      <c r="B768" s="47" t="n"/>
      <c r="C768" s="47" t="n"/>
      <c r="D768" s="97" t="n"/>
      <c r="E768" s="47" t="n"/>
      <c r="F768" s="98" t="n"/>
      <c r="G768" s="43" t="n"/>
    </row>
    <row r="769" ht="12.8" customHeight="1" s="99">
      <c r="B769" s="47" t="n"/>
      <c r="C769" s="47" t="n"/>
      <c r="D769" s="97" t="n"/>
      <c r="E769" s="47" t="n"/>
      <c r="F769" s="98" t="n"/>
      <c r="G769" s="43" t="n"/>
    </row>
    <row r="770" ht="12.8" customHeight="1" s="99">
      <c r="B770" s="47" t="n"/>
      <c r="C770" s="47" t="n"/>
      <c r="D770" s="97" t="n"/>
      <c r="E770" s="47" t="n"/>
      <c r="F770" s="98" t="n"/>
      <c r="G770" s="43" t="n"/>
    </row>
    <row r="771" ht="12.8" customHeight="1" s="99">
      <c r="B771" s="47" t="n"/>
      <c r="C771" s="47" t="n"/>
      <c r="D771" s="97" t="n"/>
      <c r="E771" s="47" t="n"/>
      <c r="F771" s="98" t="n"/>
      <c r="G771" s="43" t="n"/>
    </row>
    <row r="772" ht="12.8" customHeight="1" s="99">
      <c r="B772" s="47" t="n"/>
      <c r="C772" s="47" t="n"/>
      <c r="D772" s="97" t="n"/>
      <c r="E772" s="47" t="n"/>
      <c r="F772" s="98" t="n"/>
      <c r="G772" s="43" t="n"/>
    </row>
    <row r="773" ht="12.8" customHeight="1" s="99">
      <c r="B773" s="47" t="n"/>
      <c r="C773" s="47" t="n"/>
      <c r="D773" s="97" t="n"/>
      <c r="E773" s="47" t="n"/>
      <c r="F773" s="98" t="n"/>
      <c r="G773" s="43" t="n"/>
    </row>
    <row r="774" ht="12.8" customHeight="1" s="99">
      <c r="B774" s="47" t="n"/>
      <c r="C774" s="47" t="n"/>
      <c r="D774" s="97" t="n"/>
      <c r="E774" s="47" t="n"/>
      <c r="F774" s="98" t="n"/>
      <c r="G774" s="43" t="n"/>
    </row>
    <row r="775" ht="12.8" customHeight="1" s="99">
      <c r="B775" s="47" t="n"/>
      <c r="C775" s="47" t="n"/>
      <c r="D775" s="97" t="n"/>
      <c r="E775" s="47" t="n"/>
      <c r="F775" s="98" t="n"/>
      <c r="G775" s="43" t="n"/>
    </row>
    <row r="776" ht="12.8" customHeight="1" s="99">
      <c r="B776" s="47" t="n"/>
      <c r="C776" s="47" t="n"/>
      <c r="D776" s="97" t="n"/>
      <c r="E776" s="47" t="n"/>
      <c r="F776" s="98" t="n"/>
      <c r="G776" s="43" t="n"/>
    </row>
    <row r="777" ht="12.8" customHeight="1" s="99">
      <c r="B777" s="47" t="n"/>
      <c r="C777" s="47" t="n"/>
      <c r="D777" s="97" t="n"/>
      <c r="E777" s="47" t="n"/>
      <c r="F777" s="98" t="n"/>
      <c r="G777" s="43" t="n"/>
    </row>
    <row r="778" ht="12.8" customHeight="1" s="99">
      <c r="B778" s="47" t="n"/>
      <c r="C778" s="47" t="n"/>
      <c r="D778" s="97" t="n"/>
      <c r="E778" s="47" t="n"/>
      <c r="F778" s="98" t="n"/>
      <c r="G778" s="43" t="n"/>
    </row>
    <row r="779" ht="12.8" customHeight="1" s="99">
      <c r="B779" s="47" t="n"/>
      <c r="C779" s="47" t="n"/>
      <c r="D779" s="97" t="n"/>
      <c r="E779" s="47" t="n"/>
      <c r="F779" s="98" t="n"/>
      <c r="G779" s="43" t="n"/>
    </row>
    <row r="780" ht="12.8" customHeight="1" s="99">
      <c r="B780" s="47" t="n"/>
      <c r="C780" s="47" t="n"/>
      <c r="D780" s="97" t="n"/>
      <c r="E780" s="47" t="n"/>
      <c r="F780" s="98" t="n"/>
      <c r="G780" s="43" t="n"/>
    </row>
    <row r="781" ht="12.8" customHeight="1" s="99">
      <c r="B781" s="47" t="n"/>
      <c r="C781" s="47" t="n"/>
      <c r="D781" s="97" t="n"/>
      <c r="E781" s="47" t="n"/>
      <c r="F781" s="98" t="n"/>
      <c r="G781" s="43" t="n"/>
    </row>
    <row r="782" ht="12.8" customHeight="1" s="99">
      <c r="B782" s="47" t="n"/>
      <c r="C782" s="47" t="n"/>
      <c r="D782" s="97" t="n"/>
      <c r="E782" s="47" t="n"/>
      <c r="F782" s="98" t="n"/>
      <c r="G782" s="43" t="n"/>
    </row>
    <row r="783" ht="12.8" customHeight="1" s="99">
      <c r="B783" s="47" t="n"/>
      <c r="C783" s="47" t="n"/>
      <c r="D783" s="97" t="n"/>
      <c r="E783" s="47" t="n"/>
      <c r="F783" s="98" t="n"/>
      <c r="G783" s="43" t="n"/>
    </row>
    <row r="784" ht="12.8" customHeight="1" s="99">
      <c r="B784" s="47" t="n"/>
      <c r="C784" s="47" t="n"/>
      <c r="D784" s="97" t="n"/>
      <c r="E784" s="47" t="n"/>
      <c r="F784" s="98" t="n"/>
      <c r="G784" s="43" t="n"/>
    </row>
    <row r="785" ht="12.8" customHeight="1" s="99">
      <c r="B785" s="47" t="n"/>
      <c r="C785" s="47" t="n"/>
      <c r="D785" s="97" t="n"/>
      <c r="E785" s="47" t="n"/>
      <c r="F785" s="98" t="n"/>
      <c r="G785" s="43" t="n"/>
    </row>
    <row r="786" ht="12.8" customHeight="1" s="99">
      <c r="B786" s="47" t="n"/>
      <c r="C786" s="47" t="n"/>
      <c r="D786" s="97" t="n"/>
      <c r="E786" s="47" t="n"/>
      <c r="F786" s="98" t="n"/>
      <c r="G786" s="43" t="n"/>
    </row>
    <row r="787" ht="12.8" customHeight="1" s="99">
      <c r="B787" s="47" t="n"/>
      <c r="C787" s="47" t="n"/>
      <c r="D787" s="97" t="n"/>
      <c r="E787" s="47" t="n"/>
      <c r="F787" s="98" t="n"/>
      <c r="G787" s="43" t="n"/>
    </row>
    <row r="788" ht="12.8" customHeight="1" s="99">
      <c r="B788" s="47" t="n"/>
      <c r="C788" s="47" t="n"/>
      <c r="D788" s="97" t="n"/>
      <c r="E788" s="47" t="n"/>
      <c r="F788" s="98" t="n"/>
      <c r="G788" s="43" t="n"/>
    </row>
    <row r="789" ht="12.8" customHeight="1" s="99">
      <c r="B789" s="47" t="n"/>
      <c r="C789" s="47" t="n"/>
      <c r="D789" s="97" t="n"/>
      <c r="E789" s="47" t="n"/>
      <c r="F789" s="98" t="n"/>
      <c r="G789" s="43" t="n"/>
    </row>
    <row r="790" ht="12.8" customHeight="1" s="99">
      <c r="B790" s="47" t="n"/>
      <c r="C790" s="47" t="n"/>
      <c r="D790" s="97" t="n"/>
      <c r="E790" s="47" t="n"/>
      <c r="F790" s="98" t="n"/>
      <c r="G790" s="43" t="n"/>
    </row>
    <row r="791" ht="12.8" customHeight="1" s="99">
      <c r="B791" s="47" t="n"/>
      <c r="C791" s="47" t="n"/>
      <c r="D791" s="97" t="n"/>
      <c r="E791" s="47" t="n"/>
      <c r="F791" s="98" t="n"/>
      <c r="G791" s="43" t="n"/>
    </row>
    <row r="792" ht="12.8" customHeight="1" s="99">
      <c r="B792" s="47" t="n"/>
      <c r="C792" s="47" t="n"/>
      <c r="D792" s="97" t="n"/>
      <c r="E792" s="47" t="n"/>
      <c r="F792" s="98" t="n"/>
      <c r="G792" s="43" t="n"/>
    </row>
    <row r="793" ht="12.8" customHeight="1" s="99">
      <c r="B793" s="47" t="n"/>
      <c r="C793" s="47" t="n"/>
      <c r="D793" s="97" t="n"/>
      <c r="E793" s="47" t="n"/>
      <c r="F793" s="98" t="n"/>
      <c r="G793" s="43" t="n"/>
    </row>
    <row r="794" ht="12.8" customHeight="1" s="99">
      <c r="B794" s="47" t="n"/>
      <c r="C794" s="47" t="n"/>
      <c r="D794" s="97" t="n"/>
      <c r="E794" s="47" t="n"/>
      <c r="F794" s="98" t="n"/>
      <c r="G794" s="43" t="n"/>
    </row>
    <row r="795" ht="12.8" customHeight="1" s="99">
      <c r="B795" s="47" t="n"/>
      <c r="C795" s="47" t="n"/>
      <c r="D795" s="97" t="n"/>
      <c r="E795" s="47" t="n"/>
      <c r="F795" s="98" t="n"/>
      <c r="G795" s="43" t="n"/>
    </row>
    <row r="796" ht="12.8" customHeight="1" s="99">
      <c r="B796" s="47" t="n"/>
      <c r="C796" s="47" t="n"/>
      <c r="D796" s="97" t="n"/>
      <c r="E796" s="47" t="n"/>
      <c r="F796" s="98" t="n"/>
      <c r="G796" s="43" t="n"/>
    </row>
    <row r="797" ht="12.8" customHeight="1" s="99">
      <c r="B797" s="47" t="n"/>
      <c r="C797" s="47" t="n"/>
      <c r="D797" s="97" t="n"/>
      <c r="E797" s="47" t="n"/>
      <c r="F797" s="98" t="n"/>
      <c r="G797" s="43" t="n"/>
    </row>
    <row r="798" ht="12.8" customHeight="1" s="99">
      <c r="B798" s="47" t="n"/>
      <c r="C798" s="47" t="n"/>
      <c r="D798" s="97" t="n"/>
      <c r="E798" s="47" t="n"/>
      <c r="F798" s="98" t="n"/>
      <c r="G798" s="43" t="n"/>
    </row>
    <row r="799" ht="12.8" customHeight="1" s="99">
      <c r="B799" s="47" t="n"/>
      <c r="C799" s="47" t="n"/>
      <c r="D799" s="97" t="n"/>
      <c r="E799" s="47" t="n"/>
      <c r="F799" s="98" t="n"/>
      <c r="G799" s="43" t="n"/>
    </row>
    <row r="800" ht="12.8" customHeight="1" s="99">
      <c r="B800" s="47" t="n"/>
      <c r="C800" s="47" t="n"/>
      <c r="D800" s="97" t="n"/>
      <c r="E800" s="47" t="n"/>
      <c r="F800" s="98" t="n"/>
      <c r="G800" s="43" t="n"/>
    </row>
    <row r="801" ht="12.8" customHeight="1" s="99">
      <c r="B801" s="47" t="n"/>
      <c r="C801" s="47" t="n"/>
      <c r="D801" s="97" t="n"/>
      <c r="E801" s="47" t="n"/>
      <c r="F801" s="98" t="n"/>
      <c r="G801" s="43" t="n"/>
    </row>
    <row r="802" ht="12.8" customHeight="1" s="99">
      <c r="B802" s="47" t="n"/>
      <c r="C802" s="47" t="n"/>
      <c r="D802" s="97" t="n"/>
      <c r="E802" s="47" t="n"/>
      <c r="F802" s="98" t="n"/>
      <c r="G802" s="43" t="n"/>
    </row>
    <row r="803" ht="12.8" customHeight="1" s="99">
      <c r="B803" s="47" t="n"/>
      <c r="C803" s="47" t="n"/>
      <c r="D803" s="97" t="n"/>
      <c r="E803" s="47" t="n"/>
      <c r="F803" s="98" t="n"/>
      <c r="G803" s="43" t="n"/>
    </row>
    <row r="804" ht="12.8" customHeight="1" s="99">
      <c r="B804" s="47" t="n"/>
      <c r="C804" s="47" t="n"/>
      <c r="D804" s="97" t="n"/>
      <c r="E804" s="47" t="n"/>
      <c r="F804" s="98" t="n"/>
      <c r="G804" s="43" t="n"/>
    </row>
    <row r="805" ht="12.8" customHeight="1" s="99">
      <c r="B805" s="47" t="n"/>
      <c r="C805" s="47" t="n"/>
      <c r="D805" s="97" t="n"/>
      <c r="E805" s="47" t="n"/>
      <c r="F805" s="98" t="n"/>
      <c r="G805" s="43" t="n"/>
    </row>
    <row r="806" ht="12.8" customHeight="1" s="99">
      <c r="B806" s="47" t="n"/>
      <c r="C806" s="47" t="n"/>
      <c r="D806" s="97" t="n"/>
      <c r="E806" s="47" t="n"/>
      <c r="F806" s="98" t="n"/>
      <c r="G806" s="43" t="n"/>
    </row>
    <row r="807" ht="12.8" customHeight="1" s="99">
      <c r="B807" s="47" t="n"/>
      <c r="C807" s="47" t="n"/>
      <c r="D807" s="97" t="n"/>
      <c r="E807" s="47" t="n"/>
      <c r="F807" s="98" t="n"/>
      <c r="G807" s="43" t="n"/>
    </row>
    <row r="808" ht="12.8" customHeight="1" s="99">
      <c r="B808" s="47" t="n"/>
      <c r="C808" s="47" t="n"/>
      <c r="D808" s="97" t="n"/>
      <c r="E808" s="47" t="n"/>
      <c r="F808" s="98" t="n"/>
      <c r="G808" s="43" t="n"/>
    </row>
    <row r="809" ht="12.8" customHeight="1" s="99">
      <c r="B809" s="47" t="n"/>
      <c r="C809" s="47" t="n"/>
      <c r="D809" s="97" t="n"/>
      <c r="E809" s="47" t="n"/>
      <c r="F809" s="98" t="n"/>
      <c r="G809" s="43" t="n"/>
    </row>
    <row r="810" ht="12.8" customHeight="1" s="99">
      <c r="B810" s="47" t="n"/>
      <c r="C810" s="47" t="n"/>
      <c r="D810" s="97" t="n"/>
      <c r="E810" s="47" t="n"/>
      <c r="F810" s="98" t="n"/>
      <c r="G810" s="43" t="n"/>
    </row>
    <row r="811" ht="12.8" customHeight="1" s="99">
      <c r="B811" s="47" t="n"/>
      <c r="C811" s="47" t="n"/>
      <c r="D811" s="97" t="n"/>
      <c r="E811" s="47" t="n"/>
      <c r="F811" s="98" t="n"/>
      <c r="G811" s="43" t="n"/>
    </row>
    <row r="812" ht="12.8" customHeight="1" s="99">
      <c r="B812" s="47" t="n"/>
      <c r="C812" s="47" t="n"/>
      <c r="D812" s="97" t="n"/>
      <c r="E812" s="47" t="n"/>
      <c r="F812" s="98" t="n"/>
      <c r="G812" s="43" t="n"/>
    </row>
    <row r="813" ht="12.8" customHeight="1" s="99">
      <c r="B813" s="47" t="n"/>
      <c r="C813" s="47" t="n"/>
      <c r="D813" s="97" t="n"/>
      <c r="E813" s="47" t="n"/>
      <c r="F813" s="98" t="n"/>
      <c r="G813" s="43" t="n"/>
    </row>
    <row r="814" ht="12.8" customHeight="1" s="99">
      <c r="B814" s="47" t="n"/>
      <c r="C814" s="47" t="n"/>
      <c r="D814" s="97" t="n"/>
      <c r="E814" s="47" t="n"/>
      <c r="F814" s="98" t="n"/>
      <c r="G814" s="43" t="n"/>
    </row>
    <row r="815" ht="12.8" customHeight="1" s="99">
      <c r="B815" s="47" t="n"/>
      <c r="C815" s="47" t="n"/>
      <c r="D815" s="97" t="n"/>
      <c r="E815" s="47" t="n"/>
      <c r="F815" s="98" t="n"/>
      <c r="G815" s="43" t="n"/>
    </row>
    <row r="816" ht="12.8" customHeight="1" s="99">
      <c r="B816" s="47" t="n"/>
      <c r="C816" s="47" t="n"/>
      <c r="D816" s="97" t="n"/>
      <c r="E816" s="47" t="n"/>
      <c r="F816" s="98" t="n"/>
      <c r="G816" s="43" t="n"/>
    </row>
    <row r="817" ht="12.8" customHeight="1" s="99">
      <c r="B817" s="47" t="n"/>
      <c r="C817" s="47" t="n"/>
      <c r="D817" s="97" t="n"/>
      <c r="E817" s="47" t="n"/>
      <c r="F817" s="98" t="n"/>
      <c r="G817" s="43" t="n"/>
    </row>
    <row r="818" ht="12.8" customHeight="1" s="99">
      <c r="B818" s="47" t="n"/>
      <c r="C818" s="47" t="n"/>
      <c r="D818" s="97" t="n"/>
      <c r="E818" s="47" t="n"/>
      <c r="F818" s="98" t="n"/>
      <c r="G818" s="43" t="n"/>
    </row>
    <row r="819" ht="12.8" customHeight="1" s="99">
      <c r="B819" s="47" t="n"/>
      <c r="C819" s="47" t="n"/>
      <c r="D819" s="97" t="n"/>
      <c r="E819" s="47" t="n"/>
      <c r="F819" s="98" t="n"/>
      <c r="G819" s="43" t="n"/>
    </row>
    <row r="820" ht="12.8" customHeight="1" s="99">
      <c r="B820" s="47" t="n"/>
      <c r="C820" s="47" t="n"/>
      <c r="D820" s="97" t="n"/>
      <c r="E820" s="47" t="n"/>
      <c r="F820" s="98" t="n"/>
      <c r="G820" s="43" t="n"/>
    </row>
    <row r="821" ht="12.8" customHeight="1" s="99">
      <c r="B821" s="47" t="n"/>
      <c r="C821" s="47" t="n"/>
      <c r="D821" s="97" t="n"/>
      <c r="E821" s="47" t="n"/>
      <c r="F821" s="98" t="n"/>
      <c r="G821" s="43" t="n"/>
    </row>
    <row r="822" ht="12.8" customHeight="1" s="99">
      <c r="B822" s="47" t="n"/>
      <c r="C822" s="47" t="n"/>
      <c r="D822" s="97" t="n"/>
      <c r="E822" s="47" t="n"/>
      <c r="F822" s="98" t="n"/>
      <c r="G822" s="43" t="n"/>
    </row>
    <row r="823" ht="12.8" customHeight="1" s="99">
      <c r="B823" s="47" t="n"/>
      <c r="C823" s="47" t="n"/>
      <c r="D823" s="97" t="n"/>
      <c r="E823" s="47" t="n"/>
      <c r="F823" s="98" t="n"/>
      <c r="G823" s="43" t="n"/>
    </row>
    <row r="824" ht="12.8" customHeight="1" s="99">
      <c r="B824" s="47" t="n"/>
      <c r="C824" s="47" t="n"/>
      <c r="D824" s="97" t="n"/>
      <c r="E824" s="47" t="n"/>
      <c r="F824" s="98" t="n"/>
      <c r="G824" s="43" t="n"/>
    </row>
    <row r="825" ht="12.8" customHeight="1" s="99">
      <c r="B825" s="47" t="n"/>
      <c r="C825" s="47" t="n"/>
      <c r="D825" s="97" t="n"/>
      <c r="E825" s="47" t="n"/>
      <c r="F825" s="98" t="n"/>
      <c r="G825" s="43" t="n"/>
    </row>
    <row r="826" ht="12.8" customHeight="1" s="99">
      <c r="B826" s="47" t="n"/>
      <c r="C826" s="47" t="n"/>
      <c r="D826" s="97" t="n"/>
      <c r="E826" s="47" t="n"/>
      <c r="F826" s="98" t="n"/>
      <c r="G826" s="43" t="n"/>
    </row>
    <row r="827" ht="12.8" customHeight="1" s="99">
      <c r="B827" s="47" t="n"/>
      <c r="C827" s="47" t="n"/>
      <c r="D827" s="97" t="n"/>
      <c r="E827" s="47" t="n"/>
      <c r="F827" s="98" t="n"/>
      <c r="G827" s="43" t="n"/>
    </row>
    <row r="828" ht="12.8" customHeight="1" s="99">
      <c r="B828" s="47" t="n"/>
      <c r="C828" s="47" t="n"/>
      <c r="D828" s="97" t="n"/>
      <c r="E828" s="47" t="n"/>
      <c r="F828" s="98" t="n"/>
      <c r="G828" s="43" t="n"/>
    </row>
    <row r="829" ht="12.8" customHeight="1" s="99">
      <c r="B829" s="47" t="n"/>
      <c r="C829" s="47" t="n"/>
      <c r="D829" s="97" t="n"/>
      <c r="E829" s="47" t="n"/>
      <c r="F829" s="98" t="n"/>
      <c r="G829" s="43" t="n"/>
    </row>
    <row r="830" ht="12.8" customHeight="1" s="99">
      <c r="B830" s="47" t="n"/>
      <c r="C830" s="47" t="n"/>
      <c r="D830" s="97" t="n"/>
      <c r="E830" s="47" t="n"/>
      <c r="F830" s="98" t="n"/>
      <c r="G830" s="43" t="n"/>
    </row>
    <row r="831" ht="12.8" customHeight="1" s="99">
      <c r="B831" s="47" t="n"/>
      <c r="C831" s="47" t="n"/>
      <c r="D831" s="97" t="n"/>
      <c r="E831" s="47" t="n"/>
      <c r="F831" s="98" t="n"/>
      <c r="G831" s="43" t="n"/>
    </row>
    <row r="832" ht="12.8" customHeight="1" s="99">
      <c r="B832" s="47" t="n"/>
      <c r="C832" s="47" t="n"/>
      <c r="D832" s="97" t="n"/>
      <c r="E832" s="47" t="n"/>
      <c r="F832" s="98" t="n"/>
      <c r="G832" s="43" t="n"/>
    </row>
    <row r="833" ht="12.8" customHeight="1" s="99">
      <c r="B833" s="47" t="n"/>
      <c r="C833" s="47" t="n"/>
      <c r="D833" s="97" t="n"/>
      <c r="E833" s="47" t="n"/>
      <c r="F833" s="98" t="n"/>
      <c r="G833" s="43" t="n"/>
    </row>
    <row r="834" ht="12.8" customHeight="1" s="99">
      <c r="B834" s="47" t="n"/>
      <c r="C834" s="47" t="n"/>
      <c r="D834" s="97" t="n"/>
      <c r="E834" s="47" t="n"/>
      <c r="F834" s="98" t="n"/>
      <c r="G834" s="43" t="n"/>
    </row>
    <row r="835" ht="12.8" customHeight="1" s="99">
      <c r="B835" s="47" t="n"/>
      <c r="C835" s="47" t="n"/>
      <c r="D835" s="97" t="n"/>
      <c r="E835" s="47" t="n"/>
      <c r="F835" s="98" t="n"/>
      <c r="G835" s="43" t="n"/>
    </row>
    <row r="836" ht="12.8" customHeight="1" s="99">
      <c r="B836" s="47" t="n"/>
      <c r="C836" s="47" t="n"/>
      <c r="D836" s="97" t="n"/>
      <c r="E836" s="47" t="n"/>
      <c r="F836" s="98" t="n"/>
      <c r="G836" s="43" t="n"/>
    </row>
    <row r="837" ht="12.8" customHeight="1" s="99">
      <c r="B837" s="47" t="n"/>
      <c r="C837" s="47" t="n"/>
      <c r="D837" s="97" t="n"/>
      <c r="E837" s="47" t="n"/>
      <c r="F837" s="98" t="n"/>
      <c r="G837" s="43" t="n"/>
    </row>
    <row r="838" ht="12.8" customHeight="1" s="99">
      <c r="B838" s="47" t="n"/>
      <c r="C838" s="47" t="n"/>
      <c r="D838" s="97" t="n"/>
      <c r="E838" s="47" t="n"/>
      <c r="F838" s="98" t="n"/>
      <c r="G838" s="43" t="n"/>
    </row>
    <row r="839" ht="12.8" customHeight="1" s="99">
      <c r="B839" s="47" t="n"/>
      <c r="C839" s="47" t="n"/>
      <c r="D839" s="97" t="n"/>
      <c r="E839" s="47" t="n"/>
      <c r="F839" s="98" t="n"/>
      <c r="G839" s="43" t="n"/>
    </row>
    <row r="840" ht="12.8" customHeight="1" s="99">
      <c r="B840" s="47" t="n"/>
      <c r="C840" s="47" t="n"/>
      <c r="D840" s="97" t="n"/>
      <c r="E840" s="47" t="n"/>
      <c r="F840" s="98" t="n"/>
      <c r="G840" s="43" t="n"/>
    </row>
    <row r="841" ht="12.8" customHeight="1" s="99">
      <c r="B841" s="47" t="n"/>
      <c r="C841" s="47" t="n"/>
      <c r="D841" s="97" t="n"/>
      <c r="E841" s="47" t="n"/>
      <c r="F841" s="98" t="n"/>
      <c r="G841" s="43" t="n"/>
    </row>
    <row r="842" ht="12.8" customHeight="1" s="99">
      <c r="B842" s="47" t="n"/>
      <c r="C842" s="47" t="n"/>
      <c r="D842" s="97" t="n"/>
      <c r="E842" s="47" t="n"/>
      <c r="F842" s="98" t="n"/>
      <c r="G842" s="43" t="n"/>
    </row>
    <row r="843" ht="12.8" customHeight="1" s="99">
      <c r="B843" s="47" t="n"/>
      <c r="C843" s="47" t="n"/>
      <c r="D843" s="97" t="n"/>
      <c r="E843" s="47" t="n"/>
      <c r="F843" s="98" t="n"/>
      <c r="G843" s="43" t="n"/>
    </row>
    <row r="844" ht="12.8" customHeight="1" s="99">
      <c r="B844" s="47" t="n"/>
      <c r="C844" s="47" t="n"/>
      <c r="D844" s="97" t="n"/>
      <c r="E844" s="47" t="n"/>
      <c r="F844" s="98" t="n"/>
      <c r="G844" s="43" t="n"/>
    </row>
    <row r="845" ht="12.8" customHeight="1" s="99">
      <c r="B845" s="47" t="n"/>
      <c r="C845" s="47" t="n"/>
      <c r="D845" s="97" t="n"/>
      <c r="E845" s="47" t="n"/>
      <c r="F845" s="98" t="n"/>
      <c r="G845" s="43" t="n"/>
    </row>
    <row r="846" ht="12.8" customHeight="1" s="99">
      <c r="B846" s="47" t="n"/>
      <c r="C846" s="47" t="n"/>
      <c r="D846" s="97" t="n"/>
      <c r="E846" s="47" t="n"/>
      <c r="F846" s="98" t="n"/>
      <c r="G846" s="43" t="n"/>
    </row>
    <row r="847" ht="12.8" customHeight="1" s="99">
      <c r="B847" s="47" t="n"/>
      <c r="C847" s="47" t="n"/>
      <c r="D847" s="97" t="n"/>
      <c r="E847" s="47" t="n"/>
      <c r="F847" s="98" t="n"/>
      <c r="G847" s="43" t="n"/>
    </row>
    <row r="848" ht="12.8" customHeight="1" s="99">
      <c r="B848" s="47" t="n"/>
      <c r="C848" s="47" t="n"/>
      <c r="D848" s="97" t="n"/>
      <c r="E848" s="47" t="n"/>
      <c r="F848" s="98" t="n"/>
      <c r="G848" s="43" t="n"/>
    </row>
    <row r="849" ht="12.8" customHeight="1" s="99">
      <c r="B849" s="47" t="n"/>
      <c r="C849" s="47" t="n"/>
      <c r="D849" s="97" t="n"/>
      <c r="E849" s="47" t="n"/>
      <c r="F849" s="98" t="n"/>
      <c r="G849" s="43" t="n"/>
    </row>
    <row r="850" ht="12.8" customHeight="1" s="99">
      <c r="B850" s="47" t="n"/>
      <c r="C850" s="47" t="n"/>
      <c r="D850" s="97" t="n"/>
      <c r="E850" s="47" t="n"/>
      <c r="F850" s="98" t="n"/>
      <c r="G850" s="43" t="n"/>
    </row>
    <row r="851" ht="12.8" customHeight="1" s="99">
      <c r="B851" s="47" t="n"/>
      <c r="C851" s="47" t="n"/>
      <c r="D851" s="97" t="n"/>
      <c r="E851" s="47" t="n"/>
      <c r="F851" s="98" t="n"/>
      <c r="G851" s="43" t="n"/>
    </row>
    <row r="852" ht="12.8" customHeight="1" s="99">
      <c r="B852" s="47" t="n"/>
      <c r="C852" s="47" t="n"/>
      <c r="D852" s="97" t="n"/>
      <c r="E852" s="47" t="n"/>
      <c r="F852" s="98" t="n"/>
      <c r="G852" s="43" t="n"/>
    </row>
    <row r="853" ht="12.8" customHeight="1" s="99">
      <c r="B853" s="47" t="n"/>
      <c r="C853" s="47" t="n"/>
      <c r="D853" s="97" t="n"/>
      <c r="E853" s="47" t="n"/>
      <c r="F853" s="98" t="n"/>
      <c r="G853" s="43" t="n"/>
    </row>
    <row r="854" ht="12.8" customHeight="1" s="99">
      <c r="B854" s="47" t="n"/>
      <c r="C854" s="47" t="n"/>
      <c r="D854" s="97" t="n"/>
      <c r="E854" s="47" t="n"/>
      <c r="F854" s="98" t="n"/>
      <c r="G854" s="43" t="n"/>
    </row>
    <row r="855" ht="12.8" customHeight="1" s="99">
      <c r="B855" s="47" t="n"/>
      <c r="C855" s="47" t="n"/>
      <c r="D855" s="97" t="n"/>
      <c r="E855" s="47" t="n"/>
      <c r="F855" s="98" t="n"/>
      <c r="G855" s="43" t="n"/>
    </row>
    <row r="856" ht="12.8" customHeight="1" s="99">
      <c r="B856" s="47" t="n"/>
      <c r="C856" s="47" t="n"/>
      <c r="D856" s="97" t="n"/>
      <c r="E856" s="47" t="n"/>
      <c r="F856" s="98" t="n"/>
      <c r="G856" s="43" t="n"/>
    </row>
    <row r="857" ht="12.8" customHeight="1" s="99">
      <c r="B857" s="47" t="n"/>
      <c r="C857" s="47" t="n"/>
      <c r="D857" s="97" t="n"/>
      <c r="E857" s="47" t="n"/>
      <c r="F857" s="98" t="n"/>
      <c r="G857" s="43" t="n"/>
    </row>
    <row r="858" ht="12.8" customHeight="1" s="99">
      <c r="B858" s="47" t="n"/>
      <c r="C858" s="47" t="n"/>
      <c r="D858" s="97" t="n"/>
      <c r="E858" s="47" t="n"/>
      <c r="F858" s="98" t="n"/>
      <c r="G858" s="43" t="n"/>
    </row>
    <row r="859" ht="12.8" customHeight="1" s="99">
      <c r="B859" s="47" t="n"/>
      <c r="C859" s="47" t="n"/>
      <c r="D859" s="97" t="n"/>
      <c r="E859" s="47" t="n"/>
      <c r="F859" s="98" t="n"/>
      <c r="G859" s="43" t="n"/>
    </row>
    <row r="860" ht="12.8" customHeight="1" s="99">
      <c r="B860" s="47" t="n"/>
      <c r="C860" s="47" t="n"/>
      <c r="D860" s="97" t="n"/>
      <c r="E860" s="47" t="n"/>
      <c r="F860" s="98" t="n"/>
      <c r="G860" s="43" t="n"/>
    </row>
    <row r="861" ht="12.8" customHeight="1" s="99">
      <c r="B861" s="47" t="n"/>
      <c r="C861" s="47" t="n"/>
      <c r="D861" s="97" t="n"/>
      <c r="E861" s="47" t="n"/>
      <c r="F861" s="98" t="n"/>
      <c r="G861" s="43" t="n"/>
    </row>
    <row r="862" ht="12.8" customHeight="1" s="99">
      <c r="B862" s="47" t="n"/>
      <c r="C862" s="47" t="n"/>
      <c r="D862" s="97" t="n"/>
      <c r="E862" s="47" t="n"/>
      <c r="F862" s="98" t="n"/>
      <c r="G862" s="43" t="n"/>
    </row>
    <row r="863" ht="12.8" customHeight="1" s="99">
      <c r="B863" s="47" t="n"/>
      <c r="C863" s="47" t="n"/>
      <c r="D863" s="97" t="n"/>
      <c r="E863" s="47" t="n"/>
      <c r="F863" s="98" t="n"/>
      <c r="G863" s="43" t="n"/>
    </row>
    <row r="864" ht="12.8" customHeight="1" s="99">
      <c r="B864" s="47" t="n"/>
      <c r="C864" s="47" t="n"/>
      <c r="D864" s="97" t="n"/>
      <c r="E864" s="47" t="n"/>
      <c r="F864" s="98" t="n"/>
      <c r="G864" s="43" t="n"/>
    </row>
    <row r="865" ht="12.8" customHeight="1" s="99">
      <c r="B865" s="47" t="n"/>
      <c r="C865" s="47" t="n"/>
      <c r="D865" s="97" t="n"/>
      <c r="E865" s="47" t="n"/>
      <c r="F865" s="98" t="n"/>
      <c r="G865" s="43" t="n"/>
    </row>
    <row r="866" ht="12.8" customHeight="1" s="99">
      <c r="B866" s="47" t="n"/>
      <c r="C866" s="47" t="n"/>
      <c r="D866" s="97" t="n"/>
      <c r="E866" s="47" t="n"/>
      <c r="F866" s="98" t="n"/>
      <c r="G866" s="43" t="n"/>
    </row>
    <row r="867" ht="12.8" customHeight="1" s="99">
      <c r="B867" s="47" t="n"/>
      <c r="C867" s="47" t="n"/>
      <c r="D867" s="97" t="n"/>
      <c r="E867" s="47" t="n"/>
      <c r="F867" s="98" t="n"/>
      <c r="G867" s="43" t="n"/>
    </row>
    <row r="868" ht="12.8" customHeight="1" s="99">
      <c r="B868" s="47" t="n"/>
      <c r="C868" s="47" t="n"/>
      <c r="D868" s="97" t="n"/>
      <c r="E868" s="47" t="n"/>
      <c r="F868" s="98" t="n"/>
      <c r="G868" s="43" t="n"/>
    </row>
    <row r="869" ht="12.8" customHeight="1" s="99">
      <c r="B869" s="47" t="n"/>
      <c r="C869" s="47" t="n"/>
      <c r="D869" s="97" t="n"/>
      <c r="E869" s="47" t="n"/>
      <c r="F869" s="98" t="n"/>
      <c r="G869" s="43" t="n"/>
    </row>
    <row r="870" ht="12.8" customHeight="1" s="99">
      <c r="B870" s="47" t="n"/>
      <c r="C870" s="47" t="n"/>
      <c r="D870" s="97" t="n"/>
      <c r="E870" s="47" t="n"/>
      <c r="F870" s="98" t="n"/>
      <c r="G870" s="43" t="n"/>
    </row>
    <row r="871" ht="12.8" customHeight="1" s="99">
      <c r="B871" s="47" t="n"/>
      <c r="C871" s="47" t="n"/>
      <c r="D871" s="97" t="n"/>
      <c r="E871" s="47" t="n"/>
      <c r="F871" s="98" t="n"/>
      <c r="G871" s="43" t="n"/>
    </row>
    <row r="872" ht="12.8" customHeight="1" s="99">
      <c r="B872" s="47" t="n"/>
      <c r="C872" s="47" t="n"/>
      <c r="D872" s="97" t="n"/>
      <c r="E872" s="47" t="n"/>
      <c r="F872" s="98" t="n"/>
      <c r="G872" s="43" t="n"/>
    </row>
    <row r="873" ht="12.8" customHeight="1" s="99">
      <c r="B873" s="47" t="n"/>
      <c r="C873" s="47" t="n"/>
      <c r="D873" s="97" t="n"/>
      <c r="E873" s="47" t="n"/>
      <c r="F873" s="98" t="n"/>
      <c r="G873" s="43" t="n"/>
    </row>
    <row r="874" ht="12.8" customHeight="1" s="99">
      <c r="B874" s="47" t="n"/>
      <c r="C874" s="47" t="n"/>
      <c r="D874" s="97" t="n"/>
      <c r="E874" s="47" t="n"/>
      <c r="F874" s="98" t="n"/>
      <c r="G874" s="43" t="n"/>
    </row>
    <row r="875" ht="12.8" customHeight="1" s="99">
      <c r="B875" s="47" t="n"/>
      <c r="C875" s="47" t="n"/>
      <c r="D875" s="97" t="n"/>
      <c r="E875" s="47" t="n"/>
      <c r="F875" s="98" t="n"/>
      <c r="G875" s="43" t="n"/>
    </row>
    <row r="876" ht="12.8" customHeight="1" s="99">
      <c r="B876" s="47" t="n"/>
      <c r="C876" s="47" t="n"/>
      <c r="D876" s="97" t="n"/>
      <c r="E876" s="47" t="n"/>
      <c r="F876" s="98" t="n"/>
      <c r="G876" s="43" t="n"/>
    </row>
    <row r="877" ht="12.8" customHeight="1" s="99">
      <c r="B877" s="47" t="n"/>
      <c r="C877" s="47" t="n"/>
      <c r="D877" s="97" t="n"/>
      <c r="E877" s="47" t="n"/>
      <c r="F877" s="98" t="n"/>
      <c r="G877" s="43" t="n"/>
    </row>
    <row r="878" ht="12.8" customHeight="1" s="99">
      <c r="B878" s="47" t="n"/>
      <c r="C878" s="47" t="n"/>
      <c r="D878" s="97" t="n"/>
      <c r="E878" s="47" t="n"/>
      <c r="F878" s="98" t="n"/>
      <c r="G878" s="43" t="n"/>
    </row>
    <row r="879" ht="12.8" customHeight="1" s="99">
      <c r="B879" s="47" t="n"/>
      <c r="C879" s="47" t="n"/>
      <c r="D879" s="97" t="n"/>
      <c r="E879" s="47" t="n"/>
      <c r="F879" s="98" t="n"/>
      <c r="G879" s="43" t="n"/>
    </row>
    <row r="880" ht="12.8" customHeight="1" s="99">
      <c r="B880" s="47" t="n"/>
      <c r="C880" s="47" t="n"/>
      <c r="D880" s="97" t="n"/>
      <c r="E880" s="47" t="n"/>
      <c r="F880" s="98" t="n"/>
      <c r="G880" s="43" t="n"/>
    </row>
    <row r="881" ht="12.8" customHeight="1" s="99">
      <c r="B881" s="47" t="n"/>
      <c r="C881" s="47" t="n"/>
      <c r="D881" s="97" t="n"/>
      <c r="E881" s="47" t="n"/>
      <c r="F881" s="98" t="n"/>
      <c r="G881" s="43" t="n"/>
    </row>
    <row r="882" ht="12.8" customHeight="1" s="99">
      <c r="B882" s="47" t="n"/>
      <c r="C882" s="47" t="n"/>
      <c r="D882" s="97" t="n"/>
      <c r="E882" s="47" t="n"/>
      <c r="F882" s="98" t="n"/>
      <c r="G882" s="43" t="n"/>
    </row>
    <row r="883" ht="12.8" customHeight="1" s="99">
      <c r="B883" s="47" t="n"/>
      <c r="C883" s="47" t="n"/>
      <c r="D883" s="97" t="n"/>
      <c r="E883" s="47" t="n"/>
      <c r="F883" s="98" t="n"/>
      <c r="G883" s="43" t="n"/>
    </row>
    <row r="884" ht="12.8" customHeight="1" s="99">
      <c r="B884" s="47" t="n"/>
      <c r="C884" s="47" t="n"/>
      <c r="D884" s="97" t="n"/>
      <c r="E884" s="47" t="n"/>
      <c r="F884" s="98" t="n"/>
      <c r="G884" s="43" t="n"/>
    </row>
    <row r="885" ht="12.8" customHeight="1" s="99">
      <c r="B885" s="47" t="n"/>
      <c r="C885" s="47" t="n"/>
      <c r="D885" s="97" t="n"/>
      <c r="E885" s="47" t="n"/>
      <c r="F885" s="98" t="n"/>
      <c r="G885" s="43" t="n"/>
    </row>
    <row r="886" ht="12.8" customHeight="1" s="99">
      <c r="B886" s="47" t="n"/>
      <c r="C886" s="47" t="n"/>
      <c r="D886" s="97" t="n"/>
      <c r="E886" s="47" t="n"/>
      <c r="F886" s="98" t="n"/>
      <c r="G886" s="43" t="n"/>
    </row>
    <row r="887" ht="12.8" customHeight="1" s="99">
      <c r="B887" s="47" t="n"/>
      <c r="C887" s="47" t="n"/>
      <c r="D887" s="97" t="n"/>
      <c r="E887" s="47" t="n"/>
      <c r="F887" s="98" t="n"/>
      <c r="G887" s="43" t="n"/>
    </row>
    <row r="888" ht="12.8" customHeight="1" s="99">
      <c r="B888" s="47" t="n"/>
      <c r="C888" s="47" t="n"/>
      <c r="D888" s="97" t="n"/>
      <c r="E888" s="47" t="n"/>
      <c r="F888" s="98" t="n"/>
      <c r="G888" s="43" t="n"/>
    </row>
    <row r="889" ht="12.8" customHeight="1" s="99">
      <c r="B889" s="47" t="n"/>
      <c r="C889" s="47" t="n"/>
      <c r="D889" s="97" t="n"/>
      <c r="E889" s="47" t="n"/>
      <c r="F889" s="98" t="n"/>
      <c r="G889" s="43" t="n"/>
    </row>
    <row r="890" ht="12.8" customHeight="1" s="99">
      <c r="B890" s="47" t="n"/>
      <c r="C890" s="47" t="n"/>
      <c r="D890" s="97" t="n"/>
      <c r="E890" s="47" t="n"/>
      <c r="F890" s="98" t="n"/>
      <c r="G890" s="43" t="n"/>
    </row>
    <row r="891" ht="12.8" customHeight="1" s="99">
      <c r="B891" s="47" t="n"/>
      <c r="C891" s="47" t="n"/>
      <c r="D891" s="97" t="n"/>
      <c r="E891" s="47" t="n"/>
      <c r="F891" s="98" t="n"/>
      <c r="G891" s="43" t="n"/>
    </row>
    <row r="892" ht="12.8" customHeight="1" s="99">
      <c r="B892" s="47" t="n"/>
      <c r="C892" s="47" t="n"/>
      <c r="D892" s="97" t="n"/>
      <c r="E892" s="47" t="n"/>
      <c r="F892" s="98" t="n"/>
      <c r="G892" s="43" t="n"/>
    </row>
    <row r="893" ht="12.8" customHeight="1" s="99">
      <c r="B893" s="47" t="n"/>
      <c r="C893" s="47" t="n"/>
      <c r="D893" s="97" t="n"/>
      <c r="E893" s="47" t="n"/>
      <c r="F893" s="98" t="n"/>
      <c r="G893" s="43" t="n"/>
    </row>
    <row r="894" ht="12.8" customHeight="1" s="99">
      <c r="B894" s="47" t="n"/>
      <c r="C894" s="47" t="n"/>
      <c r="D894" s="97" t="n"/>
      <c r="E894" s="47" t="n"/>
      <c r="F894" s="98" t="n"/>
      <c r="G894" s="43" t="n"/>
    </row>
    <row r="895" ht="12.8" customHeight="1" s="99">
      <c r="B895" s="47" t="n"/>
      <c r="C895" s="47" t="n"/>
      <c r="D895" s="97" t="n"/>
      <c r="E895" s="47" t="n"/>
      <c r="F895" s="98" t="n"/>
      <c r="G895" s="43" t="n"/>
    </row>
    <row r="896" ht="12.8" customHeight="1" s="99">
      <c r="B896" s="47" t="n"/>
      <c r="C896" s="47" t="n"/>
      <c r="D896" s="97" t="n"/>
      <c r="E896" s="47" t="n"/>
      <c r="F896" s="98" t="n"/>
      <c r="G896" s="43" t="n"/>
    </row>
    <row r="897" ht="12.8" customHeight="1" s="99">
      <c r="B897" s="47" t="n"/>
      <c r="C897" s="47" t="n"/>
      <c r="D897" s="97" t="n"/>
      <c r="E897" s="47" t="n"/>
      <c r="F897" s="98" t="n"/>
      <c r="G897" s="43" t="n"/>
    </row>
    <row r="898" ht="12.8" customHeight="1" s="99">
      <c r="B898" s="47" t="n"/>
      <c r="C898" s="47" t="n"/>
      <c r="D898" s="97" t="n"/>
      <c r="E898" s="47" t="n"/>
      <c r="F898" s="98" t="n"/>
      <c r="G898" s="43" t="n"/>
    </row>
    <row r="899" ht="12.8" customHeight="1" s="99">
      <c r="B899" s="47" t="n"/>
      <c r="C899" s="47" t="n"/>
      <c r="D899" s="97" t="n"/>
      <c r="E899" s="47" t="n"/>
      <c r="F899" s="98" t="n"/>
      <c r="G899" s="43" t="n"/>
    </row>
    <row r="900" ht="12.8" customHeight="1" s="99">
      <c r="B900" s="47" t="n"/>
      <c r="C900" s="47" t="n"/>
      <c r="D900" s="97" t="n"/>
      <c r="E900" s="47" t="n"/>
      <c r="F900" s="98" t="n"/>
      <c r="G900" s="43" t="n"/>
    </row>
    <row r="901" ht="12.8" customHeight="1" s="99">
      <c r="B901" s="47" t="n"/>
      <c r="C901" s="47" t="n"/>
      <c r="D901" s="97" t="n"/>
      <c r="E901" s="47" t="n"/>
      <c r="F901" s="98" t="n"/>
      <c r="G901" s="43" t="n"/>
    </row>
    <row r="902" ht="12.8" customHeight="1" s="99">
      <c r="B902" s="47" t="n"/>
      <c r="C902" s="47" t="n"/>
      <c r="D902" s="97" t="n"/>
      <c r="E902" s="47" t="n"/>
      <c r="F902" s="98" t="n"/>
      <c r="G902" s="43" t="n"/>
    </row>
    <row r="903" ht="12.8" customHeight="1" s="99">
      <c r="B903" s="47" t="n"/>
      <c r="C903" s="47" t="n"/>
      <c r="D903" s="97" t="n"/>
      <c r="E903" s="47" t="n"/>
      <c r="F903" s="98" t="n"/>
      <c r="G903" s="43" t="n"/>
    </row>
    <row r="904" ht="12.8" customHeight="1" s="99">
      <c r="B904" s="47" t="n"/>
      <c r="C904" s="47" t="n"/>
      <c r="D904" s="97" t="n"/>
      <c r="E904" s="47" t="n"/>
      <c r="F904" s="98" t="n"/>
      <c r="G904" s="43" t="n"/>
    </row>
    <row r="905" ht="12.8" customHeight="1" s="99">
      <c r="B905" s="47" t="n"/>
      <c r="C905" s="47" t="n"/>
      <c r="D905" s="97" t="n"/>
      <c r="E905" s="47" t="n"/>
      <c r="F905" s="98" t="n"/>
      <c r="G905" s="43" t="n"/>
    </row>
    <row r="906" ht="12.8" customHeight="1" s="99">
      <c r="B906" s="47" t="n"/>
      <c r="C906" s="47" t="n"/>
      <c r="D906" s="97" t="n"/>
      <c r="E906" s="47" t="n"/>
      <c r="F906" s="98" t="n"/>
      <c r="G906" s="43" t="n"/>
    </row>
    <row r="907" ht="12.8" customHeight="1" s="99">
      <c r="B907" s="47" t="n"/>
      <c r="C907" s="47" t="n"/>
      <c r="D907" s="97" t="n"/>
      <c r="E907" s="47" t="n"/>
      <c r="F907" s="98" t="n"/>
      <c r="G907" s="43" t="n"/>
    </row>
    <row r="908" ht="12.8" customHeight="1" s="99">
      <c r="B908" s="47" t="n"/>
      <c r="C908" s="47" t="n"/>
      <c r="D908" s="97" t="n"/>
      <c r="E908" s="47" t="n"/>
      <c r="F908" s="98" t="n"/>
      <c r="G908" s="43" t="n"/>
    </row>
    <row r="909" ht="12.8" customHeight="1" s="99">
      <c r="B909" s="47" t="n"/>
      <c r="C909" s="47" t="n"/>
      <c r="D909" s="97" t="n"/>
      <c r="E909" s="47" t="n"/>
      <c r="F909" s="98" t="n"/>
      <c r="G909" s="43" t="n"/>
    </row>
    <row r="910" ht="12.8" customHeight="1" s="99">
      <c r="B910" s="47" t="n"/>
      <c r="C910" s="47" t="n"/>
      <c r="D910" s="97" t="n"/>
      <c r="E910" s="47" t="n"/>
      <c r="F910" s="98" t="n"/>
      <c r="G910" s="43" t="n"/>
    </row>
    <row r="911" ht="12.8" customHeight="1" s="99">
      <c r="B911" s="47" t="n"/>
      <c r="C911" s="47" t="n"/>
      <c r="D911" s="97" t="n"/>
      <c r="E911" s="47" t="n"/>
      <c r="F911" s="98" t="n"/>
      <c r="G911" s="43" t="n"/>
    </row>
    <row r="912" ht="12.8" customHeight="1" s="99">
      <c r="B912" s="47" t="n"/>
      <c r="C912" s="47" t="n"/>
      <c r="D912" s="97" t="n"/>
      <c r="E912" s="47" t="n"/>
      <c r="F912" s="98" t="n"/>
      <c r="G912" s="43" t="n"/>
    </row>
    <row r="913" ht="12.8" customHeight="1" s="99">
      <c r="B913" s="47" t="n"/>
      <c r="C913" s="47" t="n"/>
      <c r="D913" s="97" t="n"/>
      <c r="E913" s="47" t="n"/>
      <c r="F913" s="98" t="n"/>
      <c r="G913" s="43" t="n"/>
    </row>
    <row r="914" ht="12.8" customHeight="1" s="99">
      <c r="B914" s="47" t="n"/>
      <c r="C914" s="47" t="n"/>
      <c r="D914" s="97" t="n"/>
      <c r="E914" s="47" t="n"/>
      <c r="F914" s="98" t="n"/>
      <c r="G914" s="43" t="n"/>
    </row>
    <row r="915" ht="12.8" customHeight="1" s="99">
      <c r="B915" s="47" t="n"/>
      <c r="C915" s="47" t="n"/>
      <c r="D915" s="97" t="n"/>
      <c r="E915" s="47" t="n"/>
      <c r="F915" s="98" t="n"/>
      <c r="G915" s="43" t="n"/>
    </row>
    <row r="916" ht="12.8" customHeight="1" s="99">
      <c r="B916" s="47" t="n"/>
      <c r="C916" s="47" t="n"/>
      <c r="D916" s="97" t="n"/>
      <c r="E916" s="47" t="n"/>
      <c r="F916" s="98" t="n"/>
      <c r="G916" s="43" t="n"/>
    </row>
    <row r="917" ht="12.8" customHeight="1" s="99">
      <c r="B917" s="47" t="n"/>
      <c r="C917" s="47" t="n"/>
      <c r="D917" s="97" t="n"/>
      <c r="E917" s="47" t="n"/>
      <c r="F917" s="98" t="n"/>
      <c r="G917" s="43" t="n"/>
    </row>
    <row r="918" ht="12.8" customHeight="1" s="99">
      <c r="B918" s="47" t="n"/>
      <c r="C918" s="47" t="n"/>
      <c r="D918" s="97" t="n"/>
      <c r="E918" s="47" t="n"/>
      <c r="F918" s="98" t="n"/>
      <c r="G918" s="43" t="n"/>
    </row>
    <row r="919" ht="12.8" customHeight="1" s="99">
      <c r="B919" s="47" t="n"/>
      <c r="C919" s="47" t="n"/>
      <c r="D919" s="97" t="n"/>
      <c r="E919" s="47" t="n"/>
      <c r="F919" s="98" t="n"/>
      <c r="G919" s="43" t="n"/>
    </row>
    <row r="920" ht="12.8" customHeight="1" s="99">
      <c r="B920" s="47" t="n"/>
      <c r="C920" s="47" t="n"/>
      <c r="D920" s="97" t="n"/>
      <c r="E920" s="47" t="n"/>
      <c r="F920" s="98" t="n"/>
      <c r="G920" s="43" t="n"/>
    </row>
    <row r="921" ht="12.8" customHeight="1" s="99">
      <c r="B921" s="47" t="n"/>
      <c r="C921" s="47" t="n"/>
      <c r="D921" s="97" t="n"/>
      <c r="E921" s="47" t="n"/>
      <c r="F921" s="98" t="n"/>
      <c r="G921" s="43" t="n"/>
    </row>
    <row r="922" ht="12.8" customHeight="1" s="99">
      <c r="B922" s="47" t="n"/>
      <c r="C922" s="47" t="n"/>
      <c r="D922" s="97" t="n"/>
      <c r="E922" s="47" t="n"/>
      <c r="F922" s="98" t="n"/>
      <c r="G922" s="43" t="n"/>
    </row>
    <row r="923" ht="12.8" customHeight="1" s="99">
      <c r="B923" s="47" t="n"/>
      <c r="C923" s="47" t="n"/>
      <c r="D923" s="97" t="n"/>
      <c r="E923" s="47" t="n"/>
      <c r="F923" s="98" t="n"/>
      <c r="G923" s="43" t="n"/>
    </row>
    <row r="924" ht="12.8" customHeight="1" s="99">
      <c r="B924" s="47" t="n"/>
      <c r="C924" s="47" t="n"/>
      <c r="D924" s="97" t="n"/>
      <c r="E924" s="47" t="n"/>
      <c r="F924" s="98" t="n"/>
      <c r="G924" s="43" t="n"/>
    </row>
    <row r="925" ht="12.8" customHeight="1" s="99">
      <c r="B925" s="47" t="n"/>
      <c r="C925" s="47" t="n"/>
      <c r="D925" s="97" t="n"/>
      <c r="E925" s="47" t="n"/>
      <c r="F925" s="98" t="n"/>
      <c r="G925" s="43" t="n"/>
    </row>
    <row r="926" ht="12.8" customHeight="1" s="99">
      <c r="B926" s="47" t="n"/>
      <c r="C926" s="47" t="n"/>
      <c r="D926" s="97" t="n"/>
      <c r="E926" s="47" t="n"/>
      <c r="F926" s="98" t="n"/>
      <c r="G926" s="43" t="n"/>
    </row>
    <row r="927" ht="12.8" customHeight="1" s="99">
      <c r="B927" s="47" t="n"/>
      <c r="C927" s="47" t="n"/>
      <c r="D927" s="97" t="n"/>
      <c r="E927" s="47" t="n"/>
      <c r="F927" s="98" t="n"/>
      <c r="G927" s="43" t="n"/>
    </row>
    <row r="928" ht="12.8" customHeight="1" s="99">
      <c r="B928" s="47" t="n"/>
      <c r="C928" s="47" t="n"/>
      <c r="D928" s="97" t="n"/>
      <c r="E928" s="47" t="n"/>
      <c r="F928" s="98" t="n"/>
      <c r="G928" s="43" t="n"/>
    </row>
    <row r="929" ht="12.8" customHeight="1" s="99">
      <c r="B929" s="47" t="n"/>
      <c r="C929" s="47" t="n"/>
      <c r="D929" s="97" t="n"/>
      <c r="E929" s="47" t="n"/>
      <c r="F929" s="98" t="n"/>
      <c r="G929" s="43" t="n"/>
    </row>
    <row r="930" ht="12.8" customHeight="1" s="99">
      <c r="B930" s="47" t="n"/>
      <c r="C930" s="47" t="n"/>
      <c r="D930" s="97" t="n"/>
      <c r="E930" s="47" t="n"/>
      <c r="F930" s="98" t="n"/>
      <c r="G930" s="43" t="n"/>
    </row>
    <row r="931" ht="12.8" customHeight="1" s="99">
      <c r="B931" s="47" t="n"/>
      <c r="C931" s="47" t="n"/>
      <c r="D931" s="97" t="n"/>
      <c r="E931" s="47" t="n"/>
      <c r="F931" s="98" t="n"/>
      <c r="G931" s="43" t="n"/>
    </row>
    <row r="932" ht="12.8" customHeight="1" s="99">
      <c r="B932" s="47" t="n"/>
      <c r="C932" s="47" t="n"/>
      <c r="D932" s="97" t="n"/>
      <c r="E932" s="47" t="n"/>
      <c r="F932" s="98" t="n"/>
      <c r="G932" s="43" t="n"/>
    </row>
    <row r="933" ht="12.8" customHeight="1" s="99">
      <c r="B933" s="47" t="n"/>
      <c r="C933" s="47" t="n"/>
      <c r="D933" s="97" t="n"/>
      <c r="E933" s="47" t="n"/>
      <c r="F933" s="98" t="n"/>
      <c r="G933" s="43" t="n"/>
    </row>
    <row r="934" ht="12.8" customHeight="1" s="99">
      <c r="B934" s="47" t="n"/>
      <c r="C934" s="47" t="n"/>
      <c r="D934" s="97" t="n"/>
      <c r="E934" s="47" t="n"/>
      <c r="F934" s="98" t="n"/>
      <c r="G934" s="43" t="n"/>
    </row>
    <row r="935" ht="12.8" customHeight="1" s="99">
      <c r="B935" s="47" t="n"/>
      <c r="C935" s="47" t="n"/>
      <c r="D935" s="97" t="n"/>
      <c r="E935" s="47" t="n"/>
      <c r="F935" s="98" t="n"/>
      <c r="G935" s="43" t="n"/>
    </row>
    <row r="936" ht="12.8" customHeight="1" s="99">
      <c r="B936" s="47" t="n"/>
      <c r="C936" s="47" t="n"/>
      <c r="D936" s="97" t="n"/>
      <c r="E936" s="47" t="n"/>
      <c r="F936" s="98" t="n"/>
      <c r="G936" s="43" t="n"/>
    </row>
    <row r="937" ht="12.8" customHeight="1" s="99">
      <c r="B937" s="47" t="n"/>
      <c r="C937" s="47" t="n"/>
      <c r="D937" s="97" t="n"/>
      <c r="E937" s="47" t="n"/>
      <c r="F937" s="98" t="n"/>
      <c r="G937" s="43" t="n"/>
    </row>
    <row r="938" ht="12.8" customHeight="1" s="99">
      <c r="B938" s="47" t="n"/>
      <c r="C938" s="47" t="n"/>
      <c r="D938" s="97" t="n"/>
      <c r="E938" s="47" t="n"/>
      <c r="F938" s="98" t="n"/>
      <c r="G938" s="43" t="n"/>
    </row>
    <row r="939" ht="12.8" customHeight="1" s="99">
      <c r="B939" s="47" t="n"/>
      <c r="C939" s="47" t="n"/>
      <c r="D939" s="97" t="n"/>
      <c r="E939" s="47" t="n"/>
      <c r="F939" s="98" t="n"/>
      <c r="G939" s="43" t="n"/>
    </row>
    <row r="940" ht="12.8" customHeight="1" s="99">
      <c r="B940" s="47" t="n"/>
      <c r="C940" s="47" t="n"/>
      <c r="D940" s="97" t="n"/>
      <c r="E940" s="47" t="n"/>
      <c r="F940" s="98" t="n"/>
      <c r="G940" s="43" t="n"/>
    </row>
    <row r="941" ht="12.8" customHeight="1" s="99">
      <c r="B941" s="47" t="n"/>
      <c r="C941" s="47" t="n"/>
      <c r="D941" s="97" t="n"/>
      <c r="E941" s="47" t="n"/>
      <c r="F941" s="98" t="n"/>
      <c r="G941" s="43" t="n"/>
    </row>
    <row r="942" ht="12.8" customHeight="1" s="99">
      <c r="B942" s="47" t="n"/>
      <c r="C942" s="47" t="n"/>
      <c r="D942" s="97" t="n"/>
      <c r="E942" s="47" t="n"/>
      <c r="F942" s="98" t="n"/>
      <c r="G942" s="43" t="n"/>
    </row>
    <row r="943" ht="12.8" customHeight="1" s="99">
      <c r="B943" s="47" t="n"/>
      <c r="C943" s="47" t="n"/>
      <c r="D943" s="97" t="n"/>
      <c r="E943" s="47" t="n"/>
      <c r="F943" s="98" t="n"/>
      <c r="G943" s="43" t="n"/>
    </row>
    <row r="944" ht="12.8" customHeight="1" s="99">
      <c r="B944" s="47" t="n"/>
      <c r="C944" s="47" t="n"/>
      <c r="D944" s="97" t="n"/>
      <c r="E944" s="47" t="n"/>
      <c r="F944" s="98" t="n"/>
      <c r="G944" s="43" t="n"/>
    </row>
    <row r="945" ht="12.8" customHeight="1" s="99">
      <c r="B945" s="47" t="n"/>
      <c r="C945" s="47" t="n"/>
      <c r="D945" s="97" t="n"/>
      <c r="E945" s="47" t="n"/>
      <c r="F945" s="98" t="n"/>
      <c r="G945" s="43" t="n"/>
    </row>
    <row r="946" ht="12.8" customHeight="1" s="99">
      <c r="B946" s="47" t="n"/>
      <c r="C946" s="47" t="n"/>
      <c r="D946" s="97" t="n"/>
      <c r="E946" s="47" t="n"/>
      <c r="F946" s="98" t="n"/>
      <c r="G946" s="43" t="n"/>
    </row>
    <row r="947" ht="12.8" customHeight="1" s="99">
      <c r="B947" s="47" t="n"/>
      <c r="C947" s="47" t="n"/>
      <c r="D947" s="97" t="n"/>
      <c r="E947" s="47" t="n"/>
      <c r="F947" s="98" t="n"/>
      <c r="G947" s="43" t="n"/>
    </row>
    <row r="948" ht="12.8" customHeight="1" s="99">
      <c r="B948" s="47" t="n"/>
      <c r="C948" s="47" t="n"/>
      <c r="D948" s="97" t="n"/>
      <c r="E948" s="47" t="n"/>
      <c r="F948" s="98" t="n"/>
      <c r="G948" s="43" t="n"/>
    </row>
    <row r="949" ht="12.8" customHeight="1" s="99">
      <c r="B949" s="47" t="n"/>
      <c r="C949" s="47" t="n"/>
      <c r="D949" s="97" t="n"/>
      <c r="E949" s="47" t="n"/>
      <c r="F949" s="98" t="n"/>
      <c r="G949" s="43" t="n"/>
    </row>
    <row r="950" ht="12.8" customHeight="1" s="99">
      <c r="B950" s="47" t="n"/>
      <c r="C950" s="47" t="n"/>
      <c r="D950" s="97" t="n"/>
      <c r="E950" s="47" t="n"/>
      <c r="F950" s="98" t="n"/>
      <c r="G950" s="43" t="n"/>
    </row>
    <row r="951" ht="12.8" customHeight="1" s="99">
      <c r="B951" s="47" t="n"/>
      <c r="C951" s="47" t="n"/>
      <c r="D951" s="97" t="n"/>
      <c r="E951" s="47" t="n"/>
      <c r="F951" s="98" t="n"/>
      <c r="G951" s="43" t="n"/>
    </row>
    <row r="952" ht="12.8" customHeight="1" s="99">
      <c r="B952" s="47" t="n"/>
      <c r="C952" s="47" t="n"/>
      <c r="D952" s="97" t="n"/>
      <c r="E952" s="47" t="n"/>
      <c r="F952" s="98" t="n"/>
      <c r="G952" s="43" t="n"/>
    </row>
    <row r="953" ht="12.8" customHeight="1" s="99">
      <c r="B953" s="47" t="n"/>
      <c r="C953" s="47" t="n"/>
      <c r="D953" s="97" t="n"/>
      <c r="E953" s="47" t="n"/>
      <c r="F953" s="98" t="n"/>
      <c r="G953" s="43" t="n"/>
    </row>
    <row r="954" ht="12.8" customHeight="1" s="99">
      <c r="B954" s="47" t="n"/>
      <c r="C954" s="47" t="n"/>
      <c r="D954" s="97" t="n"/>
      <c r="E954" s="47" t="n"/>
      <c r="F954" s="98" t="n"/>
      <c r="G954" s="43" t="n"/>
    </row>
    <row r="955" ht="12.8" customHeight="1" s="99">
      <c r="B955" s="47" t="n"/>
      <c r="C955" s="47" t="n"/>
      <c r="D955" s="97" t="n"/>
      <c r="E955" s="47" t="n"/>
      <c r="F955" s="98" t="n"/>
      <c r="G955" s="43" t="n"/>
    </row>
    <row r="956" ht="12.8" customHeight="1" s="99">
      <c r="B956" s="47" t="n"/>
      <c r="C956" s="47" t="n"/>
      <c r="D956" s="97" t="n"/>
      <c r="E956" s="47" t="n"/>
      <c r="F956" s="98" t="n"/>
      <c r="G956" s="43" t="n"/>
    </row>
    <row r="957" ht="12.8" customHeight="1" s="99">
      <c r="B957" s="47" t="n"/>
      <c r="C957" s="47" t="n"/>
      <c r="D957" s="97" t="n"/>
      <c r="E957" s="47" t="n"/>
      <c r="F957" s="98" t="n"/>
      <c r="G957" s="43" t="n"/>
    </row>
    <row r="958" ht="12.8" customHeight="1" s="99">
      <c r="B958" s="47" t="n"/>
      <c r="C958" s="47" t="n"/>
      <c r="D958" s="97" t="n"/>
      <c r="E958" s="47" t="n"/>
      <c r="F958" s="98" t="n"/>
      <c r="G958" s="43" t="n"/>
    </row>
    <row r="959" ht="12.8" customHeight="1" s="99">
      <c r="B959" s="47" t="n"/>
      <c r="C959" s="47" t="n"/>
      <c r="D959" s="97" t="n"/>
      <c r="E959" s="47" t="n"/>
      <c r="F959" s="98" t="n"/>
      <c r="G959" s="43" t="n"/>
    </row>
    <row r="960" ht="12.8" customHeight="1" s="99">
      <c r="B960" s="47" t="n"/>
      <c r="C960" s="47" t="n"/>
      <c r="D960" s="97" t="n"/>
      <c r="E960" s="47" t="n"/>
      <c r="F960" s="98" t="n"/>
      <c r="G960" s="43" t="n"/>
    </row>
    <row r="961" ht="12.8" customHeight="1" s="99">
      <c r="B961" s="47" t="n"/>
      <c r="C961" s="47" t="n"/>
      <c r="D961" s="97" t="n"/>
      <c r="E961" s="47" t="n"/>
      <c r="F961" s="98" t="n"/>
      <c r="G961" s="43" t="n"/>
    </row>
    <row r="962" ht="12.8" customHeight="1" s="99">
      <c r="B962" s="47" t="n"/>
      <c r="C962" s="47" t="n"/>
      <c r="D962" s="97" t="n"/>
      <c r="E962" s="47" t="n"/>
      <c r="F962" s="98" t="n"/>
      <c r="G962" s="43" t="n"/>
    </row>
    <row r="963" ht="12.8" customHeight="1" s="99">
      <c r="B963" s="47" t="n"/>
      <c r="C963" s="47" t="n"/>
      <c r="D963" s="97" t="n"/>
      <c r="E963" s="47" t="n"/>
      <c r="F963" s="98" t="n"/>
      <c r="G963" s="43" t="n"/>
    </row>
    <row r="964" ht="12.8" customHeight="1" s="99">
      <c r="B964" s="47" t="n"/>
      <c r="C964" s="47" t="n"/>
      <c r="D964" s="97" t="n"/>
      <c r="E964" s="47" t="n"/>
      <c r="F964" s="98" t="n"/>
      <c r="G964" s="43" t="n"/>
    </row>
    <row r="965" ht="12.8" customHeight="1" s="99">
      <c r="B965" s="47" t="n"/>
      <c r="C965" s="47" t="n"/>
      <c r="D965" s="97" t="n"/>
      <c r="E965" s="47" t="n"/>
      <c r="F965" s="98" t="n"/>
      <c r="G965" s="43" t="n"/>
    </row>
    <row r="966" ht="12.8" customHeight="1" s="99">
      <c r="B966" s="47" t="n"/>
      <c r="C966" s="47" t="n"/>
      <c r="D966" s="97" t="n"/>
      <c r="E966" s="47" t="n"/>
      <c r="F966" s="98" t="n"/>
      <c r="G966" s="43" t="n"/>
    </row>
    <row r="967" ht="12.8" customHeight="1" s="99">
      <c r="B967" s="47" t="n"/>
      <c r="C967" s="47" t="n"/>
      <c r="D967" s="97" t="n"/>
      <c r="E967" s="47" t="n"/>
      <c r="F967" s="98" t="n"/>
      <c r="G967" s="43" t="n"/>
    </row>
    <row r="968" ht="12.8" customHeight="1" s="99">
      <c r="B968" s="47" t="n"/>
      <c r="C968" s="47" t="n"/>
      <c r="D968" s="97" t="n"/>
      <c r="E968" s="47" t="n"/>
      <c r="F968" s="98" t="n"/>
      <c r="G968" s="43" t="n"/>
    </row>
    <row r="969" ht="12.8" customHeight="1" s="99">
      <c r="B969" s="47" t="n"/>
      <c r="C969" s="47" t="n"/>
      <c r="D969" s="97" t="n"/>
      <c r="E969" s="47" t="n"/>
      <c r="F969" s="98" t="n"/>
      <c r="G969" s="43" t="n"/>
    </row>
    <row r="970" ht="12.8" customHeight="1" s="99">
      <c r="B970" s="47" t="n"/>
      <c r="C970" s="47" t="n"/>
      <c r="D970" s="97" t="n"/>
      <c r="E970" s="47" t="n"/>
      <c r="F970" s="98" t="n"/>
      <c r="G970" s="43" t="n"/>
    </row>
    <row r="971" ht="12.8" customHeight="1" s="99">
      <c r="B971" s="47" t="n"/>
      <c r="C971" s="47" t="n"/>
      <c r="D971" s="97" t="n"/>
      <c r="E971" s="47" t="n"/>
      <c r="F971" s="98" t="n"/>
      <c r="G971" s="43" t="n"/>
    </row>
    <row r="972" ht="12.8" customHeight="1" s="99">
      <c r="B972" s="47" t="n"/>
      <c r="C972" s="47" t="n"/>
      <c r="D972" s="97" t="n"/>
      <c r="E972" s="47" t="n"/>
      <c r="F972" s="98" t="n"/>
      <c r="G972" s="43" t="n"/>
    </row>
    <row r="973" ht="12.8" customHeight="1" s="99">
      <c r="B973" s="47" t="n"/>
      <c r="C973" s="47" t="n"/>
      <c r="D973" s="97" t="n"/>
      <c r="E973" s="47" t="n"/>
      <c r="F973" s="98" t="n"/>
      <c r="G973" s="43" t="n"/>
    </row>
    <row r="974" ht="12.8" customHeight="1" s="99">
      <c r="B974" s="47" t="n"/>
      <c r="C974" s="47" t="n"/>
      <c r="D974" s="97" t="n"/>
      <c r="E974" s="47" t="n"/>
      <c r="F974" s="98" t="n"/>
      <c r="G974" s="43" t="n"/>
    </row>
    <row r="975" ht="12.8" customHeight="1" s="99">
      <c r="B975" s="47" t="n"/>
      <c r="C975" s="47" t="n"/>
      <c r="D975" s="97" t="n"/>
      <c r="E975" s="47" t="n"/>
      <c r="F975" s="98" t="n"/>
      <c r="G975" s="43" t="n"/>
    </row>
    <row r="976" ht="12.8" customHeight="1" s="99">
      <c r="B976" s="47" t="n"/>
      <c r="C976" s="47" t="n"/>
      <c r="D976" s="97" t="n"/>
      <c r="E976" s="47" t="n"/>
      <c r="F976" s="98" t="n"/>
      <c r="G976" s="43" t="n"/>
    </row>
    <row r="977" ht="12.8" customHeight="1" s="99">
      <c r="B977" s="47" t="n"/>
      <c r="C977" s="47" t="n"/>
      <c r="D977" s="97" t="n"/>
      <c r="E977" s="47" t="n"/>
      <c r="F977" s="98" t="n"/>
      <c r="G977" s="43" t="n"/>
    </row>
    <row r="978" ht="12.8" customHeight="1" s="99">
      <c r="B978" s="47" t="n"/>
      <c r="C978" s="47" t="n"/>
      <c r="D978" s="97" t="n"/>
      <c r="E978" s="47" t="n"/>
      <c r="F978" s="98" t="n"/>
      <c r="G978" s="43" t="n"/>
    </row>
    <row r="979" ht="12.8" customHeight="1" s="99">
      <c r="B979" s="47" t="n"/>
      <c r="C979" s="47" t="n"/>
      <c r="D979" s="97" t="n"/>
      <c r="E979" s="47" t="n"/>
      <c r="F979" s="98" t="n"/>
      <c r="G979" s="43" t="n"/>
    </row>
    <row r="980" ht="12.8" customHeight="1" s="99">
      <c r="B980" s="47" t="n"/>
      <c r="C980" s="47" t="n"/>
      <c r="D980" s="97" t="n"/>
      <c r="E980" s="47" t="n"/>
      <c r="F980" s="98" t="n"/>
      <c r="G980" s="43" t="n"/>
    </row>
    <row r="981" ht="12.8" customHeight="1" s="99">
      <c r="B981" s="47" t="n"/>
      <c r="C981" s="47" t="n"/>
      <c r="D981" s="97" t="n"/>
      <c r="E981" s="47" t="n"/>
      <c r="F981" s="98" t="n"/>
      <c r="G981" s="43" t="n"/>
    </row>
    <row r="982" ht="12.8" customHeight="1" s="99">
      <c r="B982" s="47" t="n"/>
      <c r="C982" s="47" t="n"/>
      <c r="D982" s="97" t="n"/>
      <c r="E982" s="47" t="n"/>
      <c r="F982" s="98" t="n"/>
      <c r="G982" s="43" t="n"/>
    </row>
    <row r="983" ht="12.8" customHeight="1" s="99">
      <c r="B983" s="47" t="n"/>
      <c r="C983" s="47" t="n"/>
      <c r="D983" s="97" t="n"/>
      <c r="E983" s="47" t="n"/>
      <c r="F983" s="98" t="n"/>
      <c r="G983" s="43" t="n"/>
    </row>
    <row r="984" ht="12.8" customHeight="1" s="99">
      <c r="B984" s="47" t="n"/>
      <c r="C984" s="47" t="n"/>
      <c r="D984" s="97" t="n"/>
      <c r="E984" s="47" t="n"/>
      <c r="F984" s="98" t="n"/>
      <c r="G984" s="43" t="n"/>
    </row>
    <row r="985" ht="12.8" customHeight="1" s="99">
      <c r="B985" s="47" t="n"/>
      <c r="C985" s="47" t="n"/>
      <c r="D985" s="97" t="n"/>
      <c r="E985" s="47" t="n"/>
      <c r="F985" s="98" t="n"/>
      <c r="G985" s="43" t="n"/>
    </row>
    <row r="986" ht="12.8" customHeight="1" s="99">
      <c r="B986" s="47" t="n"/>
      <c r="C986" s="47" t="n"/>
      <c r="D986" s="97" t="n"/>
      <c r="E986" s="47" t="n"/>
      <c r="F986" s="98" t="n"/>
      <c r="G986" s="43" t="n"/>
    </row>
    <row r="987" ht="12.8" customHeight="1" s="99">
      <c r="B987" s="47" t="n"/>
      <c r="C987" s="47" t="n"/>
      <c r="D987" s="97" t="n"/>
      <c r="E987" s="47" t="n"/>
      <c r="F987" s="98" t="n"/>
      <c r="G987" s="43" t="n"/>
    </row>
    <row r="988" ht="12.8" customHeight="1" s="99">
      <c r="B988" s="47" t="n"/>
      <c r="C988" s="47" t="n"/>
      <c r="D988" s="97" t="n"/>
      <c r="E988" s="47" t="n"/>
      <c r="F988" s="98" t="n"/>
      <c r="G988" s="43" t="n"/>
    </row>
    <row r="989" ht="12.8" customHeight="1" s="99">
      <c r="B989" s="47" t="n"/>
      <c r="C989" s="47" t="n"/>
      <c r="D989" s="97" t="n"/>
      <c r="E989" s="47" t="n"/>
      <c r="F989" s="98" t="n"/>
      <c r="G989" s="43" t="n"/>
    </row>
    <row r="990" ht="12.8" customHeight="1" s="99">
      <c r="B990" s="47" t="n"/>
      <c r="C990" s="47" t="n"/>
      <c r="D990" s="97" t="n"/>
      <c r="E990" s="47" t="n"/>
      <c r="F990" s="98" t="n"/>
      <c r="G990" s="43" t="n"/>
    </row>
    <row r="991" ht="12.8" customHeight="1" s="99">
      <c r="B991" s="47" t="n"/>
      <c r="C991" s="47" t="n"/>
      <c r="D991" s="97" t="n"/>
      <c r="E991" s="47" t="n"/>
      <c r="F991" s="98" t="n"/>
      <c r="G991" s="43" t="n"/>
    </row>
    <row r="992" ht="12.8" customHeight="1" s="99">
      <c r="B992" s="47" t="n"/>
      <c r="C992" s="47" t="n"/>
      <c r="D992" s="97" t="n"/>
      <c r="E992" s="47" t="n"/>
      <c r="F992" s="98" t="n"/>
      <c r="G992" s="43" t="n"/>
    </row>
    <row r="993" ht="12.8" customHeight="1" s="99">
      <c r="B993" s="47" t="n"/>
      <c r="C993" s="47" t="n"/>
      <c r="D993" s="97" t="n"/>
      <c r="E993" s="47" t="n"/>
      <c r="F993" s="98" t="n"/>
      <c r="G993" s="43" t="n"/>
    </row>
    <row r="994" ht="12.8" customHeight="1" s="99">
      <c r="B994" s="47" t="n"/>
      <c r="C994" s="47" t="n"/>
      <c r="D994" s="97" t="n"/>
      <c r="E994" s="47" t="n"/>
      <c r="F994" s="98" t="n"/>
      <c r="G994" s="43" t="n"/>
    </row>
    <row r="995" ht="12.8" customHeight="1" s="99">
      <c r="B995" s="47" t="n"/>
      <c r="C995" s="47" t="n"/>
      <c r="D995" s="97" t="n"/>
      <c r="E995" s="47" t="n"/>
      <c r="F995" s="98" t="n"/>
      <c r="G995" s="43" t="n"/>
    </row>
    <row r="996" ht="12.8" customHeight="1" s="99">
      <c r="B996" s="47" t="n"/>
      <c r="C996" s="47" t="n"/>
      <c r="D996" s="97" t="n"/>
      <c r="E996" s="47" t="n"/>
      <c r="F996" s="98" t="n"/>
      <c r="G996" s="43" t="n"/>
    </row>
    <row r="997" ht="12.8" customHeight="1" s="99">
      <c r="B997" s="47" t="n"/>
      <c r="C997" s="47" t="n"/>
      <c r="D997" s="97" t="n"/>
      <c r="E997" s="47" t="n"/>
      <c r="F997" s="98" t="n"/>
      <c r="G997" s="43" t="n"/>
    </row>
    <row r="998" ht="12.8" customHeight="1" s="99">
      <c r="B998" s="47" t="n"/>
      <c r="C998" s="47" t="n"/>
      <c r="D998" s="97" t="n"/>
      <c r="E998" s="47" t="n"/>
      <c r="F998" s="98" t="n"/>
      <c r="G998" s="43" t="n"/>
    </row>
    <row r="999" ht="12.8" customHeight="1" s="99">
      <c r="B999" s="47" t="n"/>
      <c r="C999" s="47" t="n"/>
      <c r="D999" s="97" t="n"/>
      <c r="E999" s="47" t="n"/>
      <c r="F999" s="98" t="n"/>
      <c r="G999" s="43" t="n"/>
    </row>
    <row r="1000" ht="12.8" customHeight="1" s="99">
      <c r="B1000" s="47" t="n"/>
      <c r="C1000" s="47" t="n"/>
      <c r="D1000" s="97" t="n"/>
      <c r="E1000" s="47" t="n"/>
      <c r="F1000" s="98" t="n"/>
      <c r="G1000" s="43" t="n"/>
    </row>
    <row r="1001" ht="12.8" customHeight="1" s="99">
      <c r="B1001" s="47" t="n"/>
      <c r="C1001" s="47" t="n"/>
      <c r="D1001" s="97" t="n"/>
      <c r="E1001" s="47" t="n"/>
      <c r="F1001" s="98" t="n"/>
      <c r="G1001" s="43" t="n"/>
    </row>
    <row r="1002" ht="12.8" customHeight="1" s="99">
      <c r="B1002" s="47" t="n"/>
      <c r="C1002" s="47" t="n"/>
      <c r="D1002" s="97" t="n"/>
      <c r="E1002" s="47" t="n"/>
      <c r="F1002" s="98" t="n"/>
      <c r="G1002" s="43" t="n"/>
    </row>
    <row r="1003" ht="12.8" customHeight="1" s="99">
      <c r="B1003" s="47" t="n"/>
      <c r="C1003" s="47" t="n"/>
      <c r="D1003" s="97" t="n"/>
      <c r="E1003" s="47" t="n"/>
      <c r="F1003" s="98" t="n"/>
      <c r="G1003" s="43" t="n"/>
    </row>
    <row r="1004" ht="12.8" customHeight="1" s="99">
      <c r="B1004" s="47" t="n"/>
      <c r="C1004" s="47" t="n"/>
      <c r="D1004" s="97" t="n"/>
      <c r="E1004" s="47" t="n"/>
      <c r="F1004" s="98" t="n"/>
      <c r="G1004" s="43" t="n"/>
    </row>
    <row r="1005" ht="12.8" customHeight="1" s="99">
      <c r="B1005" s="47" t="n"/>
      <c r="C1005" s="47" t="n"/>
      <c r="D1005" s="97" t="n"/>
      <c r="E1005" s="47" t="n"/>
      <c r="F1005" s="98" t="n"/>
      <c r="G1005" s="43" t="n"/>
    </row>
    <row r="1006" ht="12.8" customHeight="1" s="99">
      <c r="B1006" s="47" t="n"/>
      <c r="C1006" s="47" t="n"/>
      <c r="D1006" s="97" t="n"/>
      <c r="E1006" s="47" t="n"/>
      <c r="F1006" s="98" t="n"/>
      <c r="G1006" s="43" t="n"/>
    </row>
    <row r="1007" ht="12.8" customHeight="1" s="99">
      <c r="B1007" s="47" t="n"/>
      <c r="C1007" s="47" t="n"/>
      <c r="D1007" s="97" t="n"/>
      <c r="E1007" s="47" t="n"/>
      <c r="F1007" s="98" t="n"/>
      <c r="G1007" s="43" t="n"/>
    </row>
    <row r="1008" ht="12.8" customHeight="1" s="99">
      <c r="B1008" s="47" t="n"/>
      <c r="C1008" s="47" t="n"/>
      <c r="D1008" s="97" t="n"/>
      <c r="E1008" s="47" t="n"/>
      <c r="F1008" s="98" t="n"/>
      <c r="G1008" s="43" t="n"/>
    </row>
    <row r="1009" ht="12.8" customHeight="1" s="99">
      <c r="B1009" s="47" t="n"/>
      <c r="C1009" s="47" t="n"/>
      <c r="D1009" s="97" t="n"/>
      <c r="E1009" s="47" t="n"/>
      <c r="F1009" s="98" t="n"/>
      <c r="G1009" s="43" t="n"/>
    </row>
    <row r="1010" ht="12.8" customHeight="1" s="99">
      <c r="B1010" s="47" t="n"/>
      <c r="C1010" s="47" t="n"/>
      <c r="D1010" s="97" t="n"/>
      <c r="E1010" s="47" t="n"/>
      <c r="F1010" s="98" t="n"/>
      <c r="G1010" s="43" t="n"/>
    </row>
  </sheetData>
  <mergeCells count="17">
    <mergeCell ref="B1:F1"/>
    <mergeCell ref="B2:F2"/>
    <mergeCell ref="B3:F3"/>
    <mergeCell ref="B4:F4"/>
    <mergeCell ref="B5:F5"/>
    <mergeCell ref="B7:C7"/>
    <mergeCell ref="B9:B10"/>
    <mergeCell ref="C9:C10"/>
    <mergeCell ref="D9:D10"/>
    <mergeCell ref="E9:E10"/>
    <mergeCell ref="F9:F10"/>
    <mergeCell ref="G9:G10"/>
    <mergeCell ref="H9:I9"/>
    <mergeCell ref="J9:K9"/>
    <mergeCell ref="N9:O9"/>
    <mergeCell ref="P9:Q9"/>
    <mergeCell ref="L9:M9"/>
  </mergeCells>
  <printOptions horizontalCentered="1" verticalCentered="0" headings="0" gridLines="0" gridLinesSet="1"/>
  <pageMargins left="0.329861111111111" right="0.209722222222222" top="0.279861111111111" bottom="0.3" header="0.511805555555555" footer="0.511805555555555"/>
  <pageSetup orientation="portrait" paperSize="1" scale="7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DGCOH</dc:creator>
  <dc:language xmlns:dc="http://purl.org/dc/elements/1.1/">es-MX</dc:language>
  <dcterms:created xmlns:dcterms="http://purl.org/dc/terms/" xmlns:xsi="http://www.w3.org/2001/XMLSchema-instance" xsi:type="dcterms:W3CDTF">2000-10-19T00:10:54Z</dcterms:created>
  <dcterms:modified xmlns:dcterms="http://purl.org/dc/terms/" xmlns:xsi="http://www.w3.org/2001/XMLSchema-instance" xsi:type="dcterms:W3CDTF">2020-05-25T12:10:36Z</dcterms:modified>
  <cp:revision>21</cp:revision>
</cp:coreProperties>
</file>