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ales" sheetId="1" r:id="rId4"/>
  </sheets>
  <definedNames/>
  <calcPr/>
  <extLst>
    <ext uri="GoogleSheetsCustomDataVersion2">
      <go:sheetsCustomData xmlns:go="http://customooxmlschemas.google.com/" r:id="rId5" roundtripDataChecksum="K42xNl6tQGhzT+75bD9nBxyBOKlifcMVDHseOP6l7Rk="/>
    </ext>
  </extLst>
</workbook>
</file>

<file path=xl/sharedStrings.xml><?xml version="1.0" encoding="utf-8"?>
<sst xmlns="http://schemas.openxmlformats.org/spreadsheetml/2006/main" count="1229" uniqueCount="272">
  <si>
    <t>ID</t>
  </si>
  <si>
    <t>Date</t>
  </si>
  <si>
    <t>Region</t>
  </si>
  <si>
    <t>City</t>
  </si>
  <si>
    <t>Category</t>
  </si>
  <si>
    <t>Product</t>
  </si>
  <si>
    <t>Qty</t>
  </si>
  <si>
    <t>UnitPrice</t>
  </si>
  <si>
    <t>TotalPrice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</si>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</sst>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  <xf borderId="1" fillId="2" fontId="1" numFmtId="0" xfId="0" applyBorder="1" applyFill="1" applyFont="1"/>
    <xf borderId="0" fillId="0" fontId="1" numFmtId="164" xfId="0" applyFont="1" applyNumberFormat="1"/>
    <xf borderId="1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78"/>
    <col customWidth="1" min="2" max="2" width="7.0"/>
    <col customWidth="1" min="3" max="3" width="6.0"/>
    <col customWidth="1" min="4" max="4" width="9.67"/>
    <col customWidth="1" min="5" max="5" width="8.89"/>
    <col customWidth="1" min="6" max="6" width="10.67"/>
    <col customWidth="1" min="7" max="7" width="6.0"/>
    <col customWidth="1" min="8" max="8" width="6.33"/>
    <col customWidth="1" min="9" max="9" width="6.78"/>
    <col customWidth="1" min="10" max="26" width="8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5.75" customHeight="1">
      <c r="A2" s="1" t="s">
        <v>9</v>
      </c>
      <c r="B2" s="4">
        <v>44562.0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33.0</v>
      </c>
      <c r="H2" s="2">
        <v>1.7699999999999998</v>
      </c>
      <c r="I2" s="5">
        <f>FoodSales!$G2*FoodSales!$H2</f>
        <v>58.41</v>
      </c>
    </row>
    <row r="3" ht="15.75" customHeight="1">
      <c r="A3" s="1" t="s">
        <v>14</v>
      </c>
      <c r="B3" s="4">
        <v>44565.0</v>
      </c>
      <c r="C3" s="2" t="s">
        <v>10</v>
      </c>
      <c r="D3" s="2" t="s">
        <v>11</v>
      </c>
      <c r="E3" s="2" t="s">
        <v>15</v>
      </c>
      <c r="F3" s="2" t="s">
        <v>16</v>
      </c>
      <c r="G3" s="2">
        <v>87.0</v>
      </c>
      <c r="H3" s="2">
        <v>3.4899999999999998</v>
      </c>
      <c r="I3" s="5">
        <f>FoodSales!$G3*FoodSales!$H3</f>
        <v>303.63</v>
      </c>
    </row>
    <row r="4" ht="15.75" customHeight="1">
      <c r="A4" s="1" t="s">
        <v>17</v>
      </c>
      <c r="B4" s="4">
        <v>44568.0</v>
      </c>
      <c r="C4" s="2" t="s">
        <v>18</v>
      </c>
      <c r="D4" s="2" t="s">
        <v>19</v>
      </c>
      <c r="E4" s="2" t="s">
        <v>20</v>
      </c>
      <c r="F4" s="2" t="s">
        <v>21</v>
      </c>
      <c r="G4" s="2">
        <v>58.0</v>
      </c>
      <c r="H4" s="2">
        <v>1.8699999999999999</v>
      </c>
      <c r="I4" s="5">
        <f>FoodSales!$G4*FoodSales!$H4</f>
        <v>108.46</v>
      </c>
    </row>
    <row r="5" ht="15.75" customHeight="1">
      <c r="A5" s="1" t="s">
        <v>22</v>
      </c>
      <c r="B5" s="4">
        <v>44571.0</v>
      </c>
      <c r="C5" s="2" t="s">
        <v>10</v>
      </c>
      <c r="D5" s="2" t="s">
        <v>23</v>
      </c>
      <c r="E5" s="2" t="s">
        <v>20</v>
      </c>
      <c r="F5" s="2" t="s">
        <v>21</v>
      </c>
      <c r="G5" s="2">
        <v>82.0</v>
      </c>
      <c r="H5" s="2">
        <v>1.87</v>
      </c>
      <c r="I5" s="5">
        <f>FoodSales!$G5*FoodSales!$H5</f>
        <v>153.34</v>
      </c>
    </row>
    <row r="6" ht="15.75" customHeight="1">
      <c r="A6" s="1" t="s">
        <v>24</v>
      </c>
      <c r="B6" s="4">
        <v>44574.0</v>
      </c>
      <c r="C6" s="2" t="s">
        <v>10</v>
      </c>
      <c r="D6" s="2" t="s">
        <v>11</v>
      </c>
      <c r="E6" s="2" t="s">
        <v>20</v>
      </c>
      <c r="F6" s="2" t="s">
        <v>25</v>
      </c>
      <c r="G6" s="2">
        <v>38.0</v>
      </c>
      <c r="H6" s="2">
        <v>2.18</v>
      </c>
      <c r="I6" s="5">
        <f>FoodSales!$G6*FoodSales!$H6</f>
        <v>82.84</v>
      </c>
    </row>
    <row r="7" ht="15.75" customHeight="1">
      <c r="A7" s="1" t="s">
        <v>26</v>
      </c>
      <c r="B7" s="4">
        <v>44577.0</v>
      </c>
      <c r="C7" s="2" t="s">
        <v>10</v>
      </c>
      <c r="D7" s="2" t="s">
        <v>11</v>
      </c>
      <c r="E7" s="2" t="s">
        <v>12</v>
      </c>
      <c r="F7" s="2" t="s">
        <v>13</v>
      </c>
      <c r="G7" s="2">
        <v>54.0</v>
      </c>
      <c r="H7" s="2">
        <v>1.77</v>
      </c>
      <c r="I7" s="5">
        <f>FoodSales!$G7*FoodSales!$H7</f>
        <v>95.58</v>
      </c>
    </row>
    <row r="8" ht="15.75" customHeight="1">
      <c r="A8" s="1" t="s">
        <v>27</v>
      </c>
      <c r="B8" s="4">
        <v>44580.0</v>
      </c>
      <c r="C8" s="2" t="s">
        <v>10</v>
      </c>
      <c r="D8" s="2" t="s">
        <v>11</v>
      </c>
      <c r="E8" s="2" t="s">
        <v>15</v>
      </c>
      <c r="F8" s="2" t="s">
        <v>16</v>
      </c>
      <c r="G8" s="2">
        <v>149.0</v>
      </c>
      <c r="H8" s="2">
        <v>3.4899999999999998</v>
      </c>
      <c r="I8" s="5">
        <f>FoodSales!$G8*FoodSales!$H8</f>
        <v>520.01</v>
      </c>
    </row>
    <row r="9" ht="15.75" customHeight="1">
      <c r="A9" s="1" t="s">
        <v>28</v>
      </c>
      <c r="B9" s="4">
        <v>44583.0</v>
      </c>
      <c r="C9" s="2" t="s">
        <v>18</v>
      </c>
      <c r="D9" s="2" t="s">
        <v>19</v>
      </c>
      <c r="E9" s="2" t="s">
        <v>12</v>
      </c>
      <c r="F9" s="2" t="s">
        <v>13</v>
      </c>
      <c r="G9" s="2">
        <v>51.0</v>
      </c>
      <c r="H9" s="2">
        <v>1.77</v>
      </c>
      <c r="I9" s="5">
        <f>FoodSales!$G9*FoodSales!$H9</f>
        <v>90.27</v>
      </c>
    </row>
    <row r="10" ht="15.75" customHeight="1">
      <c r="A10" s="1" t="s">
        <v>29</v>
      </c>
      <c r="B10" s="4">
        <v>44586.0</v>
      </c>
      <c r="C10" s="2" t="s">
        <v>10</v>
      </c>
      <c r="D10" s="2" t="s">
        <v>23</v>
      </c>
      <c r="E10" s="2" t="s">
        <v>12</v>
      </c>
      <c r="F10" s="2" t="s">
        <v>13</v>
      </c>
      <c r="G10" s="2">
        <v>100.0</v>
      </c>
      <c r="H10" s="2">
        <v>1.77</v>
      </c>
      <c r="I10" s="5">
        <f>FoodSales!$G10*FoodSales!$H10</f>
        <v>177</v>
      </c>
    </row>
    <row r="11" ht="15.75" customHeight="1">
      <c r="A11" s="1" t="s">
        <v>30</v>
      </c>
      <c r="B11" s="4">
        <v>44589.0</v>
      </c>
      <c r="C11" s="2" t="s">
        <v>10</v>
      </c>
      <c r="D11" s="2" t="s">
        <v>23</v>
      </c>
      <c r="E11" s="2" t="s">
        <v>31</v>
      </c>
      <c r="F11" s="2" t="s">
        <v>32</v>
      </c>
      <c r="G11" s="2">
        <v>28.0</v>
      </c>
      <c r="H11" s="2">
        <v>1.35</v>
      </c>
      <c r="I11" s="5">
        <f>FoodSales!$G11*FoodSales!$H11</f>
        <v>37.8</v>
      </c>
    </row>
    <row r="12" ht="15.75" customHeight="1">
      <c r="A12" s="1" t="s">
        <v>33</v>
      </c>
      <c r="B12" s="4">
        <v>44592.0</v>
      </c>
      <c r="C12" s="2" t="s">
        <v>10</v>
      </c>
      <c r="D12" s="2" t="s">
        <v>11</v>
      </c>
      <c r="E12" s="2" t="s">
        <v>20</v>
      </c>
      <c r="F12" s="2" t="s">
        <v>25</v>
      </c>
      <c r="G12" s="2">
        <v>36.0</v>
      </c>
      <c r="H12" s="2">
        <v>2.18</v>
      </c>
      <c r="I12" s="5">
        <f>FoodSales!$G12*FoodSales!$H12</f>
        <v>78.48</v>
      </c>
    </row>
    <row r="13" ht="15.75" customHeight="1">
      <c r="A13" s="1" t="s">
        <v>34</v>
      </c>
      <c r="B13" s="4">
        <v>44595.0</v>
      </c>
      <c r="C13" s="2" t="s">
        <v>10</v>
      </c>
      <c r="D13" s="2" t="s">
        <v>11</v>
      </c>
      <c r="E13" s="2" t="s">
        <v>20</v>
      </c>
      <c r="F13" s="2" t="s">
        <v>21</v>
      </c>
      <c r="G13" s="2">
        <v>31.0</v>
      </c>
      <c r="H13" s="2">
        <v>1.8699999999999999</v>
      </c>
      <c r="I13" s="5">
        <f>FoodSales!$G13*FoodSales!$H13</f>
        <v>57.97</v>
      </c>
    </row>
    <row r="14" ht="15.75" customHeight="1">
      <c r="A14" s="1" t="s">
        <v>35</v>
      </c>
      <c r="B14" s="4">
        <v>44598.0</v>
      </c>
      <c r="C14" s="2" t="s">
        <v>10</v>
      </c>
      <c r="D14" s="2" t="s">
        <v>11</v>
      </c>
      <c r="E14" s="2" t="s">
        <v>15</v>
      </c>
      <c r="F14" s="2" t="s">
        <v>16</v>
      </c>
      <c r="G14" s="2">
        <v>28.0</v>
      </c>
      <c r="H14" s="2">
        <v>3.4899999999999998</v>
      </c>
      <c r="I14" s="5">
        <f>FoodSales!$G14*FoodSales!$H14</f>
        <v>97.72</v>
      </c>
    </row>
    <row r="15" ht="15.75" customHeight="1">
      <c r="A15" s="1" t="s">
        <v>36</v>
      </c>
      <c r="B15" s="4">
        <v>44601.0</v>
      </c>
      <c r="C15" s="2" t="s">
        <v>18</v>
      </c>
      <c r="D15" s="2" t="s">
        <v>19</v>
      </c>
      <c r="E15" s="2" t="s">
        <v>12</v>
      </c>
      <c r="F15" s="2" t="s">
        <v>13</v>
      </c>
      <c r="G15" s="2">
        <v>44.0</v>
      </c>
      <c r="H15" s="2">
        <v>1.7699999999999998</v>
      </c>
      <c r="I15" s="5">
        <f>FoodSales!$G15*FoodSales!$H15</f>
        <v>77.88</v>
      </c>
    </row>
    <row r="16" ht="15.75" customHeight="1">
      <c r="A16" s="1" t="s">
        <v>37</v>
      </c>
      <c r="B16" s="4">
        <v>44604.0</v>
      </c>
      <c r="C16" s="2" t="s">
        <v>10</v>
      </c>
      <c r="D16" s="2" t="s">
        <v>23</v>
      </c>
      <c r="E16" s="2" t="s">
        <v>12</v>
      </c>
      <c r="F16" s="2" t="s">
        <v>13</v>
      </c>
      <c r="G16" s="2">
        <v>23.0</v>
      </c>
      <c r="H16" s="2">
        <v>1.77</v>
      </c>
      <c r="I16" s="5">
        <f>FoodSales!$G16*FoodSales!$H16</f>
        <v>40.71</v>
      </c>
    </row>
    <row r="17" ht="15.75" customHeight="1">
      <c r="A17" s="1" t="s">
        <v>38</v>
      </c>
      <c r="B17" s="4">
        <v>44607.0</v>
      </c>
      <c r="C17" s="2" t="s">
        <v>10</v>
      </c>
      <c r="D17" s="2" t="s">
        <v>23</v>
      </c>
      <c r="E17" s="2" t="s">
        <v>31</v>
      </c>
      <c r="F17" s="2" t="s">
        <v>32</v>
      </c>
      <c r="G17" s="2">
        <v>27.0</v>
      </c>
      <c r="H17" s="2">
        <v>1.35</v>
      </c>
      <c r="I17" s="5">
        <f>FoodSales!$G17*FoodSales!$H17</f>
        <v>36.45</v>
      </c>
    </row>
    <row r="18" ht="15.75" customHeight="1">
      <c r="A18" s="1" t="s">
        <v>39</v>
      </c>
      <c r="B18" s="4">
        <v>44610.0</v>
      </c>
      <c r="C18" s="2" t="s">
        <v>10</v>
      </c>
      <c r="D18" s="2" t="s">
        <v>11</v>
      </c>
      <c r="E18" s="2" t="s">
        <v>20</v>
      </c>
      <c r="F18" s="2" t="s">
        <v>25</v>
      </c>
      <c r="G18" s="2">
        <v>43.0</v>
      </c>
      <c r="H18" s="2">
        <v>2.1799999999999997</v>
      </c>
      <c r="I18" s="5">
        <f>FoodSales!$G18*FoodSales!$H18</f>
        <v>93.74</v>
      </c>
    </row>
    <row r="19" ht="15.75" customHeight="1">
      <c r="A19" s="1" t="s">
        <v>40</v>
      </c>
      <c r="B19" s="4">
        <v>44613.0</v>
      </c>
      <c r="C19" s="2" t="s">
        <v>10</v>
      </c>
      <c r="D19" s="2" t="s">
        <v>11</v>
      </c>
      <c r="E19" s="2" t="s">
        <v>20</v>
      </c>
      <c r="F19" s="2" t="s">
        <v>41</v>
      </c>
      <c r="G19" s="2">
        <v>123.0</v>
      </c>
      <c r="H19" s="2">
        <v>2.84</v>
      </c>
      <c r="I19" s="5">
        <f>FoodSales!$G19*FoodSales!$H19</f>
        <v>349.32</v>
      </c>
    </row>
    <row r="20" ht="15.75" customHeight="1">
      <c r="A20" s="1" t="s">
        <v>42</v>
      </c>
      <c r="B20" s="4">
        <v>44616.0</v>
      </c>
      <c r="C20" s="2" t="s">
        <v>18</v>
      </c>
      <c r="D20" s="2" t="s">
        <v>19</v>
      </c>
      <c r="E20" s="2" t="s">
        <v>12</v>
      </c>
      <c r="F20" s="2" t="s">
        <v>43</v>
      </c>
      <c r="G20" s="2">
        <v>42.0</v>
      </c>
      <c r="H20" s="2">
        <v>1.87</v>
      </c>
      <c r="I20" s="5">
        <f>FoodSales!$G20*FoodSales!$H20</f>
        <v>78.54</v>
      </c>
    </row>
    <row r="21" ht="15.75" customHeight="1">
      <c r="A21" s="1" t="s">
        <v>44</v>
      </c>
      <c r="B21" s="4">
        <v>44619.0</v>
      </c>
      <c r="C21" s="2" t="s">
        <v>18</v>
      </c>
      <c r="D21" s="2" t="s">
        <v>19</v>
      </c>
      <c r="E21" s="2" t="s">
        <v>20</v>
      </c>
      <c r="F21" s="2" t="s">
        <v>41</v>
      </c>
      <c r="G21" s="2">
        <v>33.0</v>
      </c>
      <c r="H21" s="2">
        <v>2.84</v>
      </c>
      <c r="I21" s="5">
        <f>FoodSales!$G21*FoodSales!$H21</f>
        <v>93.72</v>
      </c>
    </row>
    <row r="22" ht="15.75" customHeight="1">
      <c r="A22" s="1" t="s">
        <v>45</v>
      </c>
      <c r="B22" s="4">
        <v>44622.0</v>
      </c>
      <c r="C22" s="2" t="s">
        <v>10</v>
      </c>
      <c r="D22" s="2" t="s">
        <v>23</v>
      </c>
      <c r="E22" s="2" t="s">
        <v>20</v>
      </c>
      <c r="F22" s="2" t="s">
        <v>21</v>
      </c>
      <c r="G22" s="2">
        <v>85.0</v>
      </c>
      <c r="H22" s="2">
        <v>1.8699999999999999</v>
      </c>
      <c r="I22" s="5">
        <f>FoodSales!$G22*FoodSales!$H22</f>
        <v>158.95</v>
      </c>
    </row>
    <row r="23" ht="15.75" customHeight="1">
      <c r="A23" s="1" t="s">
        <v>46</v>
      </c>
      <c r="B23" s="4">
        <v>44625.0</v>
      </c>
      <c r="C23" s="2" t="s">
        <v>18</v>
      </c>
      <c r="D23" s="2" t="s">
        <v>47</v>
      </c>
      <c r="E23" s="2" t="s">
        <v>20</v>
      </c>
      <c r="F23" s="2" t="s">
        <v>41</v>
      </c>
      <c r="G23" s="2">
        <v>30.0</v>
      </c>
      <c r="H23" s="2">
        <v>2.8400000000000003</v>
      </c>
      <c r="I23" s="5">
        <f>FoodSales!$G23*FoodSales!$H23</f>
        <v>85.2</v>
      </c>
    </row>
    <row r="24" ht="15.75" customHeight="1">
      <c r="A24" s="1" t="s">
        <v>48</v>
      </c>
      <c r="B24" s="4">
        <v>44628.0</v>
      </c>
      <c r="C24" s="2" t="s">
        <v>10</v>
      </c>
      <c r="D24" s="2" t="s">
        <v>11</v>
      </c>
      <c r="E24" s="2" t="s">
        <v>12</v>
      </c>
      <c r="F24" s="2" t="s">
        <v>13</v>
      </c>
      <c r="G24" s="2">
        <v>61.0</v>
      </c>
      <c r="H24" s="2">
        <v>1.77</v>
      </c>
      <c r="I24" s="5">
        <f>FoodSales!$G24*FoodSales!$H24</f>
        <v>107.97</v>
      </c>
    </row>
    <row r="25" ht="15.75" customHeight="1">
      <c r="A25" s="1" t="s">
        <v>49</v>
      </c>
      <c r="B25" s="4">
        <v>44631.0</v>
      </c>
      <c r="C25" s="2" t="s">
        <v>10</v>
      </c>
      <c r="D25" s="2" t="s">
        <v>11</v>
      </c>
      <c r="E25" s="2" t="s">
        <v>15</v>
      </c>
      <c r="F25" s="2" t="s">
        <v>16</v>
      </c>
      <c r="G25" s="2">
        <v>40.0</v>
      </c>
      <c r="H25" s="2">
        <v>3.4899999999999998</v>
      </c>
      <c r="I25" s="5">
        <f>FoodSales!$G25*FoodSales!$H25</f>
        <v>139.6</v>
      </c>
    </row>
    <row r="26" ht="15.75" customHeight="1">
      <c r="A26" s="1" t="s">
        <v>50</v>
      </c>
      <c r="B26" s="4">
        <v>44634.0</v>
      </c>
      <c r="C26" s="2" t="s">
        <v>18</v>
      </c>
      <c r="D26" s="2" t="s">
        <v>19</v>
      </c>
      <c r="E26" s="2" t="s">
        <v>20</v>
      </c>
      <c r="F26" s="2" t="s">
        <v>21</v>
      </c>
      <c r="G26" s="2">
        <v>86.0</v>
      </c>
      <c r="H26" s="2">
        <v>1.8699999999999999</v>
      </c>
      <c r="I26" s="5">
        <f>FoodSales!$G26*FoodSales!$H26</f>
        <v>160.82</v>
      </c>
    </row>
    <row r="27" ht="15.75" customHeight="1">
      <c r="A27" s="1" t="s">
        <v>51</v>
      </c>
      <c r="B27" s="4">
        <v>44637.0</v>
      </c>
      <c r="C27" s="2" t="s">
        <v>10</v>
      </c>
      <c r="D27" s="2" t="s">
        <v>23</v>
      </c>
      <c r="E27" s="2" t="s">
        <v>12</v>
      </c>
      <c r="F27" s="2" t="s">
        <v>13</v>
      </c>
      <c r="G27" s="2">
        <v>38.0</v>
      </c>
      <c r="H27" s="2">
        <v>1.7700000000000002</v>
      </c>
      <c r="I27" s="5">
        <f>FoodSales!$G27*FoodSales!$H27</f>
        <v>67.26</v>
      </c>
    </row>
    <row r="28" ht="15.75" customHeight="1">
      <c r="A28" s="1" t="s">
        <v>52</v>
      </c>
      <c r="B28" s="4">
        <v>44640.0</v>
      </c>
      <c r="C28" s="2" t="s">
        <v>10</v>
      </c>
      <c r="D28" s="2" t="s">
        <v>23</v>
      </c>
      <c r="E28" s="2" t="s">
        <v>31</v>
      </c>
      <c r="F28" s="2" t="s">
        <v>32</v>
      </c>
      <c r="G28" s="2">
        <v>68.0</v>
      </c>
      <c r="H28" s="2">
        <v>1.68</v>
      </c>
      <c r="I28" s="5">
        <f>FoodSales!$G28*FoodSales!$H28</f>
        <v>114.24</v>
      </c>
    </row>
    <row r="29" ht="15.75" customHeight="1">
      <c r="A29" s="1" t="s">
        <v>53</v>
      </c>
      <c r="B29" s="4">
        <v>44643.0</v>
      </c>
      <c r="C29" s="2" t="s">
        <v>18</v>
      </c>
      <c r="D29" s="2" t="s">
        <v>47</v>
      </c>
      <c r="E29" s="2" t="s">
        <v>20</v>
      </c>
      <c r="F29" s="2" t="s">
        <v>21</v>
      </c>
      <c r="G29" s="2">
        <v>39.0</v>
      </c>
      <c r="H29" s="2">
        <v>1.87</v>
      </c>
      <c r="I29" s="5">
        <f>FoodSales!$G29*FoodSales!$H29</f>
        <v>72.93</v>
      </c>
    </row>
    <row r="30" ht="15.75" customHeight="1">
      <c r="A30" s="1" t="s">
        <v>54</v>
      </c>
      <c r="B30" s="4">
        <v>44646.0</v>
      </c>
      <c r="C30" s="2" t="s">
        <v>10</v>
      </c>
      <c r="D30" s="2" t="s">
        <v>11</v>
      </c>
      <c r="E30" s="2" t="s">
        <v>12</v>
      </c>
      <c r="F30" s="2" t="s">
        <v>43</v>
      </c>
      <c r="G30" s="2">
        <v>103.0</v>
      </c>
      <c r="H30" s="2">
        <v>1.87</v>
      </c>
      <c r="I30" s="5">
        <f>FoodSales!$G30*FoodSales!$H30</f>
        <v>192.61</v>
      </c>
    </row>
    <row r="31" ht="15.75" customHeight="1">
      <c r="A31" s="1" t="s">
        <v>55</v>
      </c>
      <c r="B31" s="4">
        <v>44649.0</v>
      </c>
      <c r="C31" s="2" t="s">
        <v>10</v>
      </c>
      <c r="D31" s="2" t="s">
        <v>11</v>
      </c>
      <c r="E31" s="2" t="s">
        <v>20</v>
      </c>
      <c r="F31" s="2" t="s">
        <v>41</v>
      </c>
      <c r="G31" s="2">
        <v>193.0</v>
      </c>
      <c r="H31" s="2">
        <v>2.84</v>
      </c>
      <c r="I31" s="5">
        <f>FoodSales!$G31*FoodSales!$H31</f>
        <v>548.12</v>
      </c>
    </row>
    <row r="32" ht="15.75" customHeight="1">
      <c r="A32" s="1" t="s">
        <v>56</v>
      </c>
      <c r="B32" s="4">
        <v>44652.0</v>
      </c>
      <c r="C32" s="2" t="s">
        <v>18</v>
      </c>
      <c r="D32" s="2" t="s">
        <v>19</v>
      </c>
      <c r="E32" s="2" t="s">
        <v>12</v>
      </c>
      <c r="F32" s="2" t="s">
        <v>13</v>
      </c>
      <c r="G32" s="2">
        <v>58.0</v>
      </c>
      <c r="H32" s="2">
        <v>1.77</v>
      </c>
      <c r="I32" s="5">
        <f>FoodSales!$G32*FoodSales!$H32</f>
        <v>102.66</v>
      </c>
    </row>
    <row r="33" ht="15.75" customHeight="1">
      <c r="A33" s="1" t="s">
        <v>57</v>
      </c>
      <c r="B33" s="4">
        <v>44655.0</v>
      </c>
      <c r="C33" s="2" t="s">
        <v>18</v>
      </c>
      <c r="D33" s="2" t="s">
        <v>19</v>
      </c>
      <c r="E33" s="2" t="s">
        <v>31</v>
      </c>
      <c r="F33" s="2" t="s">
        <v>32</v>
      </c>
      <c r="G33" s="2">
        <v>68.0</v>
      </c>
      <c r="H33" s="2">
        <v>1.68</v>
      </c>
      <c r="I33" s="5">
        <f>FoodSales!$G33*FoodSales!$H33</f>
        <v>114.24</v>
      </c>
    </row>
    <row r="34" ht="15.75" customHeight="1">
      <c r="A34" s="1" t="s">
        <v>58</v>
      </c>
      <c r="B34" s="4">
        <v>44658.0</v>
      </c>
      <c r="C34" s="2" t="s">
        <v>10</v>
      </c>
      <c r="D34" s="2" t="s">
        <v>23</v>
      </c>
      <c r="E34" s="2" t="s">
        <v>12</v>
      </c>
      <c r="F34" s="2" t="s">
        <v>13</v>
      </c>
      <c r="G34" s="2">
        <v>91.0</v>
      </c>
      <c r="H34" s="2">
        <v>1.77</v>
      </c>
      <c r="I34" s="5">
        <f>FoodSales!$G34*FoodSales!$H34</f>
        <v>161.07</v>
      </c>
    </row>
    <row r="35" ht="15.75" customHeight="1">
      <c r="A35" s="1" t="s">
        <v>59</v>
      </c>
      <c r="B35" s="4">
        <v>44661.0</v>
      </c>
      <c r="C35" s="2" t="s">
        <v>10</v>
      </c>
      <c r="D35" s="2" t="s">
        <v>23</v>
      </c>
      <c r="E35" s="2" t="s">
        <v>15</v>
      </c>
      <c r="F35" s="2" t="s">
        <v>16</v>
      </c>
      <c r="G35" s="2">
        <v>23.0</v>
      </c>
      <c r="H35" s="2">
        <v>3.4899999999999998</v>
      </c>
      <c r="I35" s="5">
        <f>FoodSales!$G35*FoodSales!$H35</f>
        <v>80.27</v>
      </c>
    </row>
    <row r="36" ht="15.75" customHeight="1">
      <c r="A36" s="1" t="s">
        <v>60</v>
      </c>
      <c r="B36" s="4">
        <v>44664.0</v>
      </c>
      <c r="C36" s="2" t="s">
        <v>18</v>
      </c>
      <c r="D36" s="2" t="s">
        <v>47</v>
      </c>
      <c r="E36" s="2" t="s">
        <v>31</v>
      </c>
      <c r="F36" s="2" t="s">
        <v>32</v>
      </c>
      <c r="G36" s="2">
        <v>28.0</v>
      </c>
      <c r="H36" s="2">
        <v>1.68</v>
      </c>
      <c r="I36" s="5">
        <f>FoodSales!$G36*FoodSales!$H36</f>
        <v>47.04</v>
      </c>
    </row>
    <row r="37" ht="15.75" customHeight="1">
      <c r="A37" s="1" t="s">
        <v>61</v>
      </c>
      <c r="B37" s="4">
        <v>44667.0</v>
      </c>
      <c r="C37" s="2" t="s">
        <v>10</v>
      </c>
      <c r="D37" s="2" t="s">
        <v>11</v>
      </c>
      <c r="E37" s="2" t="s">
        <v>12</v>
      </c>
      <c r="F37" s="2" t="s">
        <v>13</v>
      </c>
      <c r="G37" s="2">
        <v>48.0</v>
      </c>
      <c r="H37" s="2">
        <v>1.7699999999999998</v>
      </c>
      <c r="I37" s="5">
        <f>FoodSales!$G37*FoodSales!$H37</f>
        <v>84.96</v>
      </c>
    </row>
    <row r="38" ht="15.75" customHeight="1">
      <c r="A38" s="1" t="s">
        <v>62</v>
      </c>
      <c r="B38" s="4">
        <v>44670.0</v>
      </c>
      <c r="C38" s="2" t="s">
        <v>10</v>
      </c>
      <c r="D38" s="2" t="s">
        <v>11</v>
      </c>
      <c r="E38" s="2" t="s">
        <v>31</v>
      </c>
      <c r="F38" s="2" t="s">
        <v>32</v>
      </c>
      <c r="G38" s="2">
        <v>134.0</v>
      </c>
      <c r="H38" s="2">
        <v>1.68</v>
      </c>
      <c r="I38" s="5">
        <f>FoodSales!$G38*FoodSales!$H38</f>
        <v>225.12</v>
      </c>
    </row>
    <row r="39" ht="15.75" customHeight="1">
      <c r="A39" s="1" t="s">
        <v>63</v>
      </c>
      <c r="B39" s="4">
        <v>44673.0</v>
      </c>
      <c r="C39" s="2" t="s">
        <v>18</v>
      </c>
      <c r="D39" s="2" t="s">
        <v>19</v>
      </c>
      <c r="E39" s="2" t="s">
        <v>12</v>
      </c>
      <c r="F39" s="2" t="s">
        <v>13</v>
      </c>
      <c r="G39" s="2">
        <v>20.0</v>
      </c>
      <c r="H39" s="2">
        <v>1.77</v>
      </c>
      <c r="I39" s="5">
        <f>FoodSales!$G39*FoodSales!$H39</f>
        <v>35.4</v>
      </c>
    </row>
    <row r="40" ht="15.75" customHeight="1">
      <c r="A40" s="1" t="s">
        <v>64</v>
      </c>
      <c r="B40" s="4">
        <v>44676.0</v>
      </c>
      <c r="C40" s="2" t="s">
        <v>10</v>
      </c>
      <c r="D40" s="2" t="s">
        <v>23</v>
      </c>
      <c r="E40" s="2" t="s">
        <v>12</v>
      </c>
      <c r="F40" s="2" t="s">
        <v>13</v>
      </c>
      <c r="G40" s="2">
        <v>53.0</v>
      </c>
      <c r="H40" s="2">
        <v>1.77</v>
      </c>
      <c r="I40" s="5">
        <f>FoodSales!$G40*FoodSales!$H40</f>
        <v>93.81</v>
      </c>
    </row>
    <row r="41" ht="15.75" customHeight="1">
      <c r="A41" s="1" t="s">
        <v>65</v>
      </c>
      <c r="B41" s="4">
        <v>44679.0</v>
      </c>
      <c r="C41" s="2" t="s">
        <v>10</v>
      </c>
      <c r="D41" s="2" t="s">
        <v>23</v>
      </c>
      <c r="E41" s="2" t="s">
        <v>31</v>
      </c>
      <c r="F41" s="2" t="s">
        <v>32</v>
      </c>
      <c r="G41" s="2">
        <v>64.0</v>
      </c>
      <c r="H41" s="2">
        <v>1.68</v>
      </c>
      <c r="I41" s="5">
        <f>FoodSales!$G41*FoodSales!$H41</f>
        <v>107.52</v>
      </c>
    </row>
    <row r="42" ht="15.75" customHeight="1">
      <c r="A42" s="1" t="s">
        <v>66</v>
      </c>
      <c r="B42" s="4">
        <v>44682.0</v>
      </c>
      <c r="C42" s="2" t="s">
        <v>18</v>
      </c>
      <c r="D42" s="2" t="s">
        <v>47</v>
      </c>
      <c r="E42" s="2" t="s">
        <v>20</v>
      </c>
      <c r="F42" s="2" t="s">
        <v>21</v>
      </c>
      <c r="G42" s="2">
        <v>63.0</v>
      </c>
      <c r="H42" s="2">
        <v>1.87</v>
      </c>
      <c r="I42" s="5">
        <f>FoodSales!$G42*FoodSales!$H42</f>
        <v>117.81</v>
      </c>
    </row>
    <row r="43" ht="15.75" customHeight="1">
      <c r="A43" s="1" t="s">
        <v>67</v>
      </c>
      <c r="B43" s="4">
        <v>44685.0</v>
      </c>
      <c r="C43" s="2" t="s">
        <v>10</v>
      </c>
      <c r="D43" s="2" t="s">
        <v>11</v>
      </c>
      <c r="E43" s="2" t="s">
        <v>12</v>
      </c>
      <c r="F43" s="2" t="s">
        <v>43</v>
      </c>
      <c r="G43" s="2">
        <v>105.0</v>
      </c>
      <c r="H43" s="2">
        <v>1.8699999999999999</v>
      </c>
      <c r="I43" s="5">
        <f>FoodSales!$G43*FoodSales!$H43</f>
        <v>196.35</v>
      </c>
    </row>
    <row r="44" ht="15.75" customHeight="1">
      <c r="A44" s="1" t="s">
        <v>68</v>
      </c>
      <c r="B44" s="4">
        <v>44688.0</v>
      </c>
      <c r="C44" s="2" t="s">
        <v>10</v>
      </c>
      <c r="D44" s="2" t="s">
        <v>11</v>
      </c>
      <c r="E44" s="2" t="s">
        <v>20</v>
      </c>
      <c r="F44" s="2" t="s">
        <v>41</v>
      </c>
      <c r="G44" s="2">
        <v>138.0</v>
      </c>
      <c r="H44" s="2">
        <v>2.8400000000000003</v>
      </c>
      <c r="I44" s="5">
        <f>FoodSales!$G44*FoodSales!$H44</f>
        <v>391.92</v>
      </c>
    </row>
    <row r="45" ht="15.75" customHeight="1">
      <c r="A45" s="1" t="s">
        <v>69</v>
      </c>
      <c r="B45" s="4">
        <v>44691.0</v>
      </c>
      <c r="C45" s="2" t="s">
        <v>18</v>
      </c>
      <c r="D45" s="2" t="s">
        <v>19</v>
      </c>
      <c r="E45" s="2" t="s">
        <v>12</v>
      </c>
      <c r="F45" s="2" t="s">
        <v>13</v>
      </c>
      <c r="G45" s="2">
        <v>25.0</v>
      </c>
      <c r="H45" s="2">
        <v>1.77</v>
      </c>
      <c r="I45" s="5">
        <f>FoodSales!$G45*FoodSales!$H45</f>
        <v>44.25</v>
      </c>
    </row>
    <row r="46" ht="15.75" customHeight="1">
      <c r="A46" s="1" t="s">
        <v>70</v>
      </c>
      <c r="B46" s="4">
        <v>44694.0</v>
      </c>
      <c r="C46" s="2" t="s">
        <v>18</v>
      </c>
      <c r="D46" s="2" t="s">
        <v>19</v>
      </c>
      <c r="E46" s="2" t="s">
        <v>15</v>
      </c>
      <c r="F46" s="2" t="s">
        <v>16</v>
      </c>
      <c r="G46" s="2">
        <v>21.0</v>
      </c>
      <c r="H46" s="2">
        <v>3.49</v>
      </c>
      <c r="I46" s="5">
        <f>FoodSales!$G46*FoodSales!$H46</f>
        <v>73.29</v>
      </c>
    </row>
    <row r="47" ht="15.75" customHeight="1">
      <c r="A47" s="1" t="s">
        <v>71</v>
      </c>
      <c r="B47" s="4">
        <v>44697.0</v>
      </c>
      <c r="C47" s="2" t="s">
        <v>10</v>
      </c>
      <c r="D47" s="2" t="s">
        <v>23</v>
      </c>
      <c r="E47" s="2" t="s">
        <v>12</v>
      </c>
      <c r="F47" s="2" t="s">
        <v>13</v>
      </c>
      <c r="G47" s="2">
        <v>61.0</v>
      </c>
      <c r="H47" s="2">
        <v>1.77</v>
      </c>
      <c r="I47" s="5">
        <f>FoodSales!$G47*FoodSales!$H47</f>
        <v>107.97</v>
      </c>
    </row>
    <row r="48" ht="15.75" customHeight="1">
      <c r="A48" s="1" t="s">
        <v>72</v>
      </c>
      <c r="B48" s="4">
        <v>44700.0</v>
      </c>
      <c r="C48" s="2" t="s">
        <v>10</v>
      </c>
      <c r="D48" s="2" t="s">
        <v>23</v>
      </c>
      <c r="E48" s="2" t="s">
        <v>31</v>
      </c>
      <c r="F48" s="2" t="s">
        <v>32</v>
      </c>
      <c r="G48" s="2">
        <v>49.0</v>
      </c>
      <c r="H48" s="2">
        <v>1.68</v>
      </c>
      <c r="I48" s="5">
        <f>FoodSales!$G48*FoodSales!$H48</f>
        <v>82.32</v>
      </c>
    </row>
    <row r="49" ht="15.75" customHeight="1">
      <c r="A49" s="1" t="s">
        <v>73</v>
      </c>
      <c r="B49" s="4">
        <v>44703.0</v>
      </c>
      <c r="C49" s="2" t="s">
        <v>18</v>
      </c>
      <c r="D49" s="2" t="s">
        <v>47</v>
      </c>
      <c r="E49" s="2" t="s">
        <v>20</v>
      </c>
      <c r="F49" s="2" t="s">
        <v>21</v>
      </c>
      <c r="G49" s="2">
        <v>55.0</v>
      </c>
      <c r="H49" s="2">
        <v>1.8699999999999999</v>
      </c>
      <c r="I49" s="5">
        <f>FoodSales!$G49*FoodSales!$H49</f>
        <v>102.85</v>
      </c>
    </row>
    <row r="50" ht="15.75" customHeight="1">
      <c r="A50" s="1" t="s">
        <v>74</v>
      </c>
      <c r="B50" s="4">
        <v>44706.0</v>
      </c>
      <c r="C50" s="2" t="s">
        <v>10</v>
      </c>
      <c r="D50" s="2" t="s">
        <v>11</v>
      </c>
      <c r="E50" s="2" t="s">
        <v>20</v>
      </c>
      <c r="F50" s="2" t="s">
        <v>25</v>
      </c>
      <c r="G50" s="2">
        <v>27.0</v>
      </c>
      <c r="H50" s="2">
        <v>2.18</v>
      </c>
      <c r="I50" s="5">
        <f>FoodSales!$G50*FoodSales!$H50</f>
        <v>58.86</v>
      </c>
    </row>
    <row r="51" ht="15.75" customHeight="1">
      <c r="A51" s="1" t="s">
        <v>75</v>
      </c>
      <c r="B51" s="4">
        <v>44709.0</v>
      </c>
      <c r="C51" s="2" t="s">
        <v>10</v>
      </c>
      <c r="D51" s="2" t="s">
        <v>11</v>
      </c>
      <c r="E51" s="2" t="s">
        <v>12</v>
      </c>
      <c r="F51" s="2" t="s">
        <v>13</v>
      </c>
      <c r="G51" s="2">
        <v>58.0</v>
      </c>
      <c r="H51" s="2">
        <v>1.77</v>
      </c>
      <c r="I51" s="5">
        <f>FoodSales!$G51*FoodSales!$H51</f>
        <v>102.66</v>
      </c>
    </row>
    <row r="52" ht="15.75" customHeight="1">
      <c r="A52" s="1" t="s">
        <v>76</v>
      </c>
      <c r="B52" s="4">
        <v>44712.0</v>
      </c>
      <c r="C52" s="2" t="s">
        <v>10</v>
      </c>
      <c r="D52" s="2" t="s">
        <v>11</v>
      </c>
      <c r="E52" s="2" t="s">
        <v>15</v>
      </c>
      <c r="F52" s="2" t="s">
        <v>16</v>
      </c>
      <c r="G52" s="2">
        <v>33.0</v>
      </c>
      <c r="H52" s="2">
        <v>3.49</v>
      </c>
      <c r="I52" s="5">
        <f>FoodSales!$G52*FoodSales!$H52</f>
        <v>115.17</v>
      </c>
    </row>
    <row r="53" ht="15.75" customHeight="1">
      <c r="A53" s="1" t="s">
        <v>77</v>
      </c>
      <c r="B53" s="4">
        <v>44715.0</v>
      </c>
      <c r="C53" s="2" t="s">
        <v>18</v>
      </c>
      <c r="D53" s="2" t="s">
        <v>19</v>
      </c>
      <c r="E53" s="2" t="s">
        <v>20</v>
      </c>
      <c r="F53" s="2" t="s">
        <v>41</v>
      </c>
      <c r="G53" s="2">
        <v>288.0</v>
      </c>
      <c r="H53" s="2">
        <v>2.84</v>
      </c>
      <c r="I53" s="5">
        <f>FoodSales!$G53*FoodSales!$H53</f>
        <v>817.92</v>
      </c>
    </row>
    <row r="54" ht="15.75" customHeight="1">
      <c r="A54" s="1" t="s">
        <v>78</v>
      </c>
      <c r="B54" s="4">
        <v>44718.0</v>
      </c>
      <c r="C54" s="2" t="s">
        <v>10</v>
      </c>
      <c r="D54" s="2" t="s">
        <v>23</v>
      </c>
      <c r="E54" s="2" t="s">
        <v>20</v>
      </c>
      <c r="F54" s="2" t="s">
        <v>21</v>
      </c>
      <c r="G54" s="2">
        <v>76.0</v>
      </c>
      <c r="H54" s="2">
        <v>1.87</v>
      </c>
      <c r="I54" s="5">
        <f>FoodSales!$G54*FoodSales!$H54</f>
        <v>142.12</v>
      </c>
    </row>
    <row r="55" ht="15.75" customHeight="1">
      <c r="A55" s="1" t="s">
        <v>79</v>
      </c>
      <c r="B55" s="4">
        <v>44721.0</v>
      </c>
      <c r="C55" s="2" t="s">
        <v>18</v>
      </c>
      <c r="D55" s="2" t="s">
        <v>47</v>
      </c>
      <c r="E55" s="2" t="s">
        <v>12</v>
      </c>
      <c r="F55" s="2" t="s">
        <v>13</v>
      </c>
      <c r="G55" s="2">
        <v>42.0</v>
      </c>
      <c r="H55" s="2">
        <v>1.77</v>
      </c>
      <c r="I55" s="5">
        <f>FoodSales!$G55*FoodSales!$H55</f>
        <v>74.34</v>
      </c>
    </row>
    <row r="56" ht="15.75" customHeight="1">
      <c r="A56" s="1" t="s">
        <v>80</v>
      </c>
      <c r="B56" s="4">
        <v>44724.0</v>
      </c>
      <c r="C56" s="2" t="s">
        <v>18</v>
      </c>
      <c r="D56" s="2" t="s">
        <v>47</v>
      </c>
      <c r="E56" s="2" t="s">
        <v>15</v>
      </c>
      <c r="F56" s="2" t="s">
        <v>16</v>
      </c>
      <c r="G56" s="2">
        <v>20.0</v>
      </c>
      <c r="H56" s="2">
        <v>3.4899999999999998</v>
      </c>
      <c r="I56" s="5">
        <f>FoodSales!$G56*FoodSales!$H56</f>
        <v>69.8</v>
      </c>
    </row>
    <row r="57" ht="15.75" customHeight="1">
      <c r="A57" s="1" t="s">
        <v>81</v>
      </c>
      <c r="B57" s="4">
        <v>44727.0</v>
      </c>
      <c r="C57" s="2" t="s">
        <v>10</v>
      </c>
      <c r="D57" s="2" t="s">
        <v>11</v>
      </c>
      <c r="E57" s="2" t="s">
        <v>12</v>
      </c>
      <c r="F57" s="2" t="s">
        <v>13</v>
      </c>
      <c r="G57" s="2">
        <v>75.0</v>
      </c>
      <c r="H57" s="2">
        <v>1.77</v>
      </c>
      <c r="I57" s="5">
        <f>FoodSales!$G57*FoodSales!$H57</f>
        <v>132.75</v>
      </c>
    </row>
    <row r="58" ht="15.75" customHeight="1">
      <c r="A58" s="1" t="s">
        <v>82</v>
      </c>
      <c r="B58" s="4">
        <v>44730.0</v>
      </c>
      <c r="C58" s="2" t="s">
        <v>10</v>
      </c>
      <c r="D58" s="2" t="s">
        <v>11</v>
      </c>
      <c r="E58" s="2" t="s">
        <v>15</v>
      </c>
      <c r="F58" s="2" t="s">
        <v>16</v>
      </c>
      <c r="G58" s="2">
        <v>38.0</v>
      </c>
      <c r="H58" s="2">
        <v>3.49</v>
      </c>
      <c r="I58" s="5">
        <f>FoodSales!$G58*FoodSales!$H58</f>
        <v>132.62</v>
      </c>
    </row>
    <row r="59" ht="15.75" customHeight="1">
      <c r="A59" s="1" t="s">
        <v>83</v>
      </c>
      <c r="B59" s="4">
        <v>44733.0</v>
      </c>
      <c r="C59" s="2" t="s">
        <v>18</v>
      </c>
      <c r="D59" s="2" t="s">
        <v>19</v>
      </c>
      <c r="E59" s="2" t="s">
        <v>12</v>
      </c>
      <c r="F59" s="2" t="s">
        <v>13</v>
      </c>
      <c r="G59" s="2">
        <v>306.0</v>
      </c>
      <c r="H59" s="2">
        <v>1.77</v>
      </c>
      <c r="I59" s="5">
        <f>FoodSales!$G59*FoodSales!$H59</f>
        <v>541.62</v>
      </c>
    </row>
    <row r="60" ht="15.75" customHeight="1">
      <c r="A60" s="1" t="s">
        <v>84</v>
      </c>
      <c r="B60" s="4">
        <v>44736.0</v>
      </c>
      <c r="C60" s="2" t="s">
        <v>18</v>
      </c>
      <c r="D60" s="2" t="s">
        <v>19</v>
      </c>
      <c r="E60" s="2" t="s">
        <v>31</v>
      </c>
      <c r="F60" s="2" t="s">
        <v>32</v>
      </c>
      <c r="G60" s="2">
        <v>28.0</v>
      </c>
      <c r="H60" s="2">
        <v>1.68</v>
      </c>
      <c r="I60" s="5">
        <f>FoodSales!$G60*FoodSales!$H60</f>
        <v>47.04</v>
      </c>
    </row>
    <row r="61" ht="15.75" customHeight="1">
      <c r="A61" s="1" t="s">
        <v>85</v>
      </c>
      <c r="B61" s="4">
        <v>44739.0</v>
      </c>
      <c r="C61" s="2" t="s">
        <v>10</v>
      </c>
      <c r="D61" s="2" t="s">
        <v>23</v>
      </c>
      <c r="E61" s="2" t="s">
        <v>12</v>
      </c>
      <c r="F61" s="2" t="s">
        <v>43</v>
      </c>
      <c r="G61" s="2">
        <v>110.0</v>
      </c>
      <c r="H61" s="2">
        <v>1.8699999999999999</v>
      </c>
      <c r="I61" s="5">
        <f>FoodSales!$G61*FoodSales!$H61</f>
        <v>205.7</v>
      </c>
    </row>
    <row r="62" ht="15.75" customHeight="1">
      <c r="A62" s="1" t="s">
        <v>86</v>
      </c>
      <c r="B62" s="4">
        <v>44742.0</v>
      </c>
      <c r="C62" s="2" t="s">
        <v>10</v>
      </c>
      <c r="D62" s="2" t="s">
        <v>23</v>
      </c>
      <c r="E62" s="2" t="s">
        <v>20</v>
      </c>
      <c r="F62" s="2" t="s">
        <v>41</v>
      </c>
      <c r="G62" s="2">
        <v>51.0</v>
      </c>
      <c r="H62" s="2">
        <v>2.84</v>
      </c>
      <c r="I62" s="5">
        <f>FoodSales!$G62*FoodSales!$H62</f>
        <v>144.84</v>
      </c>
    </row>
    <row r="63" ht="15.75" customHeight="1">
      <c r="A63" s="1" t="s">
        <v>87</v>
      </c>
      <c r="B63" s="4">
        <v>44745.0</v>
      </c>
      <c r="C63" s="2" t="s">
        <v>18</v>
      </c>
      <c r="D63" s="2" t="s">
        <v>47</v>
      </c>
      <c r="E63" s="2" t="s">
        <v>12</v>
      </c>
      <c r="F63" s="2" t="s">
        <v>13</v>
      </c>
      <c r="G63" s="2">
        <v>52.0</v>
      </c>
      <c r="H63" s="2">
        <v>1.77</v>
      </c>
      <c r="I63" s="5">
        <f>FoodSales!$G63*FoodSales!$H63</f>
        <v>92.04</v>
      </c>
    </row>
    <row r="64" ht="15.75" customHeight="1">
      <c r="A64" s="1" t="s">
        <v>88</v>
      </c>
      <c r="B64" s="4">
        <v>44748.0</v>
      </c>
      <c r="C64" s="2" t="s">
        <v>18</v>
      </c>
      <c r="D64" s="2" t="s">
        <v>47</v>
      </c>
      <c r="E64" s="2" t="s">
        <v>15</v>
      </c>
      <c r="F64" s="2" t="s">
        <v>16</v>
      </c>
      <c r="G64" s="2">
        <v>28.0</v>
      </c>
      <c r="H64" s="2">
        <v>3.4899999999999998</v>
      </c>
      <c r="I64" s="5">
        <f>FoodSales!$G64*FoodSales!$H64</f>
        <v>97.72</v>
      </c>
    </row>
    <row r="65" ht="15.75" customHeight="1">
      <c r="A65" s="1" t="s">
        <v>89</v>
      </c>
      <c r="B65" s="4">
        <v>44751.0</v>
      </c>
      <c r="C65" s="2" t="s">
        <v>10</v>
      </c>
      <c r="D65" s="2" t="s">
        <v>11</v>
      </c>
      <c r="E65" s="2" t="s">
        <v>12</v>
      </c>
      <c r="F65" s="2" t="s">
        <v>13</v>
      </c>
      <c r="G65" s="2">
        <v>136.0</v>
      </c>
      <c r="H65" s="2">
        <v>1.77</v>
      </c>
      <c r="I65" s="5">
        <f>FoodSales!$G65*FoodSales!$H65</f>
        <v>240.72</v>
      </c>
    </row>
    <row r="66" ht="15.75" customHeight="1">
      <c r="A66" s="1" t="s">
        <v>90</v>
      </c>
      <c r="B66" s="4">
        <v>44754.0</v>
      </c>
      <c r="C66" s="2" t="s">
        <v>10</v>
      </c>
      <c r="D66" s="2" t="s">
        <v>11</v>
      </c>
      <c r="E66" s="2" t="s">
        <v>15</v>
      </c>
      <c r="F66" s="2" t="s">
        <v>16</v>
      </c>
      <c r="G66" s="2">
        <v>42.0</v>
      </c>
      <c r="H66" s="2">
        <v>3.49</v>
      </c>
      <c r="I66" s="5">
        <f>FoodSales!$G66*FoodSales!$H66</f>
        <v>146.58</v>
      </c>
    </row>
    <row r="67" ht="15.75" customHeight="1">
      <c r="A67" s="1" t="s">
        <v>91</v>
      </c>
      <c r="B67" s="4">
        <v>44757.0</v>
      </c>
      <c r="C67" s="2" t="s">
        <v>18</v>
      </c>
      <c r="D67" s="2" t="s">
        <v>19</v>
      </c>
      <c r="E67" s="2" t="s">
        <v>20</v>
      </c>
      <c r="F67" s="2" t="s">
        <v>21</v>
      </c>
      <c r="G67" s="2">
        <v>75.0</v>
      </c>
      <c r="H67" s="2">
        <v>1.87</v>
      </c>
      <c r="I67" s="5">
        <f>FoodSales!$G67*FoodSales!$H67</f>
        <v>140.25</v>
      </c>
    </row>
    <row r="68" ht="15.75" customHeight="1">
      <c r="A68" s="1" t="s">
        <v>92</v>
      </c>
      <c r="B68" s="4">
        <v>44760.0</v>
      </c>
      <c r="C68" s="2" t="s">
        <v>10</v>
      </c>
      <c r="D68" s="2" t="s">
        <v>23</v>
      </c>
      <c r="E68" s="2" t="s">
        <v>12</v>
      </c>
      <c r="F68" s="2" t="s">
        <v>43</v>
      </c>
      <c r="G68" s="2">
        <v>72.0</v>
      </c>
      <c r="H68" s="2">
        <v>1.8699999999999999</v>
      </c>
      <c r="I68" s="5">
        <f>FoodSales!$G68*FoodSales!$H68</f>
        <v>134.64</v>
      </c>
    </row>
    <row r="69" ht="15.75" customHeight="1">
      <c r="A69" s="1" t="s">
        <v>93</v>
      </c>
      <c r="B69" s="4">
        <v>44763.0</v>
      </c>
      <c r="C69" s="2" t="s">
        <v>10</v>
      </c>
      <c r="D69" s="2" t="s">
        <v>23</v>
      </c>
      <c r="E69" s="2" t="s">
        <v>20</v>
      </c>
      <c r="F69" s="2" t="s">
        <v>41</v>
      </c>
      <c r="G69" s="2">
        <v>56.0</v>
      </c>
      <c r="H69" s="2">
        <v>2.84</v>
      </c>
      <c r="I69" s="5">
        <f>FoodSales!$G69*FoodSales!$H69</f>
        <v>159.04</v>
      </c>
    </row>
    <row r="70" ht="15.75" customHeight="1">
      <c r="A70" s="1" t="s">
        <v>94</v>
      </c>
      <c r="B70" s="4">
        <v>44766.0</v>
      </c>
      <c r="C70" s="2" t="s">
        <v>18</v>
      </c>
      <c r="D70" s="2" t="s">
        <v>47</v>
      </c>
      <c r="E70" s="2" t="s">
        <v>12</v>
      </c>
      <c r="F70" s="2" t="s">
        <v>43</v>
      </c>
      <c r="G70" s="2">
        <v>51.0</v>
      </c>
      <c r="H70" s="2">
        <v>1.87</v>
      </c>
      <c r="I70" s="5">
        <f>FoodSales!$G70*FoodSales!$H70</f>
        <v>95.37</v>
      </c>
    </row>
    <row r="71" ht="15.75" customHeight="1">
      <c r="A71" s="1" t="s">
        <v>95</v>
      </c>
      <c r="B71" s="4">
        <v>44769.0</v>
      </c>
      <c r="C71" s="2" t="s">
        <v>18</v>
      </c>
      <c r="D71" s="2" t="s">
        <v>47</v>
      </c>
      <c r="E71" s="2" t="s">
        <v>31</v>
      </c>
      <c r="F71" s="2" t="s">
        <v>32</v>
      </c>
      <c r="G71" s="2">
        <v>31.0</v>
      </c>
      <c r="H71" s="2">
        <v>1.68</v>
      </c>
      <c r="I71" s="5">
        <f>FoodSales!$G71*FoodSales!$H71</f>
        <v>52.08</v>
      </c>
    </row>
    <row r="72" ht="15.75" customHeight="1">
      <c r="A72" s="1" t="s">
        <v>96</v>
      </c>
      <c r="B72" s="4">
        <v>44772.0</v>
      </c>
      <c r="C72" s="2" t="s">
        <v>10</v>
      </c>
      <c r="D72" s="2" t="s">
        <v>11</v>
      </c>
      <c r="E72" s="2" t="s">
        <v>12</v>
      </c>
      <c r="F72" s="2" t="s">
        <v>43</v>
      </c>
      <c r="G72" s="2">
        <v>56.0</v>
      </c>
      <c r="H72" s="2">
        <v>1.8699999999999999</v>
      </c>
      <c r="I72" s="5">
        <f>FoodSales!$G72*FoodSales!$H72</f>
        <v>104.72</v>
      </c>
    </row>
    <row r="73" ht="15.75" customHeight="1">
      <c r="A73" s="1" t="s">
        <v>97</v>
      </c>
      <c r="B73" s="4">
        <v>44775.0</v>
      </c>
      <c r="C73" s="2" t="s">
        <v>10</v>
      </c>
      <c r="D73" s="2" t="s">
        <v>11</v>
      </c>
      <c r="E73" s="2" t="s">
        <v>20</v>
      </c>
      <c r="F73" s="2" t="s">
        <v>41</v>
      </c>
      <c r="G73" s="2">
        <v>137.0</v>
      </c>
      <c r="H73" s="2">
        <v>2.84</v>
      </c>
      <c r="I73" s="5">
        <f>FoodSales!$G73*FoodSales!$H73</f>
        <v>389.08</v>
      </c>
    </row>
    <row r="74" ht="15.75" customHeight="1">
      <c r="A74" s="1" t="s">
        <v>98</v>
      </c>
      <c r="B74" s="4">
        <v>44778.0</v>
      </c>
      <c r="C74" s="2" t="s">
        <v>18</v>
      </c>
      <c r="D74" s="2" t="s">
        <v>19</v>
      </c>
      <c r="E74" s="2" t="s">
        <v>20</v>
      </c>
      <c r="F74" s="2" t="s">
        <v>21</v>
      </c>
      <c r="G74" s="2">
        <v>107.0</v>
      </c>
      <c r="H74" s="2">
        <v>1.87</v>
      </c>
      <c r="I74" s="5">
        <f>FoodSales!$G74*FoodSales!$H74</f>
        <v>200.09</v>
      </c>
    </row>
    <row r="75" ht="15.75" customHeight="1">
      <c r="A75" s="1" t="s">
        <v>99</v>
      </c>
      <c r="B75" s="4">
        <v>44781.0</v>
      </c>
      <c r="C75" s="2" t="s">
        <v>10</v>
      </c>
      <c r="D75" s="2" t="s">
        <v>23</v>
      </c>
      <c r="E75" s="2" t="s">
        <v>12</v>
      </c>
      <c r="F75" s="2" t="s">
        <v>13</v>
      </c>
      <c r="G75" s="2">
        <v>24.0</v>
      </c>
      <c r="H75" s="2">
        <v>1.7699999999999998</v>
      </c>
      <c r="I75" s="5">
        <f>FoodSales!$G75*FoodSales!$H75</f>
        <v>42.48</v>
      </c>
    </row>
    <row r="76" ht="15.75" customHeight="1">
      <c r="A76" s="1" t="s">
        <v>100</v>
      </c>
      <c r="B76" s="4">
        <v>44784.0</v>
      </c>
      <c r="C76" s="2" t="s">
        <v>10</v>
      </c>
      <c r="D76" s="2" t="s">
        <v>23</v>
      </c>
      <c r="E76" s="2" t="s">
        <v>15</v>
      </c>
      <c r="F76" s="2" t="s">
        <v>16</v>
      </c>
      <c r="G76" s="2">
        <v>30.0</v>
      </c>
      <c r="H76" s="2">
        <v>3.49</v>
      </c>
      <c r="I76" s="5">
        <f>FoodSales!$G76*FoodSales!$H76</f>
        <v>104.7</v>
      </c>
    </row>
    <row r="77" ht="15.75" customHeight="1">
      <c r="A77" s="1" t="s">
        <v>101</v>
      </c>
      <c r="B77" s="4">
        <v>44787.0</v>
      </c>
      <c r="C77" s="2" t="s">
        <v>18</v>
      </c>
      <c r="D77" s="2" t="s">
        <v>47</v>
      </c>
      <c r="E77" s="2" t="s">
        <v>20</v>
      </c>
      <c r="F77" s="2" t="s">
        <v>21</v>
      </c>
      <c r="G77" s="2">
        <v>70.0</v>
      </c>
      <c r="H77" s="2">
        <v>1.87</v>
      </c>
      <c r="I77" s="5">
        <f>FoodSales!$G77*FoodSales!$H77</f>
        <v>130.9</v>
      </c>
    </row>
    <row r="78" ht="15.75" customHeight="1">
      <c r="A78" s="1" t="s">
        <v>102</v>
      </c>
      <c r="B78" s="4">
        <v>44790.0</v>
      </c>
      <c r="C78" s="2" t="s">
        <v>10</v>
      </c>
      <c r="D78" s="2" t="s">
        <v>11</v>
      </c>
      <c r="E78" s="2" t="s">
        <v>20</v>
      </c>
      <c r="F78" s="2" t="s">
        <v>25</v>
      </c>
      <c r="G78" s="2">
        <v>31.0</v>
      </c>
      <c r="H78" s="2">
        <v>2.18</v>
      </c>
      <c r="I78" s="5">
        <f>FoodSales!$G78*FoodSales!$H78</f>
        <v>67.58</v>
      </c>
    </row>
    <row r="79" ht="15.75" customHeight="1">
      <c r="A79" s="1" t="s">
        <v>103</v>
      </c>
      <c r="B79" s="4">
        <v>44793.0</v>
      </c>
      <c r="C79" s="2" t="s">
        <v>10</v>
      </c>
      <c r="D79" s="2" t="s">
        <v>11</v>
      </c>
      <c r="E79" s="2" t="s">
        <v>12</v>
      </c>
      <c r="F79" s="2" t="s">
        <v>13</v>
      </c>
      <c r="G79" s="2">
        <v>109.0</v>
      </c>
      <c r="H79" s="2">
        <v>1.77</v>
      </c>
      <c r="I79" s="5">
        <f>FoodSales!$G79*FoodSales!$H79</f>
        <v>192.93</v>
      </c>
    </row>
    <row r="80" ht="15.75" customHeight="1">
      <c r="A80" s="1" t="s">
        <v>104</v>
      </c>
      <c r="B80" s="4">
        <v>44796.0</v>
      </c>
      <c r="C80" s="2" t="s">
        <v>10</v>
      </c>
      <c r="D80" s="2" t="s">
        <v>11</v>
      </c>
      <c r="E80" s="2" t="s">
        <v>15</v>
      </c>
      <c r="F80" s="2" t="s">
        <v>16</v>
      </c>
      <c r="G80" s="2">
        <v>21.0</v>
      </c>
      <c r="H80" s="2">
        <v>3.49</v>
      </c>
      <c r="I80" s="5">
        <f>FoodSales!$G80*FoodSales!$H80</f>
        <v>73.29</v>
      </c>
    </row>
    <row r="81" ht="15.75" customHeight="1">
      <c r="A81" s="1" t="s">
        <v>105</v>
      </c>
      <c r="B81" s="4">
        <v>44799.0</v>
      </c>
      <c r="C81" s="2" t="s">
        <v>18</v>
      </c>
      <c r="D81" s="2" t="s">
        <v>19</v>
      </c>
      <c r="E81" s="2" t="s">
        <v>20</v>
      </c>
      <c r="F81" s="2" t="s">
        <v>21</v>
      </c>
      <c r="G81" s="2">
        <v>80.0</v>
      </c>
      <c r="H81" s="2">
        <v>1.8699999999999999</v>
      </c>
      <c r="I81" s="5">
        <f>FoodSales!$G81*FoodSales!$H81</f>
        <v>149.6</v>
      </c>
    </row>
    <row r="82" ht="15.75" customHeight="1">
      <c r="A82" s="1" t="s">
        <v>106</v>
      </c>
      <c r="B82" s="4">
        <v>44802.0</v>
      </c>
      <c r="C82" s="2" t="s">
        <v>10</v>
      </c>
      <c r="D82" s="2" t="s">
        <v>23</v>
      </c>
      <c r="E82" s="2" t="s">
        <v>12</v>
      </c>
      <c r="F82" s="2" t="s">
        <v>43</v>
      </c>
      <c r="G82" s="2">
        <v>75.0</v>
      </c>
      <c r="H82" s="2">
        <v>1.87</v>
      </c>
      <c r="I82" s="5">
        <f>FoodSales!$G82*FoodSales!$H82</f>
        <v>140.25</v>
      </c>
    </row>
    <row r="83" ht="15.75" customHeight="1">
      <c r="A83" s="1" t="s">
        <v>107</v>
      </c>
      <c r="B83" s="4">
        <v>44805.0</v>
      </c>
      <c r="C83" s="2" t="s">
        <v>10</v>
      </c>
      <c r="D83" s="2" t="s">
        <v>23</v>
      </c>
      <c r="E83" s="2" t="s">
        <v>20</v>
      </c>
      <c r="F83" s="2" t="s">
        <v>41</v>
      </c>
      <c r="G83" s="2">
        <v>74.0</v>
      </c>
      <c r="H83" s="2">
        <v>2.84</v>
      </c>
      <c r="I83" s="5">
        <f>FoodSales!$G83*FoodSales!$H83</f>
        <v>210.16</v>
      </c>
    </row>
    <row r="84" ht="15.75" customHeight="1">
      <c r="A84" s="1" t="s">
        <v>108</v>
      </c>
      <c r="B84" s="4">
        <v>44808.0</v>
      </c>
      <c r="C84" s="2" t="s">
        <v>18</v>
      </c>
      <c r="D84" s="2" t="s">
        <v>47</v>
      </c>
      <c r="E84" s="2" t="s">
        <v>12</v>
      </c>
      <c r="F84" s="2" t="s">
        <v>13</v>
      </c>
      <c r="G84" s="2">
        <v>45.0</v>
      </c>
      <c r="H84" s="2">
        <v>1.77</v>
      </c>
      <c r="I84" s="5">
        <f>FoodSales!$G84*FoodSales!$H84</f>
        <v>79.65</v>
      </c>
    </row>
    <row r="85" ht="15.75" customHeight="1">
      <c r="A85" s="1" t="s">
        <v>109</v>
      </c>
      <c r="B85" s="4">
        <v>44811.0</v>
      </c>
      <c r="C85" s="2" t="s">
        <v>10</v>
      </c>
      <c r="D85" s="2" t="s">
        <v>11</v>
      </c>
      <c r="E85" s="2" t="s">
        <v>20</v>
      </c>
      <c r="F85" s="2" t="s">
        <v>25</v>
      </c>
      <c r="G85" s="2">
        <v>28.0</v>
      </c>
      <c r="H85" s="2">
        <v>2.18</v>
      </c>
      <c r="I85" s="5">
        <f>FoodSales!$G85*FoodSales!$H85</f>
        <v>61.04</v>
      </c>
    </row>
    <row r="86" ht="15.75" customHeight="1">
      <c r="A86" s="1" t="s">
        <v>110</v>
      </c>
      <c r="B86" s="4">
        <v>44814.0</v>
      </c>
      <c r="C86" s="2" t="s">
        <v>10</v>
      </c>
      <c r="D86" s="2" t="s">
        <v>11</v>
      </c>
      <c r="E86" s="2" t="s">
        <v>12</v>
      </c>
      <c r="F86" s="2" t="s">
        <v>13</v>
      </c>
      <c r="G86" s="2">
        <v>143.0</v>
      </c>
      <c r="H86" s="2">
        <v>1.77</v>
      </c>
      <c r="I86" s="5">
        <f>FoodSales!$G86*FoodSales!$H86</f>
        <v>253.11</v>
      </c>
    </row>
    <row r="87" ht="15.75" customHeight="1">
      <c r="A87" s="1" t="s">
        <v>111</v>
      </c>
      <c r="B87" s="4">
        <v>44817.0</v>
      </c>
      <c r="C87" s="2" t="s">
        <v>10</v>
      </c>
      <c r="D87" s="2" t="s">
        <v>11</v>
      </c>
      <c r="E87" s="2" t="s">
        <v>31</v>
      </c>
      <c r="F87" s="2" t="s">
        <v>112</v>
      </c>
      <c r="G87" s="2">
        <v>27.0</v>
      </c>
      <c r="H87" s="2">
        <v>3.15</v>
      </c>
      <c r="I87" s="5">
        <f>FoodSales!$G87*FoodSales!$H87</f>
        <v>85.05</v>
      </c>
    </row>
    <row r="88" ht="15.75" customHeight="1">
      <c r="A88" s="1" t="s">
        <v>113</v>
      </c>
      <c r="B88" s="4">
        <v>44820.0</v>
      </c>
      <c r="C88" s="2" t="s">
        <v>18</v>
      </c>
      <c r="D88" s="2" t="s">
        <v>19</v>
      </c>
      <c r="E88" s="2" t="s">
        <v>12</v>
      </c>
      <c r="F88" s="2" t="s">
        <v>13</v>
      </c>
      <c r="G88" s="2">
        <v>133.0</v>
      </c>
      <c r="H88" s="2">
        <v>1.77</v>
      </c>
      <c r="I88" s="5">
        <f>FoodSales!$G88*FoodSales!$H88</f>
        <v>235.41</v>
      </c>
    </row>
    <row r="89" ht="15.75" customHeight="1">
      <c r="A89" s="1" t="s">
        <v>114</v>
      </c>
      <c r="B89" s="4">
        <v>44823.0</v>
      </c>
      <c r="C89" s="2" t="s">
        <v>10</v>
      </c>
      <c r="D89" s="2" t="s">
        <v>23</v>
      </c>
      <c r="E89" s="2" t="s">
        <v>20</v>
      </c>
      <c r="F89" s="2" t="s">
        <v>25</v>
      </c>
      <c r="G89" s="2">
        <v>110.0</v>
      </c>
      <c r="H89" s="2">
        <v>2.18</v>
      </c>
      <c r="I89" s="5">
        <f>FoodSales!$G89*FoodSales!$H89</f>
        <v>239.8</v>
      </c>
    </row>
    <row r="90" ht="15.75" customHeight="1">
      <c r="A90" s="1" t="s">
        <v>115</v>
      </c>
      <c r="B90" s="4">
        <v>44826.0</v>
      </c>
      <c r="C90" s="2" t="s">
        <v>10</v>
      </c>
      <c r="D90" s="2" t="s">
        <v>23</v>
      </c>
      <c r="E90" s="2" t="s">
        <v>20</v>
      </c>
      <c r="F90" s="2" t="s">
        <v>21</v>
      </c>
      <c r="G90" s="2">
        <v>65.0</v>
      </c>
      <c r="H90" s="2">
        <v>1.8699999999999999</v>
      </c>
      <c r="I90" s="5">
        <f>FoodSales!$G90*FoodSales!$H90</f>
        <v>121.55</v>
      </c>
    </row>
    <row r="91" ht="15.75" customHeight="1">
      <c r="A91" s="1" t="s">
        <v>116</v>
      </c>
      <c r="B91" s="4">
        <v>44829.0</v>
      </c>
      <c r="C91" s="2" t="s">
        <v>18</v>
      </c>
      <c r="D91" s="2" t="s">
        <v>47</v>
      </c>
      <c r="E91" s="2" t="s">
        <v>12</v>
      </c>
      <c r="F91" s="2" t="s">
        <v>43</v>
      </c>
      <c r="G91" s="2">
        <v>33.0</v>
      </c>
      <c r="H91" s="2">
        <v>1.87</v>
      </c>
      <c r="I91" s="5">
        <f>FoodSales!$G91*FoodSales!$H91</f>
        <v>61.71</v>
      </c>
    </row>
    <row r="92" ht="15.75" customHeight="1">
      <c r="A92" s="1" t="s">
        <v>117</v>
      </c>
      <c r="B92" s="4">
        <v>44832.0</v>
      </c>
      <c r="C92" s="2" t="s">
        <v>10</v>
      </c>
      <c r="D92" s="2" t="s">
        <v>11</v>
      </c>
      <c r="E92" s="2" t="s">
        <v>20</v>
      </c>
      <c r="F92" s="2" t="s">
        <v>25</v>
      </c>
      <c r="G92" s="2">
        <v>81.0</v>
      </c>
      <c r="H92" s="2">
        <v>2.18</v>
      </c>
      <c r="I92" s="5">
        <f>FoodSales!$G92*FoodSales!$H92</f>
        <v>176.58</v>
      </c>
    </row>
    <row r="93" ht="15.75" customHeight="1">
      <c r="A93" s="1" t="s">
        <v>118</v>
      </c>
      <c r="B93" s="4">
        <v>44835.0</v>
      </c>
      <c r="C93" s="2" t="s">
        <v>10</v>
      </c>
      <c r="D93" s="2" t="s">
        <v>11</v>
      </c>
      <c r="E93" s="2" t="s">
        <v>12</v>
      </c>
      <c r="F93" s="2" t="s">
        <v>13</v>
      </c>
      <c r="G93" s="2">
        <v>77.0</v>
      </c>
      <c r="H93" s="2">
        <v>1.7699999999999998</v>
      </c>
      <c r="I93" s="5">
        <f>FoodSales!$G93*FoodSales!$H93</f>
        <v>136.29</v>
      </c>
    </row>
    <row r="94" ht="15.75" customHeight="1">
      <c r="A94" s="1" t="s">
        <v>119</v>
      </c>
      <c r="B94" s="4">
        <v>44838.0</v>
      </c>
      <c r="C94" s="2" t="s">
        <v>10</v>
      </c>
      <c r="D94" s="2" t="s">
        <v>11</v>
      </c>
      <c r="E94" s="2" t="s">
        <v>15</v>
      </c>
      <c r="F94" s="2" t="s">
        <v>16</v>
      </c>
      <c r="G94" s="2">
        <v>38.0</v>
      </c>
      <c r="H94" s="2">
        <v>3.49</v>
      </c>
      <c r="I94" s="5">
        <f>FoodSales!$G94*FoodSales!$H94</f>
        <v>132.62</v>
      </c>
    </row>
    <row r="95" ht="15.75" customHeight="1">
      <c r="A95" s="1" t="s">
        <v>120</v>
      </c>
      <c r="B95" s="4">
        <v>44841.0</v>
      </c>
      <c r="C95" s="2" t="s">
        <v>18</v>
      </c>
      <c r="D95" s="2" t="s">
        <v>19</v>
      </c>
      <c r="E95" s="2" t="s">
        <v>12</v>
      </c>
      <c r="F95" s="2" t="s">
        <v>13</v>
      </c>
      <c r="G95" s="2">
        <v>40.0</v>
      </c>
      <c r="H95" s="2">
        <v>1.77</v>
      </c>
      <c r="I95" s="5">
        <f>FoodSales!$G95*FoodSales!$H95</f>
        <v>70.8</v>
      </c>
    </row>
    <row r="96" ht="15.75" customHeight="1">
      <c r="A96" s="1" t="s">
        <v>121</v>
      </c>
      <c r="B96" s="4">
        <v>44844.0</v>
      </c>
      <c r="C96" s="2" t="s">
        <v>18</v>
      </c>
      <c r="D96" s="2" t="s">
        <v>19</v>
      </c>
      <c r="E96" s="2" t="s">
        <v>31</v>
      </c>
      <c r="F96" s="2" t="s">
        <v>32</v>
      </c>
      <c r="G96" s="2">
        <v>114.0</v>
      </c>
      <c r="H96" s="2">
        <v>1.6800000000000002</v>
      </c>
      <c r="I96" s="5">
        <f>FoodSales!$G96*FoodSales!$H96</f>
        <v>191.52</v>
      </c>
    </row>
    <row r="97" ht="15.75" customHeight="1">
      <c r="A97" s="1" t="s">
        <v>122</v>
      </c>
      <c r="B97" s="4">
        <v>44847.0</v>
      </c>
      <c r="C97" s="2" t="s">
        <v>10</v>
      </c>
      <c r="D97" s="2" t="s">
        <v>23</v>
      </c>
      <c r="E97" s="2" t="s">
        <v>20</v>
      </c>
      <c r="F97" s="2" t="s">
        <v>25</v>
      </c>
      <c r="G97" s="2">
        <v>224.0</v>
      </c>
      <c r="H97" s="2">
        <v>2.18</v>
      </c>
      <c r="I97" s="5">
        <f>FoodSales!$G97*FoodSales!$H97</f>
        <v>488.32</v>
      </c>
    </row>
    <row r="98" ht="15.75" customHeight="1">
      <c r="A98" s="1" t="s">
        <v>123</v>
      </c>
      <c r="B98" s="4">
        <v>44850.0</v>
      </c>
      <c r="C98" s="2" t="s">
        <v>10</v>
      </c>
      <c r="D98" s="2" t="s">
        <v>23</v>
      </c>
      <c r="E98" s="2" t="s">
        <v>12</v>
      </c>
      <c r="F98" s="2" t="s">
        <v>13</v>
      </c>
      <c r="G98" s="2">
        <v>141.0</v>
      </c>
      <c r="H98" s="2">
        <v>1.77</v>
      </c>
      <c r="I98" s="5">
        <f>FoodSales!$G98*FoodSales!$H98</f>
        <v>249.57</v>
      </c>
    </row>
    <row r="99" ht="15.75" customHeight="1">
      <c r="A99" s="1" t="s">
        <v>124</v>
      </c>
      <c r="B99" s="4">
        <v>44853.0</v>
      </c>
      <c r="C99" s="2" t="s">
        <v>10</v>
      </c>
      <c r="D99" s="2" t="s">
        <v>23</v>
      </c>
      <c r="E99" s="2" t="s">
        <v>15</v>
      </c>
      <c r="F99" s="2" t="s">
        <v>16</v>
      </c>
      <c r="G99" s="2">
        <v>32.0</v>
      </c>
      <c r="H99" s="2">
        <v>3.49</v>
      </c>
      <c r="I99" s="5">
        <f>FoodSales!$G99*FoodSales!$H99</f>
        <v>111.68</v>
      </c>
    </row>
    <row r="100" ht="15.75" customHeight="1">
      <c r="A100" s="1" t="s">
        <v>125</v>
      </c>
      <c r="B100" s="4">
        <v>44856.0</v>
      </c>
      <c r="C100" s="2" t="s">
        <v>18</v>
      </c>
      <c r="D100" s="2" t="s">
        <v>47</v>
      </c>
      <c r="E100" s="2" t="s">
        <v>12</v>
      </c>
      <c r="F100" s="2" t="s">
        <v>13</v>
      </c>
      <c r="G100" s="2">
        <v>20.0</v>
      </c>
      <c r="H100" s="2">
        <v>1.77</v>
      </c>
      <c r="I100" s="5">
        <f>FoodSales!$G100*FoodSales!$H100</f>
        <v>35.4</v>
      </c>
    </row>
    <row r="101" ht="15.75" customHeight="1">
      <c r="A101" s="1" t="s">
        <v>126</v>
      </c>
      <c r="B101" s="4">
        <v>44859.0</v>
      </c>
      <c r="C101" s="2" t="s">
        <v>10</v>
      </c>
      <c r="D101" s="2" t="s">
        <v>11</v>
      </c>
      <c r="E101" s="2" t="s">
        <v>20</v>
      </c>
      <c r="F101" s="2" t="s">
        <v>25</v>
      </c>
      <c r="G101" s="2">
        <v>40.0</v>
      </c>
      <c r="H101" s="2">
        <v>2.18</v>
      </c>
      <c r="I101" s="5">
        <f>FoodSales!$G101*FoodSales!$H101</f>
        <v>87.2</v>
      </c>
    </row>
    <row r="102" ht="15.75" customHeight="1">
      <c r="A102" s="1" t="s">
        <v>127</v>
      </c>
      <c r="B102" s="4">
        <v>44862.0</v>
      </c>
      <c r="C102" s="2" t="s">
        <v>10</v>
      </c>
      <c r="D102" s="2" t="s">
        <v>11</v>
      </c>
      <c r="E102" s="2" t="s">
        <v>20</v>
      </c>
      <c r="F102" s="2" t="s">
        <v>21</v>
      </c>
      <c r="G102" s="2">
        <v>49.0</v>
      </c>
      <c r="H102" s="2">
        <v>1.8699999999999999</v>
      </c>
      <c r="I102" s="5">
        <f>FoodSales!$G102*FoodSales!$H102</f>
        <v>91.63</v>
      </c>
    </row>
    <row r="103" ht="15.75" customHeight="1">
      <c r="A103" s="1" t="s">
        <v>128</v>
      </c>
      <c r="B103" s="4">
        <v>44865.0</v>
      </c>
      <c r="C103" s="2" t="s">
        <v>10</v>
      </c>
      <c r="D103" s="2" t="s">
        <v>11</v>
      </c>
      <c r="E103" s="2" t="s">
        <v>15</v>
      </c>
      <c r="F103" s="2" t="s">
        <v>16</v>
      </c>
      <c r="G103" s="2">
        <v>46.0</v>
      </c>
      <c r="H103" s="2">
        <v>3.4899999999999998</v>
      </c>
      <c r="I103" s="5">
        <f>FoodSales!$G103*FoodSales!$H103</f>
        <v>160.54</v>
      </c>
    </row>
    <row r="104" ht="15.75" customHeight="1">
      <c r="A104" s="1" t="s">
        <v>129</v>
      </c>
      <c r="B104" s="4">
        <v>44868.0</v>
      </c>
      <c r="C104" s="2" t="s">
        <v>18</v>
      </c>
      <c r="D104" s="2" t="s">
        <v>19</v>
      </c>
      <c r="E104" s="2" t="s">
        <v>12</v>
      </c>
      <c r="F104" s="2" t="s">
        <v>13</v>
      </c>
      <c r="G104" s="2">
        <v>39.0</v>
      </c>
      <c r="H104" s="2">
        <v>1.77</v>
      </c>
      <c r="I104" s="5">
        <f>FoodSales!$G104*FoodSales!$H104</f>
        <v>69.03</v>
      </c>
    </row>
    <row r="105" ht="15.75" customHeight="1">
      <c r="A105" s="1" t="s">
        <v>130</v>
      </c>
      <c r="B105" s="4">
        <v>44871.0</v>
      </c>
      <c r="C105" s="2" t="s">
        <v>18</v>
      </c>
      <c r="D105" s="2" t="s">
        <v>19</v>
      </c>
      <c r="E105" s="2" t="s">
        <v>31</v>
      </c>
      <c r="F105" s="2" t="s">
        <v>32</v>
      </c>
      <c r="G105" s="2">
        <v>62.0</v>
      </c>
      <c r="H105" s="2">
        <v>1.68</v>
      </c>
      <c r="I105" s="5">
        <f>FoodSales!$G105*FoodSales!$H105</f>
        <v>104.16</v>
      </c>
    </row>
    <row r="106" ht="15.75" customHeight="1">
      <c r="A106" s="1" t="s">
        <v>131</v>
      </c>
      <c r="B106" s="4">
        <v>44874.0</v>
      </c>
      <c r="C106" s="2" t="s">
        <v>10</v>
      </c>
      <c r="D106" s="2" t="s">
        <v>23</v>
      </c>
      <c r="E106" s="2" t="s">
        <v>12</v>
      </c>
      <c r="F106" s="2" t="s">
        <v>13</v>
      </c>
      <c r="G106" s="2">
        <v>90.0</v>
      </c>
      <c r="H106" s="2">
        <v>1.77</v>
      </c>
      <c r="I106" s="5">
        <f>FoodSales!$G106*FoodSales!$H106</f>
        <v>159.3</v>
      </c>
    </row>
    <row r="107" ht="15.75" customHeight="1">
      <c r="A107" s="1" t="s">
        <v>132</v>
      </c>
      <c r="B107" s="4">
        <v>44877.0</v>
      </c>
      <c r="C107" s="2" t="s">
        <v>18</v>
      </c>
      <c r="D107" s="2" t="s">
        <v>47</v>
      </c>
      <c r="E107" s="2" t="s">
        <v>20</v>
      </c>
      <c r="F107" s="2" t="s">
        <v>25</v>
      </c>
      <c r="G107" s="2">
        <v>103.0</v>
      </c>
      <c r="H107" s="2">
        <v>2.1799999999999997</v>
      </c>
      <c r="I107" s="5">
        <f>FoodSales!$G107*FoodSales!$H107</f>
        <v>224.54</v>
      </c>
    </row>
    <row r="108" ht="15.75" customHeight="1">
      <c r="A108" s="1" t="s">
        <v>133</v>
      </c>
      <c r="B108" s="4">
        <v>44880.0</v>
      </c>
      <c r="C108" s="2" t="s">
        <v>18</v>
      </c>
      <c r="D108" s="2" t="s">
        <v>47</v>
      </c>
      <c r="E108" s="2" t="s">
        <v>20</v>
      </c>
      <c r="F108" s="2" t="s">
        <v>41</v>
      </c>
      <c r="G108" s="2">
        <v>32.0</v>
      </c>
      <c r="H108" s="2">
        <v>2.84</v>
      </c>
      <c r="I108" s="5">
        <f>FoodSales!$G108*FoodSales!$H108</f>
        <v>90.88</v>
      </c>
    </row>
    <row r="109" ht="15.75" customHeight="1">
      <c r="A109" s="1" t="s">
        <v>134</v>
      </c>
      <c r="B109" s="4">
        <v>44883.0</v>
      </c>
      <c r="C109" s="2" t="s">
        <v>10</v>
      </c>
      <c r="D109" s="2" t="s">
        <v>11</v>
      </c>
      <c r="E109" s="2" t="s">
        <v>12</v>
      </c>
      <c r="F109" s="2" t="s">
        <v>43</v>
      </c>
      <c r="G109" s="2">
        <v>66.0</v>
      </c>
      <c r="H109" s="2">
        <v>1.87</v>
      </c>
      <c r="I109" s="5">
        <f>FoodSales!$G109*FoodSales!$H109</f>
        <v>123.42</v>
      </c>
    </row>
    <row r="110" ht="15.75" customHeight="1">
      <c r="A110" s="1" t="s">
        <v>135</v>
      </c>
      <c r="B110" s="4">
        <v>44886.0</v>
      </c>
      <c r="C110" s="2" t="s">
        <v>10</v>
      </c>
      <c r="D110" s="2" t="s">
        <v>11</v>
      </c>
      <c r="E110" s="2" t="s">
        <v>20</v>
      </c>
      <c r="F110" s="2" t="s">
        <v>41</v>
      </c>
      <c r="G110" s="2">
        <v>97.0</v>
      </c>
      <c r="H110" s="2">
        <v>2.8400000000000003</v>
      </c>
      <c r="I110" s="5">
        <f>FoodSales!$G110*FoodSales!$H110</f>
        <v>275.48</v>
      </c>
    </row>
    <row r="111" ht="15.75" customHeight="1">
      <c r="A111" s="1" t="s">
        <v>136</v>
      </c>
      <c r="B111" s="4">
        <v>44889.0</v>
      </c>
      <c r="C111" s="2" t="s">
        <v>18</v>
      </c>
      <c r="D111" s="2" t="s">
        <v>19</v>
      </c>
      <c r="E111" s="2" t="s">
        <v>12</v>
      </c>
      <c r="F111" s="2" t="s">
        <v>13</v>
      </c>
      <c r="G111" s="2">
        <v>30.0</v>
      </c>
      <c r="H111" s="2">
        <v>1.77</v>
      </c>
      <c r="I111" s="5">
        <f>FoodSales!$G111*FoodSales!$H111</f>
        <v>53.1</v>
      </c>
    </row>
    <row r="112" ht="15.75" customHeight="1">
      <c r="A112" s="1" t="s">
        <v>137</v>
      </c>
      <c r="B112" s="4">
        <v>44892.0</v>
      </c>
      <c r="C112" s="2" t="s">
        <v>18</v>
      </c>
      <c r="D112" s="2" t="s">
        <v>19</v>
      </c>
      <c r="E112" s="2" t="s">
        <v>31</v>
      </c>
      <c r="F112" s="2" t="s">
        <v>32</v>
      </c>
      <c r="G112" s="2">
        <v>29.0</v>
      </c>
      <c r="H112" s="2">
        <v>1.68</v>
      </c>
      <c r="I112" s="5">
        <f>FoodSales!$G112*FoodSales!$H112</f>
        <v>48.72</v>
      </c>
    </row>
    <row r="113" ht="15.75" customHeight="1">
      <c r="A113" s="1" t="s">
        <v>138</v>
      </c>
      <c r="B113" s="4">
        <v>44895.0</v>
      </c>
      <c r="C113" s="2" t="s">
        <v>10</v>
      </c>
      <c r="D113" s="2" t="s">
        <v>23</v>
      </c>
      <c r="E113" s="2" t="s">
        <v>12</v>
      </c>
      <c r="F113" s="2" t="s">
        <v>13</v>
      </c>
      <c r="G113" s="2">
        <v>92.0</v>
      </c>
      <c r="H113" s="2">
        <v>1.77</v>
      </c>
      <c r="I113" s="5">
        <f>FoodSales!$G113*FoodSales!$H113</f>
        <v>162.84</v>
      </c>
    </row>
    <row r="114" ht="15.75" customHeight="1">
      <c r="A114" s="1" t="s">
        <v>139</v>
      </c>
      <c r="B114" s="4">
        <v>44898.0</v>
      </c>
      <c r="C114" s="2" t="s">
        <v>18</v>
      </c>
      <c r="D114" s="2" t="s">
        <v>47</v>
      </c>
      <c r="E114" s="2" t="s">
        <v>20</v>
      </c>
      <c r="F114" s="2" t="s">
        <v>25</v>
      </c>
      <c r="G114" s="2">
        <v>139.0</v>
      </c>
      <c r="H114" s="2">
        <v>2.1799999999999997</v>
      </c>
      <c r="I114" s="5">
        <f>FoodSales!$G114*FoodSales!$H114</f>
        <v>303.02</v>
      </c>
    </row>
    <row r="115" ht="15.75" customHeight="1">
      <c r="A115" s="1" t="s">
        <v>140</v>
      </c>
      <c r="B115" s="4">
        <v>44901.0</v>
      </c>
      <c r="C115" s="2" t="s">
        <v>18</v>
      </c>
      <c r="D115" s="2" t="s">
        <v>47</v>
      </c>
      <c r="E115" s="2" t="s">
        <v>20</v>
      </c>
      <c r="F115" s="2" t="s">
        <v>41</v>
      </c>
      <c r="G115" s="2">
        <v>29.0</v>
      </c>
      <c r="H115" s="2">
        <v>2.84</v>
      </c>
      <c r="I115" s="5">
        <f>FoodSales!$G115*FoodSales!$H115</f>
        <v>82.36</v>
      </c>
    </row>
    <row r="116" ht="15.75" customHeight="1">
      <c r="A116" s="1" t="s">
        <v>141</v>
      </c>
      <c r="B116" s="4">
        <v>44904.0</v>
      </c>
      <c r="C116" s="2" t="s">
        <v>10</v>
      </c>
      <c r="D116" s="2" t="s">
        <v>11</v>
      </c>
      <c r="E116" s="2" t="s">
        <v>12</v>
      </c>
      <c r="F116" s="2" t="s">
        <v>142</v>
      </c>
      <c r="G116" s="2">
        <v>30.0</v>
      </c>
      <c r="H116" s="2">
        <v>2.27</v>
      </c>
      <c r="I116" s="5">
        <f>FoodSales!$G116*FoodSales!$H116</f>
        <v>68.1</v>
      </c>
    </row>
    <row r="117" ht="15.75" customHeight="1">
      <c r="A117" s="1" t="s">
        <v>143</v>
      </c>
      <c r="B117" s="4">
        <v>44907.0</v>
      </c>
      <c r="C117" s="2" t="s">
        <v>10</v>
      </c>
      <c r="D117" s="2" t="s">
        <v>11</v>
      </c>
      <c r="E117" s="2" t="s">
        <v>20</v>
      </c>
      <c r="F117" s="2" t="s">
        <v>21</v>
      </c>
      <c r="G117" s="2">
        <v>36.0</v>
      </c>
      <c r="H117" s="2">
        <v>1.8699999999999999</v>
      </c>
      <c r="I117" s="5">
        <f>FoodSales!$G117*FoodSales!$H117</f>
        <v>67.32</v>
      </c>
    </row>
    <row r="118" ht="15.75" customHeight="1">
      <c r="A118" s="1" t="s">
        <v>144</v>
      </c>
      <c r="B118" s="4">
        <v>44910.0</v>
      </c>
      <c r="C118" s="2" t="s">
        <v>10</v>
      </c>
      <c r="D118" s="2" t="s">
        <v>11</v>
      </c>
      <c r="E118" s="2" t="s">
        <v>15</v>
      </c>
      <c r="F118" s="2" t="s">
        <v>16</v>
      </c>
      <c r="G118" s="2">
        <v>41.0</v>
      </c>
      <c r="H118" s="2">
        <v>3.49</v>
      </c>
      <c r="I118" s="5">
        <f>FoodSales!$G118*FoodSales!$H118</f>
        <v>143.09</v>
      </c>
    </row>
    <row r="119" ht="15.75" customHeight="1">
      <c r="A119" s="1" t="s">
        <v>145</v>
      </c>
      <c r="B119" s="4">
        <v>44913.0</v>
      </c>
      <c r="C119" s="2" t="s">
        <v>18</v>
      </c>
      <c r="D119" s="2" t="s">
        <v>19</v>
      </c>
      <c r="E119" s="2" t="s">
        <v>12</v>
      </c>
      <c r="F119" s="2" t="s">
        <v>13</v>
      </c>
      <c r="G119" s="2">
        <v>44.0</v>
      </c>
      <c r="H119" s="2">
        <v>1.7699999999999998</v>
      </c>
      <c r="I119" s="5">
        <f>FoodSales!$G119*FoodSales!$H119</f>
        <v>77.88</v>
      </c>
    </row>
    <row r="120" ht="15.75" customHeight="1">
      <c r="A120" s="1" t="s">
        <v>146</v>
      </c>
      <c r="B120" s="4">
        <v>44916.0</v>
      </c>
      <c r="C120" s="2" t="s">
        <v>18</v>
      </c>
      <c r="D120" s="2" t="s">
        <v>19</v>
      </c>
      <c r="E120" s="2" t="s">
        <v>31</v>
      </c>
      <c r="F120" s="2" t="s">
        <v>32</v>
      </c>
      <c r="G120" s="2">
        <v>29.0</v>
      </c>
      <c r="H120" s="2">
        <v>1.68</v>
      </c>
      <c r="I120" s="5">
        <f>FoodSales!$G120*FoodSales!$H120</f>
        <v>48.72</v>
      </c>
    </row>
    <row r="121" ht="15.75" customHeight="1">
      <c r="A121" s="1" t="s">
        <v>147</v>
      </c>
      <c r="B121" s="4">
        <v>44919.0</v>
      </c>
      <c r="C121" s="2" t="s">
        <v>10</v>
      </c>
      <c r="D121" s="2" t="s">
        <v>23</v>
      </c>
      <c r="E121" s="2" t="s">
        <v>20</v>
      </c>
      <c r="F121" s="2" t="s">
        <v>25</v>
      </c>
      <c r="G121" s="2">
        <v>237.0</v>
      </c>
      <c r="H121" s="2">
        <v>2.1799999999999997</v>
      </c>
      <c r="I121" s="5">
        <f>FoodSales!$G121*FoodSales!$H121</f>
        <v>516.66</v>
      </c>
    </row>
    <row r="122" ht="15.75" customHeight="1">
      <c r="A122" s="1" t="s">
        <v>148</v>
      </c>
      <c r="B122" s="4">
        <v>44922.0</v>
      </c>
      <c r="C122" s="2" t="s">
        <v>10</v>
      </c>
      <c r="D122" s="2" t="s">
        <v>23</v>
      </c>
      <c r="E122" s="2" t="s">
        <v>20</v>
      </c>
      <c r="F122" s="2" t="s">
        <v>21</v>
      </c>
      <c r="G122" s="2">
        <v>65.0</v>
      </c>
      <c r="H122" s="2">
        <v>1.8699999999999999</v>
      </c>
      <c r="I122" s="5">
        <f>FoodSales!$G122*FoodSales!$H122</f>
        <v>121.55</v>
      </c>
    </row>
    <row r="123" ht="15.75" customHeight="1">
      <c r="A123" s="1" t="s">
        <v>149</v>
      </c>
      <c r="B123" s="4">
        <v>44925.0</v>
      </c>
      <c r="C123" s="2" t="s">
        <v>18</v>
      </c>
      <c r="D123" s="2" t="s">
        <v>47</v>
      </c>
      <c r="E123" s="2" t="s">
        <v>20</v>
      </c>
      <c r="F123" s="2" t="s">
        <v>25</v>
      </c>
      <c r="G123" s="2">
        <v>83.0</v>
      </c>
      <c r="H123" s="2">
        <v>2.18</v>
      </c>
      <c r="I123" s="5">
        <f>FoodSales!$G123*FoodSales!$H123</f>
        <v>180.94</v>
      </c>
    </row>
    <row r="124" ht="15.75" customHeight="1">
      <c r="A124" s="1" t="s">
        <v>150</v>
      </c>
      <c r="B124" s="4">
        <v>44928.0</v>
      </c>
      <c r="C124" s="2" t="s">
        <v>10</v>
      </c>
      <c r="D124" s="2" t="s">
        <v>11</v>
      </c>
      <c r="E124" s="2" t="s">
        <v>20</v>
      </c>
      <c r="F124" s="2" t="s">
        <v>25</v>
      </c>
      <c r="G124" s="2">
        <v>32.0</v>
      </c>
      <c r="H124" s="2">
        <v>2.18</v>
      </c>
      <c r="I124" s="5">
        <f>FoodSales!$G124*FoodSales!$H124</f>
        <v>69.76</v>
      </c>
    </row>
    <row r="125" ht="15.75" customHeight="1">
      <c r="A125" s="1" t="s">
        <v>151</v>
      </c>
      <c r="B125" s="4">
        <v>44931.0</v>
      </c>
      <c r="C125" s="2" t="s">
        <v>10</v>
      </c>
      <c r="D125" s="2" t="s">
        <v>11</v>
      </c>
      <c r="E125" s="2" t="s">
        <v>12</v>
      </c>
      <c r="F125" s="2" t="s">
        <v>13</v>
      </c>
      <c r="G125" s="2">
        <v>63.0</v>
      </c>
      <c r="H125" s="2">
        <v>1.77</v>
      </c>
      <c r="I125" s="5">
        <f>FoodSales!$G125*FoodSales!$H125</f>
        <v>111.51</v>
      </c>
    </row>
    <row r="126" ht="15.75" customHeight="1">
      <c r="A126" s="1" t="s">
        <v>152</v>
      </c>
      <c r="B126" s="4">
        <v>44934.0</v>
      </c>
      <c r="C126" s="2" t="s">
        <v>10</v>
      </c>
      <c r="D126" s="2" t="s">
        <v>11</v>
      </c>
      <c r="E126" s="2" t="s">
        <v>31</v>
      </c>
      <c r="F126" s="2" t="s">
        <v>112</v>
      </c>
      <c r="G126" s="2">
        <v>29.0</v>
      </c>
      <c r="H126" s="2">
        <v>3.15</v>
      </c>
      <c r="I126" s="5">
        <f>FoodSales!$G126*FoodSales!$H126</f>
        <v>91.35</v>
      </c>
    </row>
    <row r="127" ht="15.75" customHeight="1">
      <c r="A127" s="1" t="s">
        <v>153</v>
      </c>
      <c r="B127" s="4">
        <v>44937.0</v>
      </c>
      <c r="C127" s="2" t="s">
        <v>18</v>
      </c>
      <c r="D127" s="2" t="s">
        <v>19</v>
      </c>
      <c r="E127" s="2" t="s">
        <v>12</v>
      </c>
      <c r="F127" s="2" t="s">
        <v>43</v>
      </c>
      <c r="G127" s="2">
        <v>77.0</v>
      </c>
      <c r="H127" s="2">
        <v>1.87</v>
      </c>
      <c r="I127" s="5">
        <f>FoodSales!$G127*FoodSales!$H127</f>
        <v>143.99</v>
      </c>
    </row>
    <row r="128" ht="15.75" customHeight="1">
      <c r="A128" s="1" t="s">
        <v>154</v>
      </c>
      <c r="B128" s="4">
        <v>44940.0</v>
      </c>
      <c r="C128" s="2" t="s">
        <v>18</v>
      </c>
      <c r="D128" s="2" t="s">
        <v>19</v>
      </c>
      <c r="E128" s="2" t="s">
        <v>20</v>
      </c>
      <c r="F128" s="2" t="s">
        <v>41</v>
      </c>
      <c r="G128" s="2">
        <v>80.0</v>
      </c>
      <c r="H128" s="2">
        <v>2.84</v>
      </c>
      <c r="I128" s="5">
        <f>FoodSales!$G128*FoodSales!$H128</f>
        <v>227.2</v>
      </c>
    </row>
    <row r="129" ht="15.75" customHeight="1">
      <c r="A129" s="1" t="s">
        <v>155</v>
      </c>
      <c r="B129" s="4">
        <v>44943.0</v>
      </c>
      <c r="C129" s="2" t="s">
        <v>10</v>
      </c>
      <c r="D129" s="2" t="s">
        <v>23</v>
      </c>
      <c r="E129" s="2" t="s">
        <v>12</v>
      </c>
      <c r="F129" s="2" t="s">
        <v>13</v>
      </c>
      <c r="G129" s="2">
        <v>102.0</v>
      </c>
      <c r="H129" s="2">
        <v>1.77</v>
      </c>
      <c r="I129" s="5">
        <f>FoodSales!$G129*FoodSales!$H129</f>
        <v>180.54</v>
      </c>
    </row>
    <row r="130" ht="15.75" customHeight="1">
      <c r="A130" s="1" t="s">
        <v>156</v>
      </c>
      <c r="B130" s="4">
        <v>44946.0</v>
      </c>
      <c r="C130" s="2" t="s">
        <v>10</v>
      </c>
      <c r="D130" s="2" t="s">
        <v>23</v>
      </c>
      <c r="E130" s="2" t="s">
        <v>15</v>
      </c>
      <c r="F130" s="2" t="s">
        <v>16</v>
      </c>
      <c r="G130" s="2">
        <v>31.0</v>
      </c>
      <c r="H130" s="2">
        <v>3.4899999999999998</v>
      </c>
      <c r="I130" s="5">
        <f>FoodSales!$G130*FoodSales!$H130</f>
        <v>108.19</v>
      </c>
    </row>
    <row r="131" ht="15.75" customHeight="1">
      <c r="A131" s="1" t="s">
        <v>157</v>
      </c>
      <c r="B131" s="4">
        <v>44949.0</v>
      </c>
      <c r="C131" s="2" t="s">
        <v>18</v>
      </c>
      <c r="D131" s="2" t="s">
        <v>47</v>
      </c>
      <c r="E131" s="2" t="s">
        <v>12</v>
      </c>
      <c r="F131" s="2" t="s">
        <v>13</v>
      </c>
      <c r="G131" s="2">
        <v>56.0</v>
      </c>
      <c r="H131" s="2">
        <v>1.77</v>
      </c>
      <c r="I131" s="5">
        <f>FoodSales!$G131*FoodSales!$H131</f>
        <v>99.12</v>
      </c>
    </row>
    <row r="132" ht="15.75" customHeight="1">
      <c r="A132" s="1" t="s">
        <v>158</v>
      </c>
      <c r="B132" s="4">
        <v>44952.0</v>
      </c>
      <c r="C132" s="2" t="s">
        <v>10</v>
      </c>
      <c r="D132" s="2" t="s">
        <v>11</v>
      </c>
      <c r="E132" s="2" t="s">
        <v>20</v>
      </c>
      <c r="F132" s="2" t="s">
        <v>25</v>
      </c>
      <c r="G132" s="2">
        <v>52.0</v>
      </c>
      <c r="H132" s="2">
        <v>2.18</v>
      </c>
      <c r="I132" s="5">
        <f>FoodSales!$G132*FoodSales!$H132</f>
        <v>113.36</v>
      </c>
    </row>
    <row r="133" ht="15.75" customHeight="1">
      <c r="A133" s="1" t="s">
        <v>159</v>
      </c>
      <c r="B133" s="4">
        <v>44955.0</v>
      </c>
      <c r="C133" s="2" t="s">
        <v>10</v>
      </c>
      <c r="D133" s="2" t="s">
        <v>11</v>
      </c>
      <c r="E133" s="2" t="s">
        <v>12</v>
      </c>
      <c r="F133" s="2" t="s">
        <v>13</v>
      </c>
      <c r="G133" s="2">
        <v>51.0</v>
      </c>
      <c r="H133" s="2">
        <v>1.77</v>
      </c>
      <c r="I133" s="5">
        <f>FoodSales!$G133*FoodSales!$H133</f>
        <v>90.27</v>
      </c>
    </row>
    <row r="134" ht="15.75" customHeight="1">
      <c r="A134" s="1" t="s">
        <v>160</v>
      </c>
      <c r="B134" s="4">
        <v>44958.0</v>
      </c>
      <c r="C134" s="2" t="s">
        <v>10</v>
      </c>
      <c r="D134" s="2" t="s">
        <v>11</v>
      </c>
      <c r="E134" s="2" t="s">
        <v>31</v>
      </c>
      <c r="F134" s="2" t="s">
        <v>32</v>
      </c>
      <c r="G134" s="2">
        <v>24.0</v>
      </c>
      <c r="H134" s="2">
        <v>1.68</v>
      </c>
      <c r="I134" s="5">
        <f>FoodSales!$G134*FoodSales!$H134</f>
        <v>40.32</v>
      </c>
    </row>
    <row r="135" ht="15.75" customHeight="1">
      <c r="A135" s="1" t="s">
        <v>161</v>
      </c>
      <c r="B135" s="4">
        <v>44961.0</v>
      </c>
      <c r="C135" s="2" t="s">
        <v>18</v>
      </c>
      <c r="D135" s="2" t="s">
        <v>19</v>
      </c>
      <c r="E135" s="2" t="s">
        <v>20</v>
      </c>
      <c r="F135" s="2" t="s">
        <v>25</v>
      </c>
      <c r="G135" s="2">
        <v>58.0</v>
      </c>
      <c r="H135" s="2">
        <v>2.18</v>
      </c>
      <c r="I135" s="5">
        <f>FoodSales!$G135*FoodSales!$H135</f>
        <v>126.44</v>
      </c>
    </row>
    <row r="136" ht="15.75" customHeight="1">
      <c r="A136" s="1" t="s">
        <v>162</v>
      </c>
      <c r="B136" s="4">
        <v>44964.0</v>
      </c>
      <c r="C136" s="2" t="s">
        <v>18</v>
      </c>
      <c r="D136" s="2" t="s">
        <v>19</v>
      </c>
      <c r="E136" s="2" t="s">
        <v>20</v>
      </c>
      <c r="F136" s="2" t="s">
        <v>21</v>
      </c>
      <c r="G136" s="2">
        <v>34.0</v>
      </c>
      <c r="H136" s="2">
        <v>1.8699999999999999</v>
      </c>
      <c r="I136" s="5">
        <f>FoodSales!$G136*FoodSales!$H136</f>
        <v>63.58</v>
      </c>
    </row>
    <row r="137" ht="15.75" customHeight="1">
      <c r="A137" s="1" t="s">
        <v>163</v>
      </c>
      <c r="B137" s="4">
        <v>44967.0</v>
      </c>
      <c r="C137" s="2" t="s">
        <v>10</v>
      </c>
      <c r="D137" s="2" t="s">
        <v>23</v>
      </c>
      <c r="E137" s="2" t="s">
        <v>12</v>
      </c>
      <c r="F137" s="2" t="s">
        <v>13</v>
      </c>
      <c r="G137" s="2">
        <v>34.0</v>
      </c>
      <c r="H137" s="2">
        <v>1.77</v>
      </c>
      <c r="I137" s="5">
        <f>FoodSales!$G137*FoodSales!$H137</f>
        <v>60.18</v>
      </c>
    </row>
    <row r="138" ht="15.75" customHeight="1">
      <c r="A138" s="1" t="s">
        <v>164</v>
      </c>
      <c r="B138" s="4">
        <v>44970.0</v>
      </c>
      <c r="C138" s="2" t="s">
        <v>10</v>
      </c>
      <c r="D138" s="2" t="s">
        <v>23</v>
      </c>
      <c r="E138" s="2" t="s">
        <v>31</v>
      </c>
      <c r="F138" s="2" t="s">
        <v>32</v>
      </c>
      <c r="G138" s="2">
        <v>21.0</v>
      </c>
      <c r="H138" s="2">
        <v>1.6800000000000002</v>
      </c>
      <c r="I138" s="5">
        <f>FoodSales!$G138*FoodSales!$H138</f>
        <v>35.28</v>
      </c>
    </row>
    <row r="139" ht="15.75" customHeight="1">
      <c r="A139" s="1" t="s">
        <v>165</v>
      </c>
      <c r="B139" s="4">
        <v>44973.0</v>
      </c>
      <c r="C139" s="2" t="s">
        <v>18</v>
      </c>
      <c r="D139" s="2" t="s">
        <v>47</v>
      </c>
      <c r="E139" s="2" t="s">
        <v>20</v>
      </c>
      <c r="F139" s="2" t="s">
        <v>41</v>
      </c>
      <c r="G139" s="2">
        <v>29.0</v>
      </c>
      <c r="H139" s="2">
        <v>2.84</v>
      </c>
      <c r="I139" s="5">
        <f>FoodSales!$G139*FoodSales!$H139</f>
        <v>82.36</v>
      </c>
    </row>
    <row r="140" ht="15.75" customHeight="1">
      <c r="A140" s="1" t="s">
        <v>166</v>
      </c>
      <c r="B140" s="4">
        <v>44976.0</v>
      </c>
      <c r="C140" s="2" t="s">
        <v>10</v>
      </c>
      <c r="D140" s="2" t="s">
        <v>11</v>
      </c>
      <c r="E140" s="2" t="s">
        <v>12</v>
      </c>
      <c r="F140" s="2" t="s">
        <v>13</v>
      </c>
      <c r="G140" s="2">
        <v>68.0</v>
      </c>
      <c r="H140" s="2">
        <v>1.77</v>
      </c>
      <c r="I140" s="5">
        <f>FoodSales!$G140*FoodSales!$H140</f>
        <v>120.36</v>
      </c>
    </row>
    <row r="141" ht="15.75" customHeight="1">
      <c r="A141" s="1" t="s">
        <v>167</v>
      </c>
      <c r="B141" s="4">
        <v>44979.0</v>
      </c>
      <c r="C141" s="2" t="s">
        <v>10</v>
      </c>
      <c r="D141" s="2" t="s">
        <v>11</v>
      </c>
      <c r="E141" s="2" t="s">
        <v>31</v>
      </c>
      <c r="F141" s="2" t="s">
        <v>112</v>
      </c>
      <c r="G141" s="2">
        <v>31.0</v>
      </c>
      <c r="H141" s="2">
        <v>3.1500000000000004</v>
      </c>
      <c r="I141" s="5">
        <f>FoodSales!$G141*FoodSales!$H141</f>
        <v>97.65</v>
      </c>
    </row>
    <row r="142" ht="15.75" customHeight="1">
      <c r="A142" s="1" t="s">
        <v>168</v>
      </c>
      <c r="B142" s="4">
        <v>44982.0</v>
      </c>
      <c r="C142" s="2" t="s">
        <v>18</v>
      </c>
      <c r="D142" s="2" t="s">
        <v>19</v>
      </c>
      <c r="E142" s="2" t="s">
        <v>20</v>
      </c>
      <c r="F142" s="2" t="s">
        <v>25</v>
      </c>
      <c r="G142" s="2">
        <v>30.0</v>
      </c>
      <c r="H142" s="2">
        <v>2.18</v>
      </c>
      <c r="I142" s="5">
        <f>FoodSales!$G142*FoodSales!$H142</f>
        <v>65.4</v>
      </c>
    </row>
    <row r="143" ht="15.75" customHeight="1">
      <c r="A143" s="1" t="s">
        <v>169</v>
      </c>
      <c r="B143" s="4">
        <v>44985.0</v>
      </c>
      <c r="C143" s="2" t="s">
        <v>18</v>
      </c>
      <c r="D143" s="2" t="s">
        <v>19</v>
      </c>
      <c r="E143" s="2" t="s">
        <v>20</v>
      </c>
      <c r="F143" s="2" t="s">
        <v>21</v>
      </c>
      <c r="G143" s="2">
        <v>232.0</v>
      </c>
      <c r="H143" s="2">
        <v>1.8699999999999999</v>
      </c>
      <c r="I143" s="5">
        <f>FoodSales!$G143*FoodSales!$H143</f>
        <v>433.84</v>
      </c>
    </row>
    <row r="144" ht="15.75" customHeight="1">
      <c r="A144" s="1" t="s">
        <v>170</v>
      </c>
      <c r="B144" s="4">
        <v>44987.0</v>
      </c>
      <c r="C144" s="2" t="s">
        <v>10</v>
      </c>
      <c r="D144" s="2" t="s">
        <v>23</v>
      </c>
      <c r="E144" s="2" t="s">
        <v>12</v>
      </c>
      <c r="F144" s="2" t="s">
        <v>43</v>
      </c>
      <c r="G144" s="2">
        <v>68.0</v>
      </c>
      <c r="H144" s="2">
        <v>1.8699999999999999</v>
      </c>
      <c r="I144" s="5">
        <f>FoodSales!$G144*FoodSales!$H144</f>
        <v>127.16</v>
      </c>
    </row>
    <row r="145" ht="15.75" customHeight="1">
      <c r="A145" s="1" t="s">
        <v>171</v>
      </c>
      <c r="B145" s="4">
        <v>44990.0</v>
      </c>
      <c r="C145" s="2" t="s">
        <v>10</v>
      </c>
      <c r="D145" s="2" t="s">
        <v>23</v>
      </c>
      <c r="E145" s="2" t="s">
        <v>20</v>
      </c>
      <c r="F145" s="2" t="s">
        <v>41</v>
      </c>
      <c r="G145" s="2">
        <v>97.0</v>
      </c>
      <c r="H145" s="2">
        <v>2.8400000000000003</v>
      </c>
      <c r="I145" s="5">
        <f>FoodSales!$G145*FoodSales!$H145</f>
        <v>275.48</v>
      </c>
    </row>
    <row r="146" ht="15.75" customHeight="1">
      <c r="A146" s="1" t="s">
        <v>172</v>
      </c>
      <c r="B146" s="4">
        <v>44993.0</v>
      </c>
      <c r="C146" s="2" t="s">
        <v>18</v>
      </c>
      <c r="D146" s="2" t="s">
        <v>47</v>
      </c>
      <c r="E146" s="2" t="s">
        <v>12</v>
      </c>
      <c r="F146" s="2" t="s">
        <v>43</v>
      </c>
      <c r="G146" s="2">
        <v>86.0</v>
      </c>
      <c r="H146" s="2">
        <v>1.8699999999999999</v>
      </c>
      <c r="I146" s="5">
        <f>FoodSales!$G146*FoodSales!$H146</f>
        <v>160.82</v>
      </c>
    </row>
    <row r="147" ht="15.75" customHeight="1">
      <c r="A147" s="1" t="s">
        <v>173</v>
      </c>
      <c r="B147" s="4">
        <v>44996.0</v>
      </c>
      <c r="C147" s="2" t="s">
        <v>18</v>
      </c>
      <c r="D147" s="2" t="s">
        <v>47</v>
      </c>
      <c r="E147" s="2" t="s">
        <v>31</v>
      </c>
      <c r="F147" s="2" t="s">
        <v>32</v>
      </c>
      <c r="G147" s="2">
        <v>41.0</v>
      </c>
      <c r="H147" s="2">
        <v>1.68</v>
      </c>
      <c r="I147" s="5">
        <f>FoodSales!$G147*FoodSales!$H147</f>
        <v>68.88</v>
      </c>
    </row>
    <row r="148" ht="15.75" customHeight="1">
      <c r="A148" s="1" t="s">
        <v>174</v>
      </c>
      <c r="B148" s="4">
        <v>44999.0</v>
      </c>
      <c r="C148" s="2" t="s">
        <v>10</v>
      </c>
      <c r="D148" s="2" t="s">
        <v>11</v>
      </c>
      <c r="E148" s="2" t="s">
        <v>12</v>
      </c>
      <c r="F148" s="2" t="s">
        <v>13</v>
      </c>
      <c r="G148" s="2">
        <v>93.0</v>
      </c>
      <c r="H148" s="2">
        <v>1.7700000000000002</v>
      </c>
      <c r="I148" s="5">
        <f>FoodSales!$G148*FoodSales!$H148</f>
        <v>164.61</v>
      </c>
    </row>
    <row r="149" ht="15.75" customHeight="1">
      <c r="A149" s="1" t="s">
        <v>175</v>
      </c>
      <c r="B149" s="4">
        <v>45002.0</v>
      </c>
      <c r="C149" s="2" t="s">
        <v>10</v>
      </c>
      <c r="D149" s="2" t="s">
        <v>11</v>
      </c>
      <c r="E149" s="2" t="s">
        <v>31</v>
      </c>
      <c r="F149" s="2" t="s">
        <v>32</v>
      </c>
      <c r="G149" s="2">
        <v>47.0</v>
      </c>
      <c r="H149" s="2">
        <v>1.68</v>
      </c>
      <c r="I149" s="5">
        <f>FoodSales!$G149*FoodSales!$H149</f>
        <v>78.96</v>
      </c>
    </row>
    <row r="150" ht="15.75" customHeight="1">
      <c r="A150" s="1" t="s">
        <v>176</v>
      </c>
      <c r="B150" s="4">
        <v>45005.0</v>
      </c>
      <c r="C150" s="2" t="s">
        <v>18</v>
      </c>
      <c r="D150" s="2" t="s">
        <v>19</v>
      </c>
      <c r="E150" s="2" t="s">
        <v>12</v>
      </c>
      <c r="F150" s="2" t="s">
        <v>13</v>
      </c>
      <c r="G150" s="2">
        <v>103.0</v>
      </c>
      <c r="H150" s="2">
        <v>1.77</v>
      </c>
      <c r="I150" s="5">
        <f>FoodSales!$G150*FoodSales!$H150</f>
        <v>182.31</v>
      </c>
    </row>
    <row r="151" ht="15.75" customHeight="1">
      <c r="A151" s="1" t="s">
        <v>177</v>
      </c>
      <c r="B151" s="4">
        <v>45008.0</v>
      </c>
      <c r="C151" s="2" t="s">
        <v>18</v>
      </c>
      <c r="D151" s="2" t="s">
        <v>19</v>
      </c>
      <c r="E151" s="2" t="s">
        <v>31</v>
      </c>
      <c r="F151" s="2" t="s">
        <v>32</v>
      </c>
      <c r="G151" s="2">
        <v>33.0</v>
      </c>
      <c r="H151" s="2">
        <v>1.68</v>
      </c>
      <c r="I151" s="5">
        <f>FoodSales!$G151*FoodSales!$H151</f>
        <v>55.44</v>
      </c>
    </row>
    <row r="152" ht="15.75" customHeight="1">
      <c r="A152" s="1" t="s">
        <v>178</v>
      </c>
      <c r="B152" s="4">
        <v>45011.0</v>
      </c>
      <c r="C152" s="2" t="s">
        <v>10</v>
      </c>
      <c r="D152" s="2" t="s">
        <v>23</v>
      </c>
      <c r="E152" s="2" t="s">
        <v>12</v>
      </c>
      <c r="F152" s="2" t="s">
        <v>43</v>
      </c>
      <c r="G152" s="2">
        <v>57.0</v>
      </c>
      <c r="H152" s="2">
        <v>1.87</v>
      </c>
      <c r="I152" s="5">
        <f>FoodSales!$G152*FoodSales!$H152</f>
        <v>106.59</v>
      </c>
    </row>
    <row r="153" ht="15.75" customHeight="1">
      <c r="A153" s="1" t="s">
        <v>179</v>
      </c>
      <c r="B153" s="4">
        <v>45014.0</v>
      </c>
      <c r="C153" s="2" t="s">
        <v>10</v>
      </c>
      <c r="D153" s="2" t="s">
        <v>23</v>
      </c>
      <c r="E153" s="2" t="s">
        <v>20</v>
      </c>
      <c r="F153" s="2" t="s">
        <v>41</v>
      </c>
      <c r="G153" s="2">
        <v>65.0</v>
      </c>
      <c r="H153" s="2">
        <v>2.84</v>
      </c>
      <c r="I153" s="5">
        <f>FoodSales!$G153*FoodSales!$H153</f>
        <v>184.6</v>
      </c>
    </row>
    <row r="154" ht="15.75" customHeight="1">
      <c r="A154" s="1" t="s">
        <v>180</v>
      </c>
      <c r="B154" s="4">
        <v>45017.0</v>
      </c>
      <c r="C154" s="2" t="s">
        <v>18</v>
      </c>
      <c r="D154" s="2" t="s">
        <v>47</v>
      </c>
      <c r="E154" s="2" t="s">
        <v>12</v>
      </c>
      <c r="F154" s="2" t="s">
        <v>13</v>
      </c>
      <c r="G154" s="2">
        <v>118.0</v>
      </c>
      <c r="H154" s="2">
        <v>1.77</v>
      </c>
      <c r="I154" s="5">
        <f>FoodSales!$G154*FoodSales!$H154</f>
        <v>208.86</v>
      </c>
    </row>
    <row r="155" ht="15.75" customHeight="1">
      <c r="A155" s="1" t="s">
        <v>181</v>
      </c>
      <c r="B155" s="4">
        <v>45020.0</v>
      </c>
      <c r="C155" s="2" t="s">
        <v>10</v>
      </c>
      <c r="D155" s="2" t="s">
        <v>11</v>
      </c>
      <c r="E155" s="2" t="s">
        <v>20</v>
      </c>
      <c r="F155" s="2" t="s">
        <v>25</v>
      </c>
      <c r="G155" s="2">
        <v>36.0</v>
      </c>
      <c r="H155" s="2">
        <v>2.18</v>
      </c>
      <c r="I155" s="5">
        <f>FoodSales!$G155*FoodSales!$H155</f>
        <v>78.48</v>
      </c>
    </row>
    <row r="156" ht="15.75" customHeight="1">
      <c r="A156" s="1" t="s">
        <v>182</v>
      </c>
      <c r="B156" s="4">
        <v>45023.0</v>
      </c>
      <c r="C156" s="2" t="s">
        <v>10</v>
      </c>
      <c r="D156" s="2" t="s">
        <v>11</v>
      </c>
      <c r="E156" s="2" t="s">
        <v>20</v>
      </c>
      <c r="F156" s="2" t="s">
        <v>41</v>
      </c>
      <c r="G156" s="2">
        <v>123.0</v>
      </c>
      <c r="H156" s="2">
        <v>2.84</v>
      </c>
      <c r="I156" s="5">
        <f>FoodSales!$G156*FoodSales!$H156</f>
        <v>349.32</v>
      </c>
    </row>
    <row r="157" ht="15.75" customHeight="1">
      <c r="A157" s="1" t="s">
        <v>183</v>
      </c>
      <c r="B157" s="4">
        <v>45026.0</v>
      </c>
      <c r="C157" s="2" t="s">
        <v>18</v>
      </c>
      <c r="D157" s="2" t="s">
        <v>19</v>
      </c>
      <c r="E157" s="2" t="s">
        <v>12</v>
      </c>
      <c r="F157" s="2" t="s">
        <v>13</v>
      </c>
      <c r="G157" s="2">
        <v>90.0</v>
      </c>
      <c r="H157" s="2">
        <v>1.77</v>
      </c>
      <c r="I157" s="5">
        <f>FoodSales!$G157*FoodSales!$H157</f>
        <v>159.3</v>
      </c>
    </row>
    <row r="158" ht="15.75" customHeight="1">
      <c r="A158" s="1" t="s">
        <v>184</v>
      </c>
      <c r="B158" s="4">
        <v>45029.0</v>
      </c>
      <c r="C158" s="2" t="s">
        <v>18</v>
      </c>
      <c r="D158" s="2" t="s">
        <v>19</v>
      </c>
      <c r="E158" s="2" t="s">
        <v>15</v>
      </c>
      <c r="F158" s="2" t="s">
        <v>16</v>
      </c>
      <c r="G158" s="2">
        <v>21.0</v>
      </c>
      <c r="H158" s="2">
        <v>3.49</v>
      </c>
      <c r="I158" s="5">
        <f>FoodSales!$G158*FoodSales!$H158</f>
        <v>73.29</v>
      </c>
    </row>
    <row r="159" ht="15.75" customHeight="1">
      <c r="A159" s="1" t="s">
        <v>185</v>
      </c>
      <c r="B159" s="4">
        <v>45032.0</v>
      </c>
      <c r="C159" s="2" t="s">
        <v>10</v>
      </c>
      <c r="D159" s="2" t="s">
        <v>23</v>
      </c>
      <c r="E159" s="2" t="s">
        <v>12</v>
      </c>
      <c r="F159" s="2" t="s">
        <v>13</v>
      </c>
      <c r="G159" s="2">
        <v>48.0</v>
      </c>
      <c r="H159" s="2">
        <v>1.7699999999999998</v>
      </c>
      <c r="I159" s="5">
        <f>FoodSales!$G159*FoodSales!$H159</f>
        <v>84.96</v>
      </c>
    </row>
    <row r="160" ht="15.75" customHeight="1">
      <c r="A160" s="1" t="s">
        <v>186</v>
      </c>
      <c r="B160" s="4">
        <v>45035.0</v>
      </c>
      <c r="C160" s="2" t="s">
        <v>10</v>
      </c>
      <c r="D160" s="2" t="s">
        <v>23</v>
      </c>
      <c r="E160" s="2" t="s">
        <v>31</v>
      </c>
      <c r="F160" s="2" t="s">
        <v>32</v>
      </c>
      <c r="G160" s="2">
        <v>24.0</v>
      </c>
      <c r="H160" s="2">
        <v>1.68</v>
      </c>
      <c r="I160" s="5">
        <f>FoodSales!$G160*FoodSales!$H160</f>
        <v>40.32</v>
      </c>
    </row>
    <row r="161" ht="15.75" customHeight="1">
      <c r="A161" s="1" t="s">
        <v>187</v>
      </c>
      <c r="B161" s="4">
        <v>45038.0</v>
      </c>
      <c r="C161" s="2" t="s">
        <v>18</v>
      </c>
      <c r="D161" s="2" t="s">
        <v>47</v>
      </c>
      <c r="E161" s="2" t="s">
        <v>20</v>
      </c>
      <c r="F161" s="2" t="s">
        <v>21</v>
      </c>
      <c r="G161" s="2">
        <v>67.0</v>
      </c>
      <c r="H161" s="2">
        <v>1.87</v>
      </c>
      <c r="I161" s="5">
        <f>FoodSales!$G161*FoodSales!$H161</f>
        <v>125.29</v>
      </c>
    </row>
    <row r="162" ht="15.75" customHeight="1">
      <c r="A162" s="1" t="s">
        <v>188</v>
      </c>
      <c r="B162" s="4">
        <v>45041.0</v>
      </c>
      <c r="C162" s="2" t="s">
        <v>10</v>
      </c>
      <c r="D162" s="2" t="s">
        <v>11</v>
      </c>
      <c r="E162" s="2" t="s">
        <v>12</v>
      </c>
      <c r="F162" s="2" t="s">
        <v>43</v>
      </c>
      <c r="G162" s="2">
        <v>27.0</v>
      </c>
      <c r="H162" s="2">
        <v>1.87</v>
      </c>
      <c r="I162" s="5">
        <f>FoodSales!$G162*FoodSales!$H162</f>
        <v>50.49</v>
      </c>
    </row>
    <row r="163" ht="15.75" customHeight="1">
      <c r="A163" s="1" t="s">
        <v>189</v>
      </c>
      <c r="B163" s="4">
        <v>45044.0</v>
      </c>
      <c r="C163" s="2" t="s">
        <v>10</v>
      </c>
      <c r="D163" s="2" t="s">
        <v>11</v>
      </c>
      <c r="E163" s="2" t="s">
        <v>20</v>
      </c>
      <c r="F163" s="2" t="s">
        <v>41</v>
      </c>
      <c r="G163" s="2">
        <v>129.0</v>
      </c>
      <c r="H163" s="2">
        <v>2.8400000000000003</v>
      </c>
      <c r="I163" s="5">
        <f>FoodSales!$G163*FoodSales!$H163</f>
        <v>366.36</v>
      </c>
    </row>
    <row r="164" ht="15.75" customHeight="1">
      <c r="A164" s="1" t="s">
        <v>190</v>
      </c>
      <c r="B164" s="4">
        <v>45047.0</v>
      </c>
      <c r="C164" s="2" t="s">
        <v>18</v>
      </c>
      <c r="D164" s="2" t="s">
        <v>19</v>
      </c>
      <c r="E164" s="2" t="s">
        <v>20</v>
      </c>
      <c r="F164" s="2" t="s">
        <v>25</v>
      </c>
      <c r="G164" s="2">
        <v>77.0</v>
      </c>
      <c r="H164" s="2">
        <v>2.18</v>
      </c>
      <c r="I164" s="5">
        <f>FoodSales!$G164*FoodSales!$H164</f>
        <v>167.86</v>
      </c>
    </row>
    <row r="165" ht="15.75" customHeight="1">
      <c r="A165" s="1" t="s">
        <v>191</v>
      </c>
      <c r="B165" s="4">
        <v>45050.0</v>
      </c>
      <c r="C165" s="2" t="s">
        <v>18</v>
      </c>
      <c r="D165" s="2" t="s">
        <v>19</v>
      </c>
      <c r="E165" s="2" t="s">
        <v>20</v>
      </c>
      <c r="F165" s="2" t="s">
        <v>21</v>
      </c>
      <c r="G165" s="2">
        <v>58.0</v>
      </c>
      <c r="H165" s="2">
        <v>1.8699999999999999</v>
      </c>
      <c r="I165" s="5">
        <f>FoodSales!$G165*FoodSales!$H165</f>
        <v>108.46</v>
      </c>
    </row>
    <row r="166" ht="15.75" customHeight="1">
      <c r="A166" s="1" t="s">
        <v>192</v>
      </c>
      <c r="B166" s="4">
        <v>45053.0</v>
      </c>
      <c r="C166" s="2" t="s">
        <v>10</v>
      </c>
      <c r="D166" s="2" t="s">
        <v>23</v>
      </c>
      <c r="E166" s="2" t="s">
        <v>12</v>
      </c>
      <c r="F166" s="2" t="s">
        <v>43</v>
      </c>
      <c r="G166" s="2">
        <v>47.0</v>
      </c>
      <c r="H166" s="2">
        <v>1.87</v>
      </c>
      <c r="I166" s="5">
        <f>FoodSales!$G166*FoodSales!$H166</f>
        <v>87.89</v>
      </c>
    </row>
    <row r="167" ht="15.75" customHeight="1">
      <c r="A167" s="1" t="s">
        <v>193</v>
      </c>
      <c r="B167" s="4">
        <v>45056.0</v>
      </c>
      <c r="C167" s="2" t="s">
        <v>10</v>
      </c>
      <c r="D167" s="2" t="s">
        <v>23</v>
      </c>
      <c r="E167" s="2" t="s">
        <v>20</v>
      </c>
      <c r="F167" s="2" t="s">
        <v>41</v>
      </c>
      <c r="G167" s="2">
        <v>33.0</v>
      </c>
      <c r="H167" s="2">
        <v>2.84</v>
      </c>
      <c r="I167" s="5">
        <f>FoodSales!$G167*FoodSales!$H167</f>
        <v>93.72</v>
      </c>
    </row>
    <row r="168" ht="15.75" customHeight="1">
      <c r="A168" s="1" t="s">
        <v>194</v>
      </c>
      <c r="B168" s="4">
        <v>45059.0</v>
      </c>
      <c r="C168" s="2" t="s">
        <v>18</v>
      </c>
      <c r="D168" s="2" t="s">
        <v>47</v>
      </c>
      <c r="E168" s="2" t="s">
        <v>20</v>
      </c>
      <c r="F168" s="2" t="s">
        <v>21</v>
      </c>
      <c r="G168" s="2">
        <v>82.0</v>
      </c>
      <c r="H168" s="2">
        <v>1.87</v>
      </c>
      <c r="I168" s="5">
        <f>FoodSales!$G168*FoodSales!$H168</f>
        <v>153.34</v>
      </c>
    </row>
    <row r="169" ht="15.75" customHeight="1">
      <c r="A169" s="1" t="s">
        <v>195</v>
      </c>
      <c r="B169" s="4">
        <v>45062.0</v>
      </c>
      <c r="C169" s="2" t="s">
        <v>10</v>
      </c>
      <c r="D169" s="2" t="s">
        <v>11</v>
      </c>
      <c r="E169" s="2" t="s">
        <v>12</v>
      </c>
      <c r="F169" s="2" t="s">
        <v>13</v>
      </c>
      <c r="G169" s="2">
        <v>58.0</v>
      </c>
      <c r="H169" s="2">
        <v>1.77</v>
      </c>
      <c r="I169" s="5">
        <f>FoodSales!$G169*FoodSales!$H169</f>
        <v>102.66</v>
      </c>
    </row>
    <row r="170" ht="15.75" customHeight="1">
      <c r="A170" s="1" t="s">
        <v>196</v>
      </c>
      <c r="B170" s="4">
        <v>45065.0</v>
      </c>
      <c r="C170" s="2" t="s">
        <v>10</v>
      </c>
      <c r="D170" s="2" t="s">
        <v>11</v>
      </c>
      <c r="E170" s="2" t="s">
        <v>31</v>
      </c>
      <c r="F170" s="2" t="s">
        <v>112</v>
      </c>
      <c r="G170" s="2">
        <v>30.0</v>
      </c>
      <c r="H170" s="2">
        <v>3.15</v>
      </c>
      <c r="I170" s="5">
        <f>FoodSales!$G170*FoodSales!$H170</f>
        <v>94.5</v>
      </c>
    </row>
    <row r="171" ht="15.75" customHeight="1">
      <c r="A171" s="1" t="s">
        <v>197</v>
      </c>
      <c r="B171" s="4">
        <v>45068.0</v>
      </c>
      <c r="C171" s="2" t="s">
        <v>18</v>
      </c>
      <c r="D171" s="2" t="s">
        <v>19</v>
      </c>
      <c r="E171" s="2" t="s">
        <v>20</v>
      </c>
      <c r="F171" s="2" t="s">
        <v>21</v>
      </c>
      <c r="G171" s="2">
        <v>43.0</v>
      </c>
      <c r="H171" s="2">
        <v>1.8699999999999999</v>
      </c>
      <c r="I171" s="5">
        <f>FoodSales!$G171*FoodSales!$H171</f>
        <v>80.41</v>
      </c>
    </row>
    <row r="172" ht="15.75" customHeight="1">
      <c r="A172" s="1" t="s">
        <v>198</v>
      </c>
      <c r="B172" s="4">
        <v>45071.0</v>
      </c>
      <c r="C172" s="2" t="s">
        <v>10</v>
      </c>
      <c r="D172" s="2" t="s">
        <v>23</v>
      </c>
      <c r="E172" s="2" t="s">
        <v>12</v>
      </c>
      <c r="F172" s="2" t="s">
        <v>13</v>
      </c>
      <c r="G172" s="2">
        <v>84.0</v>
      </c>
      <c r="H172" s="2">
        <v>1.77</v>
      </c>
      <c r="I172" s="5">
        <f>FoodSales!$G172*FoodSales!$H172</f>
        <v>148.68</v>
      </c>
    </row>
    <row r="173" ht="15.75" customHeight="1">
      <c r="A173" s="1" t="s">
        <v>199</v>
      </c>
      <c r="B173" s="4">
        <v>45074.0</v>
      </c>
      <c r="C173" s="2" t="s">
        <v>18</v>
      </c>
      <c r="D173" s="2" t="s">
        <v>47</v>
      </c>
      <c r="E173" s="2" t="s">
        <v>20</v>
      </c>
      <c r="F173" s="2" t="s">
        <v>25</v>
      </c>
      <c r="G173" s="2">
        <v>36.0</v>
      </c>
      <c r="H173" s="2">
        <v>2.18</v>
      </c>
      <c r="I173" s="5">
        <f>FoodSales!$G173*FoodSales!$H173</f>
        <v>78.48</v>
      </c>
    </row>
    <row r="174" ht="15.75" customHeight="1">
      <c r="A174" s="1" t="s">
        <v>200</v>
      </c>
      <c r="B174" s="4">
        <v>45077.0</v>
      </c>
      <c r="C174" s="2" t="s">
        <v>18</v>
      </c>
      <c r="D174" s="2" t="s">
        <v>47</v>
      </c>
      <c r="E174" s="2" t="s">
        <v>20</v>
      </c>
      <c r="F174" s="2" t="s">
        <v>41</v>
      </c>
      <c r="G174" s="2">
        <v>44.0</v>
      </c>
      <c r="H174" s="2">
        <v>2.84</v>
      </c>
      <c r="I174" s="5">
        <f>FoodSales!$G174*FoodSales!$H174</f>
        <v>124.96</v>
      </c>
    </row>
    <row r="175" ht="15.75" customHeight="1">
      <c r="A175" s="1" t="s">
        <v>201</v>
      </c>
      <c r="B175" s="4">
        <v>45080.0</v>
      </c>
      <c r="C175" s="2" t="s">
        <v>10</v>
      </c>
      <c r="D175" s="2" t="s">
        <v>11</v>
      </c>
      <c r="E175" s="2" t="s">
        <v>12</v>
      </c>
      <c r="F175" s="2" t="s">
        <v>43</v>
      </c>
      <c r="G175" s="2">
        <v>27.0</v>
      </c>
      <c r="H175" s="2">
        <v>1.87</v>
      </c>
      <c r="I175" s="5">
        <f>FoodSales!$G175*FoodSales!$H175</f>
        <v>50.49</v>
      </c>
    </row>
    <row r="176" ht="15.75" customHeight="1">
      <c r="A176" s="1" t="s">
        <v>202</v>
      </c>
      <c r="B176" s="4">
        <v>45083.0</v>
      </c>
      <c r="C176" s="2" t="s">
        <v>10</v>
      </c>
      <c r="D176" s="2" t="s">
        <v>11</v>
      </c>
      <c r="E176" s="2" t="s">
        <v>20</v>
      </c>
      <c r="F176" s="2" t="s">
        <v>41</v>
      </c>
      <c r="G176" s="2">
        <v>120.0</v>
      </c>
      <c r="H176" s="2">
        <v>2.8400000000000003</v>
      </c>
      <c r="I176" s="5">
        <f>FoodSales!$G176*FoodSales!$H176</f>
        <v>340.8</v>
      </c>
    </row>
    <row r="177" ht="15.75" customHeight="1">
      <c r="A177" s="1" t="s">
        <v>203</v>
      </c>
      <c r="B177" s="4">
        <v>45086.0</v>
      </c>
      <c r="C177" s="2" t="s">
        <v>10</v>
      </c>
      <c r="D177" s="2" t="s">
        <v>11</v>
      </c>
      <c r="E177" s="2" t="s">
        <v>15</v>
      </c>
      <c r="F177" s="2" t="s">
        <v>16</v>
      </c>
      <c r="G177" s="2">
        <v>26.0</v>
      </c>
      <c r="H177" s="2">
        <v>3.4899999999999998</v>
      </c>
      <c r="I177" s="5">
        <f>FoodSales!$G177*FoodSales!$H177</f>
        <v>90.74</v>
      </c>
    </row>
    <row r="178" ht="15.75" customHeight="1">
      <c r="A178" s="1" t="s">
        <v>204</v>
      </c>
      <c r="B178" s="4">
        <v>45089.0</v>
      </c>
      <c r="C178" s="2" t="s">
        <v>18</v>
      </c>
      <c r="D178" s="2" t="s">
        <v>19</v>
      </c>
      <c r="E178" s="2" t="s">
        <v>12</v>
      </c>
      <c r="F178" s="2" t="s">
        <v>13</v>
      </c>
      <c r="G178" s="2">
        <v>73.0</v>
      </c>
      <c r="H178" s="2">
        <v>1.77</v>
      </c>
      <c r="I178" s="5">
        <f>FoodSales!$G178*FoodSales!$H178</f>
        <v>129.21</v>
      </c>
    </row>
    <row r="179" ht="15.75" customHeight="1">
      <c r="A179" s="1" t="s">
        <v>205</v>
      </c>
      <c r="B179" s="4">
        <v>45092.0</v>
      </c>
      <c r="C179" s="2" t="s">
        <v>10</v>
      </c>
      <c r="D179" s="2" t="s">
        <v>23</v>
      </c>
      <c r="E179" s="2" t="s">
        <v>12</v>
      </c>
      <c r="F179" s="2" t="s">
        <v>43</v>
      </c>
      <c r="G179" s="2">
        <v>38.0</v>
      </c>
      <c r="H179" s="2">
        <v>1.87</v>
      </c>
      <c r="I179" s="5">
        <f>FoodSales!$G179*FoodSales!$H179</f>
        <v>71.06</v>
      </c>
    </row>
    <row r="180" ht="15.75" customHeight="1">
      <c r="A180" s="1" t="s">
        <v>206</v>
      </c>
      <c r="B180" s="4">
        <v>45095.0</v>
      </c>
      <c r="C180" s="2" t="s">
        <v>10</v>
      </c>
      <c r="D180" s="2" t="s">
        <v>23</v>
      </c>
      <c r="E180" s="2" t="s">
        <v>20</v>
      </c>
      <c r="F180" s="2" t="s">
        <v>41</v>
      </c>
      <c r="G180" s="2">
        <v>40.0</v>
      </c>
      <c r="H180" s="2">
        <v>2.84</v>
      </c>
      <c r="I180" s="5">
        <f>FoodSales!$G180*FoodSales!$H180</f>
        <v>113.6</v>
      </c>
    </row>
    <row r="181" ht="15.75" customHeight="1">
      <c r="A181" s="1" t="s">
        <v>207</v>
      </c>
      <c r="B181" s="4">
        <v>45098.0</v>
      </c>
      <c r="C181" s="2" t="s">
        <v>18</v>
      </c>
      <c r="D181" s="2" t="s">
        <v>47</v>
      </c>
      <c r="E181" s="2" t="s">
        <v>12</v>
      </c>
      <c r="F181" s="2" t="s">
        <v>13</v>
      </c>
      <c r="G181" s="2">
        <v>41.0</v>
      </c>
      <c r="H181" s="2">
        <v>1.7699999999999998</v>
      </c>
      <c r="I181" s="5">
        <f>FoodSales!$G181*FoodSales!$H181</f>
        <v>72.57</v>
      </c>
    </row>
    <row r="182" ht="15.75" customHeight="1">
      <c r="A182" s="1" t="s">
        <v>208</v>
      </c>
      <c r="B182" s="4">
        <v>45101.0</v>
      </c>
      <c r="C182" s="2" t="s">
        <v>10</v>
      </c>
      <c r="D182" s="2" t="s">
        <v>11</v>
      </c>
      <c r="E182" s="2" t="s">
        <v>12</v>
      </c>
      <c r="F182" s="2" t="s">
        <v>142</v>
      </c>
      <c r="G182" s="2">
        <v>27.0</v>
      </c>
      <c r="H182" s="2">
        <v>2.27</v>
      </c>
      <c r="I182" s="5">
        <f>FoodSales!$G182*FoodSales!$H182</f>
        <v>61.29</v>
      </c>
    </row>
    <row r="183" ht="15.75" customHeight="1">
      <c r="A183" s="1" t="s">
        <v>209</v>
      </c>
      <c r="B183" s="4">
        <v>45104.0</v>
      </c>
      <c r="C183" s="2" t="s">
        <v>10</v>
      </c>
      <c r="D183" s="2" t="s">
        <v>11</v>
      </c>
      <c r="E183" s="2" t="s">
        <v>20</v>
      </c>
      <c r="F183" s="2" t="s">
        <v>21</v>
      </c>
      <c r="G183" s="2">
        <v>38.0</v>
      </c>
      <c r="H183" s="2">
        <v>1.87</v>
      </c>
      <c r="I183" s="5">
        <f>FoodSales!$G183*FoodSales!$H183</f>
        <v>71.06</v>
      </c>
    </row>
    <row r="184" ht="15.75" customHeight="1">
      <c r="A184" s="1" t="s">
        <v>210</v>
      </c>
      <c r="B184" s="4">
        <v>45107.0</v>
      </c>
      <c r="C184" s="2" t="s">
        <v>10</v>
      </c>
      <c r="D184" s="2" t="s">
        <v>11</v>
      </c>
      <c r="E184" s="2" t="s">
        <v>15</v>
      </c>
      <c r="F184" s="2" t="s">
        <v>16</v>
      </c>
      <c r="G184" s="2">
        <v>34.0</v>
      </c>
      <c r="H184" s="2">
        <v>3.4899999999999998</v>
      </c>
      <c r="I184" s="5">
        <f>FoodSales!$G184*FoodSales!$H184</f>
        <v>118.66</v>
      </c>
    </row>
    <row r="185" ht="15.75" customHeight="1">
      <c r="A185" s="1" t="s">
        <v>211</v>
      </c>
      <c r="B185" s="4">
        <v>45110.0</v>
      </c>
      <c r="C185" s="2" t="s">
        <v>18</v>
      </c>
      <c r="D185" s="2" t="s">
        <v>19</v>
      </c>
      <c r="E185" s="2" t="s">
        <v>12</v>
      </c>
      <c r="F185" s="2" t="s">
        <v>43</v>
      </c>
      <c r="G185" s="2">
        <v>65.0</v>
      </c>
      <c r="H185" s="2">
        <v>1.8699999999999999</v>
      </c>
      <c r="I185" s="5">
        <f>FoodSales!$G185*FoodSales!$H185</f>
        <v>121.55</v>
      </c>
    </row>
    <row r="186" ht="15.75" customHeight="1">
      <c r="A186" s="1" t="s">
        <v>212</v>
      </c>
      <c r="B186" s="4">
        <v>45113.0</v>
      </c>
      <c r="C186" s="2" t="s">
        <v>18</v>
      </c>
      <c r="D186" s="2" t="s">
        <v>19</v>
      </c>
      <c r="E186" s="2" t="s">
        <v>20</v>
      </c>
      <c r="F186" s="2" t="s">
        <v>41</v>
      </c>
      <c r="G186" s="2">
        <v>60.0</v>
      </c>
      <c r="H186" s="2">
        <v>2.8400000000000003</v>
      </c>
      <c r="I186" s="5">
        <f>FoodSales!$G186*FoodSales!$H186</f>
        <v>170.4</v>
      </c>
    </row>
    <row r="187" ht="15.75" customHeight="1">
      <c r="A187" s="1" t="s">
        <v>213</v>
      </c>
      <c r="B187" s="4">
        <v>45116.0</v>
      </c>
      <c r="C187" s="2" t="s">
        <v>10</v>
      </c>
      <c r="D187" s="2" t="s">
        <v>23</v>
      </c>
      <c r="E187" s="2" t="s">
        <v>20</v>
      </c>
      <c r="F187" s="2" t="s">
        <v>25</v>
      </c>
      <c r="G187" s="2">
        <v>37.0</v>
      </c>
      <c r="H187" s="2">
        <v>2.1799999999999997</v>
      </c>
      <c r="I187" s="5">
        <f>FoodSales!$G187*FoodSales!$H187</f>
        <v>80.66</v>
      </c>
    </row>
    <row r="188" ht="15.75" customHeight="1">
      <c r="A188" s="1" t="s">
        <v>214</v>
      </c>
      <c r="B188" s="4">
        <v>45119.0</v>
      </c>
      <c r="C188" s="2" t="s">
        <v>10</v>
      </c>
      <c r="D188" s="2" t="s">
        <v>23</v>
      </c>
      <c r="E188" s="2" t="s">
        <v>20</v>
      </c>
      <c r="F188" s="2" t="s">
        <v>21</v>
      </c>
      <c r="G188" s="2">
        <v>40.0</v>
      </c>
      <c r="H188" s="2">
        <v>1.8699999999999999</v>
      </c>
      <c r="I188" s="5">
        <f>FoodSales!$G188*FoodSales!$H188</f>
        <v>74.8</v>
      </c>
    </row>
    <row r="189" ht="15.75" customHeight="1">
      <c r="A189" s="1" t="s">
        <v>215</v>
      </c>
      <c r="B189" s="4">
        <v>45122.0</v>
      </c>
      <c r="C189" s="2" t="s">
        <v>18</v>
      </c>
      <c r="D189" s="2" t="s">
        <v>47</v>
      </c>
      <c r="E189" s="2" t="s">
        <v>12</v>
      </c>
      <c r="F189" s="2" t="s">
        <v>43</v>
      </c>
      <c r="G189" s="2">
        <v>26.0</v>
      </c>
      <c r="H189" s="2">
        <v>1.8699999999999999</v>
      </c>
      <c r="I189" s="5">
        <f>FoodSales!$G189*FoodSales!$H189</f>
        <v>48.62</v>
      </c>
    </row>
    <row r="190" ht="15.75" customHeight="1">
      <c r="A190" s="1" t="s">
        <v>216</v>
      </c>
      <c r="B190" s="4">
        <v>45125.0</v>
      </c>
      <c r="C190" s="2" t="s">
        <v>10</v>
      </c>
      <c r="D190" s="2" t="s">
        <v>11</v>
      </c>
      <c r="E190" s="2" t="s">
        <v>12</v>
      </c>
      <c r="F190" s="2" t="s">
        <v>142</v>
      </c>
      <c r="G190" s="2">
        <v>22.0</v>
      </c>
      <c r="H190" s="2">
        <v>2.27</v>
      </c>
      <c r="I190" s="5">
        <f>FoodSales!$G190*FoodSales!$H190</f>
        <v>49.94</v>
      </c>
    </row>
    <row r="191" ht="15.75" customHeight="1">
      <c r="A191" s="1" t="s">
        <v>217</v>
      </c>
      <c r="B191" s="4">
        <v>45128.0</v>
      </c>
      <c r="C191" s="2" t="s">
        <v>10</v>
      </c>
      <c r="D191" s="2" t="s">
        <v>11</v>
      </c>
      <c r="E191" s="2" t="s">
        <v>20</v>
      </c>
      <c r="F191" s="2" t="s">
        <v>21</v>
      </c>
      <c r="G191" s="2">
        <v>32.0</v>
      </c>
      <c r="H191" s="2">
        <v>1.87</v>
      </c>
      <c r="I191" s="5">
        <f>FoodSales!$G191*FoodSales!$H191</f>
        <v>59.84</v>
      </c>
    </row>
    <row r="192" ht="15.75" customHeight="1">
      <c r="A192" s="1" t="s">
        <v>218</v>
      </c>
      <c r="B192" s="4">
        <v>45131.0</v>
      </c>
      <c r="C192" s="2" t="s">
        <v>10</v>
      </c>
      <c r="D192" s="2" t="s">
        <v>11</v>
      </c>
      <c r="E192" s="2" t="s">
        <v>15</v>
      </c>
      <c r="F192" s="2" t="s">
        <v>16</v>
      </c>
      <c r="G192" s="2">
        <v>23.0</v>
      </c>
      <c r="H192" s="2">
        <v>3.4899999999999998</v>
      </c>
      <c r="I192" s="5">
        <f>FoodSales!$G192*FoodSales!$H192</f>
        <v>80.27</v>
      </c>
    </row>
    <row r="193" ht="15.75" customHeight="1">
      <c r="A193" s="1" t="s">
        <v>219</v>
      </c>
      <c r="B193" s="4">
        <v>45134.0</v>
      </c>
      <c r="C193" s="2" t="s">
        <v>18</v>
      </c>
      <c r="D193" s="2" t="s">
        <v>19</v>
      </c>
      <c r="E193" s="2" t="s">
        <v>20</v>
      </c>
      <c r="F193" s="2" t="s">
        <v>25</v>
      </c>
      <c r="G193" s="2">
        <v>20.0</v>
      </c>
      <c r="H193" s="2">
        <v>2.18</v>
      </c>
      <c r="I193" s="5">
        <f>FoodSales!$G193*FoodSales!$H193</f>
        <v>43.6</v>
      </c>
    </row>
    <row r="194" ht="15.75" customHeight="1">
      <c r="A194" s="1" t="s">
        <v>220</v>
      </c>
      <c r="B194" s="4">
        <v>45137.0</v>
      </c>
      <c r="C194" s="2" t="s">
        <v>18</v>
      </c>
      <c r="D194" s="2" t="s">
        <v>19</v>
      </c>
      <c r="E194" s="2" t="s">
        <v>20</v>
      </c>
      <c r="F194" s="2" t="s">
        <v>21</v>
      </c>
      <c r="G194" s="2">
        <v>64.0</v>
      </c>
      <c r="H194" s="2">
        <v>1.87</v>
      </c>
      <c r="I194" s="5">
        <f>FoodSales!$G194*FoodSales!$H194</f>
        <v>119.68</v>
      </c>
    </row>
    <row r="195" ht="15.75" customHeight="1">
      <c r="A195" s="1" t="s">
        <v>221</v>
      </c>
      <c r="B195" s="4">
        <v>45140.0</v>
      </c>
      <c r="C195" s="2" t="s">
        <v>10</v>
      </c>
      <c r="D195" s="2" t="s">
        <v>23</v>
      </c>
      <c r="E195" s="2" t="s">
        <v>12</v>
      </c>
      <c r="F195" s="2" t="s">
        <v>13</v>
      </c>
      <c r="G195" s="2">
        <v>71.0</v>
      </c>
      <c r="H195" s="2">
        <v>1.77</v>
      </c>
      <c r="I195" s="5">
        <f>FoodSales!$G195*FoodSales!$H195</f>
        <v>125.67</v>
      </c>
    </row>
    <row r="196" ht="15.75" customHeight="1">
      <c r="A196" s="1" t="s">
        <v>222</v>
      </c>
      <c r="B196" s="4">
        <v>45143.0</v>
      </c>
      <c r="C196" s="2" t="s">
        <v>18</v>
      </c>
      <c r="D196" s="2" t="s">
        <v>47</v>
      </c>
      <c r="E196" s="2" t="s">
        <v>20</v>
      </c>
      <c r="F196" s="2" t="s">
        <v>25</v>
      </c>
      <c r="G196" s="2">
        <v>90.0</v>
      </c>
      <c r="H196" s="2">
        <v>2.1799999999999997</v>
      </c>
      <c r="I196" s="5">
        <f>FoodSales!$G196*FoodSales!$H196</f>
        <v>196.2</v>
      </c>
    </row>
    <row r="197" ht="15.75" customHeight="1">
      <c r="A197" s="1" t="s">
        <v>223</v>
      </c>
      <c r="B197" s="4">
        <v>45146.0</v>
      </c>
      <c r="C197" s="2" t="s">
        <v>18</v>
      </c>
      <c r="D197" s="2" t="s">
        <v>47</v>
      </c>
      <c r="E197" s="2" t="s">
        <v>20</v>
      </c>
      <c r="F197" s="2" t="s">
        <v>41</v>
      </c>
      <c r="G197" s="2">
        <v>38.0</v>
      </c>
      <c r="H197" s="2">
        <v>2.84</v>
      </c>
      <c r="I197" s="5">
        <f>FoodSales!$G197*FoodSales!$H197</f>
        <v>107.92</v>
      </c>
    </row>
    <row r="198" ht="15.75" customHeight="1">
      <c r="A198" s="1" t="s">
        <v>224</v>
      </c>
      <c r="B198" s="4">
        <v>45149.0</v>
      </c>
      <c r="C198" s="2" t="s">
        <v>10</v>
      </c>
      <c r="D198" s="2" t="s">
        <v>11</v>
      </c>
      <c r="E198" s="2" t="s">
        <v>12</v>
      </c>
      <c r="F198" s="2" t="s">
        <v>13</v>
      </c>
      <c r="G198" s="2">
        <v>55.0</v>
      </c>
      <c r="H198" s="2">
        <v>1.7699999999999998</v>
      </c>
      <c r="I198" s="5">
        <f>FoodSales!$G198*FoodSales!$H198</f>
        <v>97.35</v>
      </c>
    </row>
    <row r="199" ht="15.75" customHeight="1">
      <c r="A199" s="1" t="s">
        <v>225</v>
      </c>
      <c r="B199" s="4">
        <v>45152.0</v>
      </c>
      <c r="C199" s="2" t="s">
        <v>10</v>
      </c>
      <c r="D199" s="2" t="s">
        <v>11</v>
      </c>
      <c r="E199" s="2" t="s">
        <v>31</v>
      </c>
      <c r="F199" s="2" t="s">
        <v>112</v>
      </c>
      <c r="G199" s="2">
        <v>22.0</v>
      </c>
      <c r="H199" s="2">
        <v>3.15</v>
      </c>
      <c r="I199" s="5">
        <f>FoodSales!$G199*FoodSales!$H199</f>
        <v>69.3</v>
      </c>
    </row>
    <row r="200" ht="15.75" customHeight="1">
      <c r="A200" s="1" t="s">
        <v>226</v>
      </c>
      <c r="B200" s="4">
        <v>45155.0</v>
      </c>
      <c r="C200" s="2" t="s">
        <v>18</v>
      </c>
      <c r="D200" s="2" t="s">
        <v>19</v>
      </c>
      <c r="E200" s="2" t="s">
        <v>12</v>
      </c>
      <c r="F200" s="2" t="s">
        <v>13</v>
      </c>
      <c r="G200" s="2">
        <v>34.0</v>
      </c>
      <c r="H200" s="2">
        <v>1.77</v>
      </c>
      <c r="I200" s="5">
        <f>FoodSales!$G200*FoodSales!$H200</f>
        <v>60.18</v>
      </c>
    </row>
    <row r="201" ht="15.75" customHeight="1">
      <c r="A201" s="1" t="s">
        <v>227</v>
      </c>
      <c r="B201" s="4">
        <v>45158.0</v>
      </c>
      <c r="C201" s="2" t="s">
        <v>10</v>
      </c>
      <c r="D201" s="2" t="s">
        <v>23</v>
      </c>
      <c r="E201" s="2" t="s">
        <v>12</v>
      </c>
      <c r="F201" s="2" t="s">
        <v>43</v>
      </c>
      <c r="G201" s="2">
        <v>39.0</v>
      </c>
      <c r="H201" s="2">
        <v>1.87</v>
      </c>
      <c r="I201" s="5">
        <f>FoodSales!$G201*FoodSales!$H201</f>
        <v>72.93</v>
      </c>
    </row>
    <row r="202" ht="15.75" customHeight="1">
      <c r="A202" s="1" t="s">
        <v>228</v>
      </c>
      <c r="B202" s="4">
        <v>45161.0</v>
      </c>
      <c r="C202" s="2" t="s">
        <v>10</v>
      </c>
      <c r="D202" s="2" t="s">
        <v>23</v>
      </c>
      <c r="E202" s="2" t="s">
        <v>20</v>
      </c>
      <c r="F202" s="2" t="s">
        <v>41</v>
      </c>
      <c r="G202" s="2">
        <v>41.0</v>
      </c>
      <c r="H202" s="2">
        <v>2.84</v>
      </c>
      <c r="I202" s="5">
        <f>FoodSales!$G202*FoodSales!$H202</f>
        <v>116.44</v>
      </c>
    </row>
    <row r="203" ht="15.75" customHeight="1">
      <c r="A203" s="1" t="s">
        <v>229</v>
      </c>
      <c r="B203" s="4">
        <v>45164.0</v>
      </c>
      <c r="C203" s="2" t="s">
        <v>18</v>
      </c>
      <c r="D203" s="2" t="s">
        <v>47</v>
      </c>
      <c r="E203" s="2" t="s">
        <v>12</v>
      </c>
      <c r="F203" s="2" t="s">
        <v>13</v>
      </c>
      <c r="G203" s="2">
        <v>41.0</v>
      </c>
      <c r="H203" s="2">
        <v>1.7699999999999998</v>
      </c>
      <c r="I203" s="5">
        <f>FoodSales!$G203*FoodSales!$H203</f>
        <v>72.57</v>
      </c>
    </row>
    <row r="204" ht="15.75" customHeight="1">
      <c r="A204" s="1" t="s">
        <v>230</v>
      </c>
      <c r="B204" s="4">
        <v>45167.0</v>
      </c>
      <c r="C204" s="2" t="s">
        <v>10</v>
      </c>
      <c r="D204" s="2" t="s">
        <v>11</v>
      </c>
      <c r="E204" s="2" t="s">
        <v>20</v>
      </c>
      <c r="F204" s="2" t="s">
        <v>25</v>
      </c>
      <c r="G204" s="2">
        <v>136.0</v>
      </c>
      <c r="H204" s="2">
        <v>2.18</v>
      </c>
      <c r="I204" s="5">
        <f>FoodSales!$G204*FoodSales!$H204</f>
        <v>296.48</v>
      </c>
    </row>
    <row r="205" ht="15.75" customHeight="1">
      <c r="A205" s="1" t="s">
        <v>231</v>
      </c>
      <c r="B205" s="4">
        <v>45170.0</v>
      </c>
      <c r="C205" s="2" t="s">
        <v>10</v>
      </c>
      <c r="D205" s="2" t="s">
        <v>11</v>
      </c>
      <c r="E205" s="2" t="s">
        <v>12</v>
      </c>
      <c r="F205" s="2" t="s">
        <v>13</v>
      </c>
      <c r="G205" s="2">
        <v>25.0</v>
      </c>
      <c r="H205" s="2">
        <v>1.77</v>
      </c>
      <c r="I205" s="5">
        <f>FoodSales!$G205*FoodSales!$H205</f>
        <v>44.25</v>
      </c>
    </row>
    <row r="206" ht="15.75" customHeight="1">
      <c r="A206" s="1" t="s">
        <v>232</v>
      </c>
      <c r="B206" s="4">
        <v>45173.0</v>
      </c>
      <c r="C206" s="2" t="s">
        <v>10</v>
      </c>
      <c r="D206" s="2" t="s">
        <v>11</v>
      </c>
      <c r="E206" s="2" t="s">
        <v>31</v>
      </c>
      <c r="F206" s="2" t="s">
        <v>112</v>
      </c>
      <c r="G206" s="2">
        <v>26.0</v>
      </c>
      <c r="H206" s="2">
        <v>3.1500000000000004</v>
      </c>
      <c r="I206" s="5">
        <f>FoodSales!$G206*FoodSales!$H206</f>
        <v>81.9</v>
      </c>
    </row>
    <row r="207" ht="15.75" customHeight="1">
      <c r="A207" s="1" t="s">
        <v>233</v>
      </c>
      <c r="B207" s="4">
        <v>45176.0</v>
      </c>
      <c r="C207" s="2" t="s">
        <v>18</v>
      </c>
      <c r="D207" s="2" t="s">
        <v>19</v>
      </c>
      <c r="E207" s="2" t="s">
        <v>12</v>
      </c>
      <c r="F207" s="2" t="s">
        <v>43</v>
      </c>
      <c r="G207" s="2">
        <v>50.0</v>
      </c>
      <c r="H207" s="2">
        <v>1.87</v>
      </c>
      <c r="I207" s="5">
        <f>FoodSales!$G207*FoodSales!$H207</f>
        <v>93.5</v>
      </c>
    </row>
    <row r="208" ht="15.75" customHeight="1">
      <c r="A208" s="1" t="s">
        <v>234</v>
      </c>
      <c r="B208" s="4">
        <v>45179.0</v>
      </c>
      <c r="C208" s="2" t="s">
        <v>18</v>
      </c>
      <c r="D208" s="2" t="s">
        <v>19</v>
      </c>
      <c r="E208" s="2" t="s">
        <v>20</v>
      </c>
      <c r="F208" s="2" t="s">
        <v>41</v>
      </c>
      <c r="G208" s="2">
        <v>79.0</v>
      </c>
      <c r="H208" s="2">
        <v>2.8400000000000003</v>
      </c>
      <c r="I208" s="5">
        <f>FoodSales!$G208*FoodSales!$H208</f>
        <v>224.36</v>
      </c>
    </row>
    <row r="209" ht="15.75" customHeight="1">
      <c r="A209" s="1" t="s">
        <v>235</v>
      </c>
      <c r="B209" s="4">
        <v>45182.0</v>
      </c>
      <c r="C209" s="2" t="s">
        <v>10</v>
      </c>
      <c r="D209" s="2" t="s">
        <v>23</v>
      </c>
      <c r="E209" s="2" t="s">
        <v>12</v>
      </c>
      <c r="F209" s="2" t="s">
        <v>13</v>
      </c>
      <c r="G209" s="2">
        <v>30.0</v>
      </c>
      <c r="H209" s="2">
        <v>1.77</v>
      </c>
      <c r="I209" s="5">
        <f>FoodSales!$G209*FoodSales!$H209</f>
        <v>53.1</v>
      </c>
    </row>
    <row r="210" ht="15.75" customHeight="1">
      <c r="A210" s="1" t="s">
        <v>236</v>
      </c>
      <c r="B210" s="4">
        <v>45185.0</v>
      </c>
      <c r="C210" s="2" t="s">
        <v>10</v>
      </c>
      <c r="D210" s="2" t="s">
        <v>23</v>
      </c>
      <c r="E210" s="2" t="s">
        <v>31</v>
      </c>
      <c r="F210" s="2" t="s">
        <v>32</v>
      </c>
      <c r="G210" s="2">
        <v>20.0</v>
      </c>
      <c r="H210" s="2">
        <v>1.6800000000000002</v>
      </c>
      <c r="I210" s="5">
        <f>FoodSales!$G210*FoodSales!$H210</f>
        <v>33.6</v>
      </c>
    </row>
    <row r="211" ht="15.75" customHeight="1">
      <c r="A211" s="1" t="s">
        <v>237</v>
      </c>
      <c r="B211" s="4">
        <v>45188.0</v>
      </c>
      <c r="C211" s="2" t="s">
        <v>18</v>
      </c>
      <c r="D211" s="2" t="s">
        <v>47</v>
      </c>
      <c r="E211" s="2" t="s">
        <v>12</v>
      </c>
      <c r="F211" s="2" t="s">
        <v>13</v>
      </c>
      <c r="G211" s="2">
        <v>49.0</v>
      </c>
      <c r="H211" s="2">
        <v>1.77</v>
      </c>
      <c r="I211" s="5">
        <f>FoodSales!$G211*FoodSales!$H211</f>
        <v>86.73</v>
      </c>
    </row>
    <row r="212" ht="15.75" customHeight="1">
      <c r="A212" s="1" t="s">
        <v>238</v>
      </c>
      <c r="B212" s="4">
        <v>45191.0</v>
      </c>
      <c r="C212" s="2" t="s">
        <v>10</v>
      </c>
      <c r="D212" s="2" t="s">
        <v>11</v>
      </c>
      <c r="E212" s="2" t="s">
        <v>20</v>
      </c>
      <c r="F212" s="2" t="s">
        <v>25</v>
      </c>
      <c r="G212" s="2">
        <v>40.0</v>
      </c>
      <c r="H212" s="2">
        <v>2.18</v>
      </c>
      <c r="I212" s="5">
        <f>FoodSales!$G212*FoodSales!$H212</f>
        <v>87.2</v>
      </c>
    </row>
    <row r="213" ht="15.75" customHeight="1">
      <c r="A213" s="1" t="s">
        <v>239</v>
      </c>
      <c r="B213" s="4">
        <v>45194.0</v>
      </c>
      <c r="C213" s="2" t="s">
        <v>10</v>
      </c>
      <c r="D213" s="2" t="s">
        <v>11</v>
      </c>
      <c r="E213" s="2" t="s">
        <v>12</v>
      </c>
      <c r="F213" s="2" t="s">
        <v>13</v>
      </c>
      <c r="G213" s="2">
        <v>31.0</v>
      </c>
      <c r="H213" s="2">
        <v>1.77</v>
      </c>
      <c r="I213" s="5">
        <f>FoodSales!$G213*FoodSales!$H213</f>
        <v>54.87</v>
      </c>
    </row>
    <row r="214" ht="15.75" customHeight="1">
      <c r="A214" s="1" t="s">
        <v>240</v>
      </c>
      <c r="B214" s="4">
        <v>45197.0</v>
      </c>
      <c r="C214" s="2" t="s">
        <v>10</v>
      </c>
      <c r="D214" s="2" t="s">
        <v>11</v>
      </c>
      <c r="E214" s="2" t="s">
        <v>31</v>
      </c>
      <c r="F214" s="2" t="s">
        <v>112</v>
      </c>
      <c r="G214" s="2">
        <v>21.0</v>
      </c>
      <c r="H214" s="2">
        <v>3.1500000000000004</v>
      </c>
      <c r="I214" s="5">
        <f>FoodSales!$G214*FoodSales!$H214</f>
        <v>66.15</v>
      </c>
    </row>
    <row r="215" ht="15.75" customHeight="1">
      <c r="A215" s="1" t="s">
        <v>241</v>
      </c>
      <c r="B215" s="4">
        <v>45200.0</v>
      </c>
      <c r="C215" s="2" t="s">
        <v>18</v>
      </c>
      <c r="D215" s="2" t="s">
        <v>19</v>
      </c>
      <c r="E215" s="2" t="s">
        <v>12</v>
      </c>
      <c r="F215" s="2" t="s">
        <v>43</v>
      </c>
      <c r="G215" s="2">
        <v>43.0</v>
      </c>
      <c r="H215" s="2">
        <v>1.8699999999999999</v>
      </c>
      <c r="I215" s="5">
        <f>FoodSales!$G215*FoodSales!$H215</f>
        <v>80.41</v>
      </c>
    </row>
    <row r="216" ht="15.75" customHeight="1">
      <c r="A216" s="1" t="s">
        <v>242</v>
      </c>
      <c r="B216" s="4">
        <v>45203.0</v>
      </c>
      <c r="C216" s="2" t="s">
        <v>18</v>
      </c>
      <c r="D216" s="2" t="s">
        <v>19</v>
      </c>
      <c r="E216" s="2" t="s">
        <v>20</v>
      </c>
      <c r="F216" s="2" t="s">
        <v>41</v>
      </c>
      <c r="G216" s="2">
        <v>47.0</v>
      </c>
      <c r="H216" s="2">
        <v>2.84</v>
      </c>
      <c r="I216" s="5">
        <f>FoodSales!$G216*FoodSales!$H216</f>
        <v>133.48</v>
      </c>
    </row>
    <row r="217" ht="15.75" customHeight="1">
      <c r="A217" s="1" t="s">
        <v>243</v>
      </c>
      <c r="B217" s="4">
        <v>45206.0</v>
      </c>
      <c r="C217" s="2" t="s">
        <v>10</v>
      </c>
      <c r="D217" s="2" t="s">
        <v>23</v>
      </c>
      <c r="E217" s="2" t="s">
        <v>20</v>
      </c>
      <c r="F217" s="2" t="s">
        <v>25</v>
      </c>
      <c r="G217" s="2">
        <v>175.0</v>
      </c>
      <c r="H217" s="2">
        <v>2.18</v>
      </c>
      <c r="I217" s="5">
        <f>FoodSales!$G217*FoodSales!$H217</f>
        <v>381.5</v>
      </c>
    </row>
    <row r="218" ht="15.75" customHeight="1">
      <c r="A218" s="1" t="s">
        <v>244</v>
      </c>
      <c r="B218" s="4">
        <v>45209.0</v>
      </c>
      <c r="C218" s="2" t="s">
        <v>10</v>
      </c>
      <c r="D218" s="2" t="s">
        <v>23</v>
      </c>
      <c r="E218" s="2" t="s">
        <v>20</v>
      </c>
      <c r="F218" s="2" t="s">
        <v>21</v>
      </c>
      <c r="G218" s="2">
        <v>23.0</v>
      </c>
      <c r="H218" s="2">
        <v>1.8699999999999999</v>
      </c>
      <c r="I218" s="5">
        <f>FoodSales!$G218*FoodSales!$H218</f>
        <v>43.01</v>
      </c>
    </row>
    <row r="219" ht="15.75" customHeight="1">
      <c r="A219" s="1" t="s">
        <v>245</v>
      </c>
      <c r="B219" s="4">
        <v>45212.0</v>
      </c>
      <c r="C219" s="2" t="s">
        <v>18</v>
      </c>
      <c r="D219" s="2" t="s">
        <v>47</v>
      </c>
      <c r="E219" s="2" t="s">
        <v>12</v>
      </c>
      <c r="F219" s="2" t="s">
        <v>13</v>
      </c>
      <c r="G219" s="2">
        <v>40.0</v>
      </c>
      <c r="H219" s="2">
        <v>1.77</v>
      </c>
      <c r="I219" s="5">
        <f>FoodSales!$G219*FoodSales!$H219</f>
        <v>70.8</v>
      </c>
    </row>
    <row r="220" ht="15.75" customHeight="1">
      <c r="A220" s="1" t="s">
        <v>246</v>
      </c>
      <c r="B220" s="4">
        <v>45215.0</v>
      </c>
      <c r="C220" s="2" t="s">
        <v>10</v>
      </c>
      <c r="D220" s="2" t="s">
        <v>11</v>
      </c>
      <c r="E220" s="2" t="s">
        <v>20</v>
      </c>
      <c r="F220" s="2" t="s">
        <v>25</v>
      </c>
      <c r="G220" s="2">
        <v>87.0</v>
      </c>
      <c r="H220" s="2">
        <v>2.18</v>
      </c>
      <c r="I220" s="5">
        <f>FoodSales!$G220*FoodSales!$H220</f>
        <v>189.66</v>
      </c>
    </row>
    <row r="221" ht="15.75" customHeight="1">
      <c r="A221" s="1" t="s">
        <v>247</v>
      </c>
      <c r="B221" s="4">
        <v>45218.0</v>
      </c>
      <c r="C221" s="2" t="s">
        <v>10</v>
      </c>
      <c r="D221" s="2" t="s">
        <v>11</v>
      </c>
      <c r="E221" s="2" t="s">
        <v>12</v>
      </c>
      <c r="F221" s="2" t="s">
        <v>13</v>
      </c>
      <c r="G221" s="2">
        <v>43.0</v>
      </c>
      <c r="H221" s="2">
        <v>1.77</v>
      </c>
      <c r="I221" s="5">
        <f>FoodSales!$G221*FoodSales!$H221</f>
        <v>76.11</v>
      </c>
    </row>
    <row r="222" ht="15.75" customHeight="1">
      <c r="A222" s="1" t="s">
        <v>248</v>
      </c>
      <c r="B222" s="4">
        <v>45221.0</v>
      </c>
      <c r="C222" s="2" t="s">
        <v>10</v>
      </c>
      <c r="D222" s="2" t="s">
        <v>11</v>
      </c>
      <c r="E222" s="2" t="s">
        <v>15</v>
      </c>
      <c r="F222" s="2" t="s">
        <v>16</v>
      </c>
      <c r="G222" s="2">
        <v>30.0</v>
      </c>
      <c r="H222" s="2">
        <v>3.49</v>
      </c>
      <c r="I222" s="5">
        <f>FoodSales!$G222*FoodSales!$H222</f>
        <v>104.7</v>
      </c>
    </row>
    <row r="223" ht="15.75" customHeight="1">
      <c r="A223" s="1" t="s">
        <v>249</v>
      </c>
      <c r="B223" s="4">
        <v>45224.0</v>
      </c>
      <c r="C223" s="2" t="s">
        <v>18</v>
      </c>
      <c r="D223" s="2" t="s">
        <v>19</v>
      </c>
      <c r="E223" s="2" t="s">
        <v>12</v>
      </c>
      <c r="F223" s="2" t="s">
        <v>13</v>
      </c>
      <c r="G223" s="2">
        <v>35.0</v>
      </c>
      <c r="H223" s="2">
        <v>1.77</v>
      </c>
      <c r="I223" s="5">
        <f>FoodSales!$G223*FoodSales!$H223</f>
        <v>61.95</v>
      </c>
    </row>
    <row r="224" ht="15.75" customHeight="1">
      <c r="A224" s="1" t="s">
        <v>250</v>
      </c>
      <c r="B224" s="4">
        <v>45227.0</v>
      </c>
      <c r="C224" s="2" t="s">
        <v>10</v>
      </c>
      <c r="D224" s="2" t="s">
        <v>23</v>
      </c>
      <c r="E224" s="2" t="s">
        <v>12</v>
      </c>
      <c r="F224" s="2" t="s">
        <v>43</v>
      </c>
      <c r="G224" s="2">
        <v>57.0</v>
      </c>
      <c r="H224" s="2">
        <v>1.87</v>
      </c>
      <c r="I224" s="5">
        <f>FoodSales!$G224*FoodSales!$H224</f>
        <v>106.59</v>
      </c>
    </row>
    <row r="225" ht="15.75" customHeight="1">
      <c r="A225" s="1" t="s">
        <v>251</v>
      </c>
      <c r="B225" s="4">
        <v>45230.0</v>
      </c>
      <c r="C225" s="2" t="s">
        <v>10</v>
      </c>
      <c r="D225" s="2" t="s">
        <v>23</v>
      </c>
      <c r="E225" s="2" t="s">
        <v>31</v>
      </c>
      <c r="F225" s="2" t="s">
        <v>32</v>
      </c>
      <c r="G225" s="2">
        <v>25.0</v>
      </c>
      <c r="H225" s="2">
        <v>1.68</v>
      </c>
      <c r="I225" s="5">
        <f>FoodSales!$G225*FoodSales!$H225</f>
        <v>42</v>
      </c>
    </row>
    <row r="226" ht="15.75" customHeight="1">
      <c r="A226" s="1" t="s">
        <v>252</v>
      </c>
      <c r="B226" s="4">
        <v>45233.0</v>
      </c>
      <c r="C226" s="2" t="s">
        <v>18</v>
      </c>
      <c r="D226" s="2" t="s">
        <v>47</v>
      </c>
      <c r="E226" s="2" t="s">
        <v>20</v>
      </c>
      <c r="F226" s="2" t="s">
        <v>21</v>
      </c>
      <c r="G226" s="2">
        <v>24.0</v>
      </c>
      <c r="H226" s="2">
        <v>1.87</v>
      </c>
      <c r="I226" s="5">
        <f>FoodSales!$G226*FoodSales!$H226</f>
        <v>44.88</v>
      </c>
    </row>
    <row r="227" ht="15.75" customHeight="1">
      <c r="A227" s="1" t="s">
        <v>253</v>
      </c>
      <c r="B227" s="4">
        <v>45236.0</v>
      </c>
      <c r="C227" s="2" t="s">
        <v>10</v>
      </c>
      <c r="D227" s="2" t="s">
        <v>11</v>
      </c>
      <c r="E227" s="2" t="s">
        <v>12</v>
      </c>
      <c r="F227" s="2" t="s">
        <v>43</v>
      </c>
      <c r="G227" s="2">
        <v>83.0</v>
      </c>
      <c r="H227" s="2">
        <v>1.87</v>
      </c>
      <c r="I227" s="5">
        <f>FoodSales!$G227*FoodSales!$H227</f>
        <v>155.21</v>
      </c>
    </row>
    <row r="228" ht="15.75" customHeight="1">
      <c r="A228" s="1" t="s">
        <v>254</v>
      </c>
      <c r="B228" s="4">
        <v>45239.0</v>
      </c>
      <c r="C228" s="2" t="s">
        <v>10</v>
      </c>
      <c r="D228" s="2" t="s">
        <v>11</v>
      </c>
      <c r="E228" s="2" t="s">
        <v>20</v>
      </c>
      <c r="F228" s="2" t="s">
        <v>41</v>
      </c>
      <c r="G228" s="2">
        <v>124.0</v>
      </c>
      <c r="H228" s="2">
        <v>2.8400000000000003</v>
      </c>
      <c r="I228" s="5">
        <f>FoodSales!$G228*FoodSales!$H228</f>
        <v>352.16</v>
      </c>
    </row>
    <row r="229" ht="15.75" customHeight="1">
      <c r="A229" s="1" t="s">
        <v>255</v>
      </c>
      <c r="B229" s="4">
        <v>45242.0</v>
      </c>
      <c r="C229" s="2" t="s">
        <v>18</v>
      </c>
      <c r="D229" s="2" t="s">
        <v>19</v>
      </c>
      <c r="E229" s="2" t="s">
        <v>12</v>
      </c>
      <c r="F229" s="2" t="s">
        <v>13</v>
      </c>
      <c r="G229" s="2">
        <v>137.0</v>
      </c>
      <c r="H229" s="2">
        <v>1.77</v>
      </c>
      <c r="I229" s="5">
        <f>FoodSales!$G229*FoodSales!$H229</f>
        <v>242.49</v>
      </c>
    </row>
    <row r="230" ht="15.75" customHeight="1">
      <c r="A230" s="1" t="s">
        <v>256</v>
      </c>
      <c r="B230" s="4">
        <v>45245.0</v>
      </c>
      <c r="C230" s="2" t="s">
        <v>10</v>
      </c>
      <c r="D230" s="2" t="s">
        <v>23</v>
      </c>
      <c r="E230" s="2" t="s">
        <v>20</v>
      </c>
      <c r="F230" s="2" t="s">
        <v>25</v>
      </c>
      <c r="G230" s="2">
        <v>146.0</v>
      </c>
      <c r="H230" s="2">
        <v>2.1799999999999997</v>
      </c>
      <c r="I230" s="5">
        <f>FoodSales!$G230*FoodSales!$H230</f>
        <v>318.28</v>
      </c>
    </row>
    <row r="231" ht="15.75" customHeight="1">
      <c r="A231" s="1" t="s">
        <v>257</v>
      </c>
      <c r="B231" s="4">
        <v>45248.0</v>
      </c>
      <c r="C231" s="2" t="s">
        <v>10</v>
      </c>
      <c r="D231" s="2" t="s">
        <v>23</v>
      </c>
      <c r="E231" s="2" t="s">
        <v>20</v>
      </c>
      <c r="F231" s="2" t="s">
        <v>21</v>
      </c>
      <c r="G231" s="2">
        <v>34.0</v>
      </c>
      <c r="H231" s="2">
        <v>1.8699999999999999</v>
      </c>
      <c r="I231" s="5">
        <f>FoodSales!$G231*FoodSales!$H231</f>
        <v>63.58</v>
      </c>
    </row>
    <row r="232" ht="15.75" customHeight="1">
      <c r="A232" s="1" t="s">
        <v>258</v>
      </c>
      <c r="B232" s="4">
        <v>45251.0</v>
      </c>
      <c r="C232" s="2" t="s">
        <v>18</v>
      </c>
      <c r="D232" s="2" t="s">
        <v>47</v>
      </c>
      <c r="E232" s="2" t="s">
        <v>12</v>
      </c>
      <c r="F232" s="2" t="s">
        <v>13</v>
      </c>
      <c r="G232" s="2">
        <v>20.0</v>
      </c>
      <c r="H232" s="2">
        <v>1.77</v>
      </c>
      <c r="I232" s="5">
        <f>FoodSales!$G232*FoodSales!$H232</f>
        <v>35.4</v>
      </c>
    </row>
    <row r="233" ht="15.75" customHeight="1">
      <c r="A233" s="1" t="s">
        <v>259</v>
      </c>
      <c r="B233" s="4">
        <v>45254.0</v>
      </c>
      <c r="C233" s="2" t="s">
        <v>10</v>
      </c>
      <c r="D233" s="2" t="s">
        <v>11</v>
      </c>
      <c r="E233" s="2" t="s">
        <v>20</v>
      </c>
      <c r="F233" s="2" t="s">
        <v>25</v>
      </c>
      <c r="G233" s="2">
        <v>139.0</v>
      </c>
      <c r="H233" s="2">
        <v>2.1799999999999997</v>
      </c>
      <c r="I233" s="5">
        <f>FoodSales!$G233*FoodSales!$H233</f>
        <v>303.02</v>
      </c>
    </row>
    <row r="234" ht="15.75" customHeight="1">
      <c r="A234" s="1" t="s">
        <v>260</v>
      </c>
      <c r="B234" s="4">
        <v>45257.0</v>
      </c>
      <c r="C234" s="2" t="s">
        <v>10</v>
      </c>
      <c r="D234" s="2" t="s">
        <v>11</v>
      </c>
      <c r="E234" s="2" t="s">
        <v>20</v>
      </c>
      <c r="F234" s="2" t="s">
        <v>21</v>
      </c>
      <c r="G234" s="2">
        <v>211.0</v>
      </c>
      <c r="H234" s="2">
        <v>1.8699999999999999</v>
      </c>
      <c r="I234" s="5">
        <f>FoodSales!$G234*FoodSales!$H234</f>
        <v>394.57</v>
      </c>
    </row>
    <row r="235" ht="15.75" customHeight="1">
      <c r="A235" s="1" t="s">
        <v>261</v>
      </c>
      <c r="B235" s="4">
        <v>45260.0</v>
      </c>
      <c r="C235" s="2" t="s">
        <v>10</v>
      </c>
      <c r="D235" s="2" t="s">
        <v>11</v>
      </c>
      <c r="E235" s="2" t="s">
        <v>15</v>
      </c>
      <c r="F235" s="2" t="s">
        <v>16</v>
      </c>
      <c r="G235" s="2">
        <v>20.0</v>
      </c>
      <c r="H235" s="2">
        <v>3.4899999999999998</v>
      </c>
      <c r="I235" s="5">
        <f>FoodSales!$G235*FoodSales!$H235</f>
        <v>69.8</v>
      </c>
    </row>
    <row r="236" ht="15.75" customHeight="1">
      <c r="A236" s="1" t="s">
        <v>262</v>
      </c>
      <c r="B236" s="4">
        <v>45263.0</v>
      </c>
      <c r="C236" s="2" t="s">
        <v>18</v>
      </c>
      <c r="D236" s="2" t="s">
        <v>19</v>
      </c>
      <c r="E236" s="2" t="s">
        <v>12</v>
      </c>
      <c r="F236" s="2" t="s">
        <v>43</v>
      </c>
      <c r="G236" s="2">
        <v>42.0</v>
      </c>
      <c r="H236" s="2">
        <v>1.87</v>
      </c>
      <c r="I236" s="5">
        <f>FoodSales!$G236*FoodSales!$H236</f>
        <v>78.54</v>
      </c>
    </row>
    <row r="237" ht="15.75" customHeight="1">
      <c r="A237" s="1" t="s">
        <v>263</v>
      </c>
      <c r="B237" s="4">
        <v>45266.0</v>
      </c>
      <c r="C237" s="2" t="s">
        <v>18</v>
      </c>
      <c r="D237" s="2" t="s">
        <v>19</v>
      </c>
      <c r="E237" s="2" t="s">
        <v>20</v>
      </c>
      <c r="F237" s="2" t="s">
        <v>41</v>
      </c>
      <c r="G237" s="2">
        <v>100.0</v>
      </c>
      <c r="H237" s="2">
        <v>2.84</v>
      </c>
      <c r="I237" s="5">
        <f>FoodSales!$G237*FoodSales!$H237</f>
        <v>284</v>
      </c>
    </row>
    <row r="238" ht="15.75" customHeight="1">
      <c r="A238" s="1" t="s">
        <v>264</v>
      </c>
      <c r="B238" s="4">
        <v>45269.0</v>
      </c>
      <c r="C238" s="2" t="s">
        <v>10</v>
      </c>
      <c r="D238" s="2" t="s">
        <v>23</v>
      </c>
      <c r="E238" s="2" t="s">
        <v>12</v>
      </c>
      <c r="F238" s="2" t="s">
        <v>13</v>
      </c>
      <c r="G238" s="2">
        <v>38.0</v>
      </c>
      <c r="H238" s="2">
        <v>1.7700000000000002</v>
      </c>
      <c r="I238" s="5">
        <f>FoodSales!$G238*FoodSales!$H238</f>
        <v>67.26</v>
      </c>
    </row>
    <row r="239" ht="15.75" customHeight="1">
      <c r="A239" s="1" t="s">
        <v>265</v>
      </c>
      <c r="B239" s="4">
        <v>45272.0</v>
      </c>
      <c r="C239" s="2" t="s">
        <v>10</v>
      </c>
      <c r="D239" s="2" t="s">
        <v>23</v>
      </c>
      <c r="E239" s="2" t="s">
        <v>15</v>
      </c>
      <c r="F239" s="2" t="s">
        <v>16</v>
      </c>
      <c r="G239" s="2">
        <v>25.0</v>
      </c>
      <c r="H239" s="2">
        <v>3.49</v>
      </c>
      <c r="I239" s="5">
        <f>FoodSales!$G239*FoodSales!$H239</f>
        <v>87.25</v>
      </c>
    </row>
    <row r="240" ht="15.75" customHeight="1">
      <c r="A240" s="1" t="s">
        <v>266</v>
      </c>
      <c r="B240" s="4">
        <v>45275.0</v>
      </c>
      <c r="C240" s="2" t="s">
        <v>18</v>
      </c>
      <c r="D240" s="2" t="s">
        <v>47</v>
      </c>
      <c r="E240" s="2" t="s">
        <v>20</v>
      </c>
      <c r="F240" s="2" t="s">
        <v>21</v>
      </c>
      <c r="G240" s="2">
        <v>96.0</v>
      </c>
      <c r="H240" s="2">
        <v>1.87</v>
      </c>
      <c r="I240" s="5">
        <f>FoodSales!$G240*FoodSales!$H240</f>
        <v>179.52</v>
      </c>
    </row>
    <row r="241" ht="15.75" customHeight="1">
      <c r="A241" s="1" t="s">
        <v>267</v>
      </c>
      <c r="B241" s="4">
        <v>45278.0</v>
      </c>
      <c r="C241" s="2" t="s">
        <v>10</v>
      </c>
      <c r="D241" s="2" t="s">
        <v>11</v>
      </c>
      <c r="E241" s="2" t="s">
        <v>20</v>
      </c>
      <c r="F241" s="2" t="s">
        <v>25</v>
      </c>
      <c r="G241" s="2">
        <v>34.0</v>
      </c>
      <c r="H241" s="2">
        <v>2.18</v>
      </c>
      <c r="I241" s="5">
        <f>FoodSales!$G241*FoodSales!$H241</f>
        <v>74.12</v>
      </c>
    </row>
    <row r="242" ht="15.75" customHeight="1">
      <c r="A242" s="1" t="s">
        <v>268</v>
      </c>
      <c r="B242" s="4">
        <v>45281.0</v>
      </c>
      <c r="C242" s="2" t="s">
        <v>10</v>
      </c>
      <c r="D242" s="2" t="s">
        <v>11</v>
      </c>
      <c r="E242" s="2" t="s">
        <v>20</v>
      </c>
      <c r="F242" s="2" t="s">
        <v>21</v>
      </c>
      <c r="G242" s="2">
        <v>245.0</v>
      </c>
      <c r="H242" s="2">
        <v>1.8699999999999999</v>
      </c>
      <c r="I242" s="5">
        <f>FoodSales!$G242*FoodSales!$H242</f>
        <v>458.15</v>
      </c>
    </row>
    <row r="243" ht="15.75" customHeight="1">
      <c r="A243" s="1" t="s">
        <v>269</v>
      </c>
      <c r="B243" s="4">
        <v>45284.0</v>
      </c>
      <c r="C243" s="2" t="s">
        <v>10</v>
      </c>
      <c r="D243" s="2" t="s">
        <v>11</v>
      </c>
      <c r="E243" s="2" t="s">
        <v>15</v>
      </c>
      <c r="F243" s="2" t="s">
        <v>16</v>
      </c>
      <c r="G243" s="2">
        <v>30.0</v>
      </c>
      <c r="H243" s="2">
        <v>3.49</v>
      </c>
      <c r="I243" s="5">
        <f>FoodSales!$G243*FoodSales!$H243</f>
        <v>104.7</v>
      </c>
    </row>
    <row r="244" ht="15.75" customHeight="1">
      <c r="A244" s="1" t="s">
        <v>270</v>
      </c>
      <c r="B244" s="4">
        <v>45287.0</v>
      </c>
      <c r="C244" s="2" t="s">
        <v>18</v>
      </c>
      <c r="D244" s="2" t="s">
        <v>19</v>
      </c>
      <c r="E244" s="2" t="s">
        <v>12</v>
      </c>
      <c r="F244" s="2" t="s">
        <v>43</v>
      </c>
      <c r="G244" s="2">
        <v>30.0</v>
      </c>
      <c r="H244" s="2">
        <v>1.87</v>
      </c>
      <c r="I244" s="5">
        <f>FoodSales!$G244*FoodSales!$H244</f>
        <v>56.1</v>
      </c>
    </row>
    <row r="245" ht="15.75" customHeight="1">
      <c r="A245" s="1" t="s">
        <v>271</v>
      </c>
      <c r="B245" s="4">
        <v>45290.0</v>
      </c>
      <c r="C245" s="2" t="s">
        <v>18</v>
      </c>
      <c r="D245" s="2" t="s">
        <v>19</v>
      </c>
      <c r="E245" s="2" t="s">
        <v>20</v>
      </c>
      <c r="F245" s="2" t="s">
        <v>41</v>
      </c>
      <c r="G245" s="2">
        <v>44.0</v>
      </c>
      <c r="H245" s="2">
        <v>2.84</v>
      </c>
      <c r="I245" s="5">
        <f>FoodSales!$G245*FoodSales!$H245</f>
        <v>124.96</v>
      </c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</cp:coreProperties>
</file>