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hmea-my.sharepoint.com/personal/gerben_van_loon_achmea_nl/Documents/Desktop/"/>
    </mc:Choice>
  </mc:AlternateContent>
  <xr:revisionPtr revIDLastSave="0" documentId="10_ncr:0_{6FB8D013-ACE6-47C6-AB2B-8F129231F981}" xr6:coauthVersionLast="44" xr6:coauthVersionMax="44" xr10:uidLastSave="{00000000-0000-0000-0000-000000000000}"/>
  <bookViews>
    <workbookView xWindow="20130" yWindow="4215" windowWidth="17565" windowHeight="12435" xr2:uid="{B1855F3B-48A8-4F79-B2E5-F0821B890CA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0" i="1" l="1"/>
  <c r="I15" i="1"/>
  <c r="I5" i="1"/>
  <c r="H15" i="1"/>
  <c r="H13" i="1"/>
  <c r="C15" i="1"/>
  <c r="D15" i="1"/>
  <c r="E15" i="1"/>
  <c r="F15" i="1"/>
  <c r="B15" i="1"/>
  <c r="H8" i="1"/>
  <c r="H3" i="1"/>
  <c r="H10" i="1"/>
  <c r="C10" i="1"/>
  <c r="D10" i="1"/>
  <c r="E10" i="1"/>
  <c r="F10" i="1"/>
  <c r="B10" i="1"/>
  <c r="H5" i="1"/>
  <c r="C5" i="1"/>
  <c r="D5" i="1"/>
  <c r="E5" i="1"/>
  <c r="F5" i="1"/>
  <c r="B5" i="1"/>
</calcChain>
</file>

<file path=xl/sharedStrings.xml><?xml version="1.0" encoding="utf-8"?>
<sst xmlns="http://schemas.openxmlformats.org/spreadsheetml/2006/main" count="11" uniqueCount="7">
  <si>
    <t>Net</t>
  </si>
  <si>
    <t>Gross</t>
  </si>
  <si>
    <t>Value</t>
  </si>
  <si>
    <t>Dividend</t>
  </si>
  <si>
    <t>Gem</t>
  </si>
  <si>
    <t>World</t>
  </si>
  <si>
    <t>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</si>
</sst>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65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9A95F-A522-40F4-A5B2-8843B9F95ABF}">
  <dimension ref="A2:K19"/>
  <sheetViews>
    <sheetView tabSelected="1" zoomScaleNormal="100" workbookViewId="0">
      <selection activeCell="I16" sqref="I16"/>
    </sheetView>
  </sheetViews>
  <sheetFormatPr defaultRowHeight="15" x14ac:dyDescent="0.25"/>
  <sheetData>
    <row r="2" spans="1:11" x14ac:dyDescent="0.25">
      <c r="A2" s="1" t="s">
        <v>2</v>
      </c>
      <c r="B2" s="1">
        <v>2019</v>
      </c>
      <c r="C2" s="1">
        <v>2018</v>
      </c>
      <c r="D2" s="1">
        <v>2017</v>
      </c>
      <c r="E2" s="1">
        <v>2016</v>
      </c>
      <c r="F2" s="1">
        <v>2015</v>
      </c>
      <c r="G2" s="1"/>
      <c r="H2" s="1" t="s">
        <v>4</v>
      </c>
      <c r="I2" s="1" t="s">
        <v>6</v>
      </c>
    </row>
    <row r="3" spans="1:11" x14ac:dyDescent="0.25">
      <c r="A3" s="1" t="s">
        <v>1</v>
      </c>
      <c r="B3">
        <v>19.84</v>
      </c>
      <c r="C3">
        <v>-13.4</v>
      </c>
      <c r="D3">
        <v>22.88</v>
      </c>
      <c r="E3">
        <v>8.86</v>
      </c>
      <c r="F3">
        <v>-2.73</v>
      </c>
      <c r="H3" s="2">
        <f>AVERAGE(B3:F3)</f>
        <v>7.0900000000000007</v>
      </c>
    </row>
    <row r="4" spans="1:11" x14ac:dyDescent="0.25">
      <c r="A4" s="1" t="s">
        <v>0</v>
      </c>
      <c r="B4">
        <v>18.989999999999998</v>
      </c>
      <c r="C4">
        <v>-13.93</v>
      </c>
      <c r="D4">
        <v>22.15</v>
      </c>
      <c r="E4">
        <v>8.1300000000000008</v>
      </c>
      <c r="F4">
        <v>-3.28</v>
      </c>
      <c r="H4" s="2"/>
    </row>
    <row r="5" spans="1:11" x14ac:dyDescent="0.25">
      <c r="B5">
        <f>B3-B4</f>
        <v>0.85000000000000142</v>
      </c>
      <c r="C5">
        <f t="shared" ref="C5:F5" si="0">C3-C4</f>
        <v>0.52999999999999936</v>
      </c>
      <c r="D5">
        <f t="shared" si="0"/>
        <v>0.73000000000000043</v>
      </c>
      <c r="E5">
        <f t="shared" si="0"/>
        <v>0.72999999999999865</v>
      </c>
      <c r="F5">
        <f t="shared" si="0"/>
        <v>0.54999999999999982</v>
      </c>
      <c r="H5" s="2">
        <f>AVERAGE(B5:F5)</f>
        <v>0.67799999999999994</v>
      </c>
      <c r="I5" s="3">
        <f>H5/2</f>
        <v>0.33899999999999997</v>
      </c>
    </row>
    <row r="6" spans="1:11" x14ac:dyDescent="0.25">
      <c r="H6" s="2"/>
      <c r="I6" s="3"/>
    </row>
    <row r="7" spans="1:11" x14ac:dyDescent="0.25">
      <c r="A7" s="1" t="s">
        <v>3</v>
      </c>
      <c r="H7" s="2"/>
      <c r="I7" s="3"/>
    </row>
    <row r="8" spans="1:11" x14ac:dyDescent="0.25">
      <c r="A8" s="1" t="s">
        <v>1</v>
      </c>
      <c r="B8">
        <v>24.34</v>
      </c>
      <c r="C8">
        <v>-6.7</v>
      </c>
      <c r="D8">
        <v>19.170000000000002</v>
      </c>
      <c r="E8">
        <v>10.27</v>
      </c>
      <c r="F8">
        <v>-2.38</v>
      </c>
      <c r="H8" s="2">
        <f>AVERAGE(B8:F8)</f>
        <v>8.94</v>
      </c>
      <c r="I8" s="3"/>
    </row>
    <row r="9" spans="1:11" x14ac:dyDescent="0.25">
      <c r="A9" s="1" t="s">
        <v>0</v>
      </c>
      <c r="B9">
        <v>23.15</v>
      </c>
      <c r="C9">
        <v>-7.56</v>
      </c>
      <c r="D9">
        <v>18.14</v>
      </c>
      <c r="E9">
        <v>9.2899999999999991</v>
      </c>
      <c r="F9">
        <v>-3.2</v>
      </c>
      <c r="H9" s="2"/>
      <c r="I9" s="3"/>
    </row>
    <row r="10" spans="1:11" x14ac:dyDescent="0.25">
      <c r="B10">
        <f>B8-B9</f>
        <v>1.1900000000000013</v>
      </c>
      <c r="C10">
        <f t="shared" ref="C10:F10" si="1">C8-C9</f>
        <v>0.85999999999999943</v>
      </c>
      <c r="D10">
        <f t="shared" si="1"/>
        <v>1.0300000000000011</v>
      </c>
      <c r="E10">
        <f t="shared" si="1"/>
        <v>0.98000000000000043</v>
      </c>
      <c r="F10">
        <f t="shared" si="1"/>
        <v>0.82000000000000028</v>
      </c>
      <c r="H10" s="2">
        <f>AVERAGE(B10:F10)</f>
        <v>0.97600000000000053</v>
      </c>
      <c r="I10" s="3">
        <f>H10/2</f>
        <v>0.48800000000000027</v>
      </c>
    </row>
    <row r="11" spans="1:11" x14ac:dyDescent="0.25">
      <c r="H11" s="2"/>
      <c r="I11" s="3"/>
    </row>
    <row r="12" spans="1:11" x14ac:dyDescent="0.25">
      <c r="A12" s="1" t="s">
        <v>5</v>
      </c>
      <c r="H12" s="2"/>
      <c r="I12" s="3"/>
    </row>
    <row r="13" spans="1:11" x14ac:dyDescent="0.25">
      <c r="A13" s="1" t="s">
        <v>1</v>
      </c>
      <c r="B13">
        <v>28.4</v>
      </c>
      <c r="C13">
        <v>-8.1999999999999993</v>
      </c>
      <c r="D13">
        <v>23.07</v>
      </c>
      <c r="E13">
        <v>8.15</v>
      </c>
      <c r="F13">
        <v>-0.32</v>
      </c>
      <c r="H13" s="2">
        <f>AVERAGE(B13:F13)</f>
        <v>10.219999999999999</v>
      </c>
      <c r="I13" s="3"/>
    </row>
    <row r="14" spans="1:11" x14ac:dyDescent="0.25">
      <c r="A14" s="1" t="s">
        <v>0</v>
      </c>
      <c r="B14">
        <v>27.67</v>
      </c>
      <c r="C14">
        <v>-8.7100000000000009</v>
      </c>
      <c r="D14">
        <v>22.4</v>
      </c>
      <c r="E14">
        <v>7.51</v>
      </c>
      <c r="F14">
        <v>-0.87</v>
      </c>
      <c r="H14" s="2"/>
      <c r="I14" s="3"/>
    </row>
    <row r="15" spans="1:11" x14ac:dyDescent="0.25">
      <c r="B15">
        <f>B13-B14</f>
        <v>0.72999999999999687</v>
      </c>
      <c r="C15">
        <f t="shared" ref="C15:F15" si="2">C13-C14</f>
        <v>0.51000000000000156</v>
      </c>
      <c r="D15">
        <f t="shared" si="2"/>
        <v>0.67000000000000171</v>
      </c>
      <c r="E15">
        <f t="shared" si="2"/>
        <v>0.64000000000000057</v>
      </c>
      <c r="F15">
        <f t="shared" si="2"/>
        <v>0.55000000000000004</v>
      </c>
      <c r="H15" s="2">
        <f t="shared" ref="H14:H16" si="3">AVERAGE(B15:F15)</f>
        <v>0.62000000000000011</v>
      </c>
      <c r="I15" s="3">
        <f>H15/2</f>
        <v>0.31000000000000005</v>
      </c>
      <c r="K15" s="3"/>
    </row>
    <row r="19" spans="8:8" x14ac:dyDescent="0.25">
      <c r="H19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567D7F578324E91C11E010C79621C" ma:contentTypeVersion="11" ma:contentTypeDescription="Create a new document." ma:contentTypeScope="" ma:versionID="22ba5f5ebf622b5a62fdc5eb45bd747d">
  <xsd:schema xmlns:xsd="http://www.w3.org/2001/XMLSchema" xmlns:xs="http://www.w3.org/2001/XMLSchema" xmlns:p="http://schemas.microsoft.com/office/2006/metadata/properties" xmlns:ns3="fd84ad04-6c8e-4285-9d2c-a3e5b03e3b3e" xmlns:ns4="22dd6b65-2e39-4631-93ea-841ed06be651" targetNamespace="http://schemas.microsoft.com/office/2006/metadata/properties" ma:root="true" ma:fieldsID="d7590f30127f5814d75a13f183f645c4" ns3:_="" ns4:_="">
    <xsd:import namespace="fd84ad04-6c8e-4285-9d2c-a3e5b03e3b3e"/>
    <xsd:import namespace="22dd6b65-2e39-4631-93ea-841ed06be6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84ad04-6c8e-4285-9d2c-a3e5b03e3b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dd6b65-2e39-4631-93ea-841ed06be65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0BB47B-C39E-4C90-B6D9-4F24929059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84ad04-6c8e-4285-9d2c-a3e5b03e3b3e"/>
    <ds:schemaRef ds:uri="22dd6b65-2e39-4631-93ea-841ed06be6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0EB64C-F7B3-4AAB-82AB-4EED5FDDA5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AAED69-38AD-4E3F-9E84-9C17453041F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Loon van, HATR (Gerben)</dc:creator>
  <cp:lastModifiedBy>Loon van, HATR (Gerben)</cp:lastModifiedBy>
  <dcterms:created xsi:type="dcterms:W3CDTF">2020-09-22T08:18:45Z</dcterms:created>
  <dcterms:modified xsi:type="dcterms:W3CDTF">2020-09-22T13:58:12Z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0x010100245567D7F578324E91C11E010C79621C</vt:lpwstr>
  </property>
</Properties>
</file>