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NorthernTrust/Factor-regressies/"/>
    </mc:Choice>
  </mc:AlternateContent>
  <xr:revisionPtr revIDLastSave="4" documentId="13_ncr:1_{6467A6E7-6612-4980-B635-1897476A3866}" xr6:coauthVersionLast="47" xr6:coauthVersionMax="47" xr10:uidLastSave="{085DC33E-ED5E-432E-9060-23A2C3ECA7E4}"/>
  <bookViews>
    <workbookView xWindow="-120" yWindow="-120" windowWidth="51840" windowHeight="21240" xr2:uid="{1ADD0B63-FEEB-4EE9-9D98-A8F41353D3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H3" i="1"/>
  <c r="H4" i="1"/>
  <c r="H5" i="1"/>
  <c r="H6" i="1"/>
  <c r="E4" i="1"/>
  <c r="E5" i="1"/>
  <c r="E6" i="1"/>
  <c r="H9" i="1" l="1"/>
  <c r="E9" i="1"/>
</calcChain>
</file>

<file path=xl/sharedStrings.xml><?xml version="1.0" encoding="utf-8"?>
<sst xmlns="http://schemas.openxmlformats.org/spreadsheetml/2006/main" count="11" uniqueCount="10">
  <si>
    <t>‘Mkt-RF’</t>
  </si>
  <si>
    <t>‘SMB’</t>
  </si>
  <si>
    <t>‘HML’</t>
  </si>
  <si>
    <t>‘RMW’</t>
  </si>
  <si>
    <t>‘CMA’</t>
  </si>
  <si>
    <t>‘WML’</t>
  </si>
  <si>
    <t>NT NA</t>
  </si>
  <si>
    <t>NT EU</t>
  </si>
  <si>
    <t>Premium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</si>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</sst>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8084-696B-472C-A690-248FC1B947B6}">
  <dimension ref="B1:H9"/>
  <sheetViews>
    <sheetView tabSelected="1" zoomScale="160" zoomScaleNormal="160" workbookViewId="0">
      <selection activeCell="E3" sqref="E3"/>
    </sheetView>
  </sheetViews>
  <sheetFormatPr defaultRowHeight="15" x14ac:dyDescent="0.25"/>
  <sheetData>
    <row r="1" spans="2:8" x14ac:dyDescent="0.25">
      <c r="D1" t="s">
        <v>6</v>
      </c>
      <c r="E1" t="s">
        <v>8</v>
      </c>
      <c r="G1" t="s">
        <v>7</v>
      </c>
      <c r="H1" t="s">
        <v>8</v>
      </c>
    </row>
    <row r="2" spans="2:8" x14ac:dyDescent="0.25">
      <c r="B2" t="s">
        <v>0</v>
      </c>
      <c r="C2">
        <v>5</v>
      </c>
    </row>
    <row r="3" spans="2:8" x14ac:dyDescent="0.25">
      <c r="B3" t="s">
        <v>1</v>
      </c>
      <c r="C3">
        <v>0.75</v>
      </c>
      <c r="D3">
        <v>-0.1</v>
      </c>
      <c r="E3" s="1">
        <f>(C3*D3)/100</f>
        <v>-7.5000000000000012E-4</v>
      </c>
      <c r="G3">
        <v>-0.19</v>
      </c>
      <c r="H3" s="1">
        <f>(C3*G3)/100</f>
        <v>-1.4250000000000001E-3</v>
      </c>
    </row>
    <row r="4" spans="2:8" x14ac:dyDescent="0.25">
      <c r="B4" t="s">
        <v>2</v>
      </c>
      <c r="C4">
        <v>1.5</v>
      </c>
      <c r="D4">
        <v>-0.02</v>
      </c>
      <c r="E4" s="1">
        <f t="shared" ref="E4:E6" si="0">(C4*D4)/100</f>
        <v>-2.9999999999999997E-4</v>
      </c>
      <c r="G4">
        <v>-0.13</v>
      </c>
      <c r="H4" s="1">
        <f t="shared" ref="H4:H6" si="1">(C4*G4)/100</f>
        <v>-1.9500000000000001E-3</v>
      </c>
    </row>
    <row r="5" spans="2:8" x14ac:dyDescent="0.25">
      <c r="B5" t="s">
        <v>3</v>
      </c>
      <c r="C5">
        <v>1.5</v>
      </c>
      <c r="D5">
        <v>0.05</v>
      </c>
      <c r="E5" s="1">
        <f t="shared" si="0"/>
        <v>7.5000000000000012E-4</v>
      </c>
      <c r="G5">
        <v>-0.1</v>
      </c>
      <c r="H5" s="1">
        <f t="shared" si="1"/>
        <v>-1.5000000000000002E-3</v>
      </c>
    </row>
    <row r="6" spans="2:8" x14ac:dyDescent="0.25">
      <c r="B6" t="s">
        <v>4</v>
      </c>
      <c r="C6">
        <v>1.5</v>
      </c>
      <c r="D6">
        <v>0</v>
      </c>
      <c r="E6" s="1">
        <f t="shared" si="0"/>
        <v>0</v>
      </c>
      <c r="G6">
        <v>0.12</v>
      </c>
      <c r="H6" s="1">
        <f t="shared" si="1"/>
        <v>1.8E-3</v>
      </c>
    </row>
    <row r="7" spans="2:8" x14ac:dyDescent="0.25">
      <c r="B7" t="s">
        <v>5</v>
      </c>
      <c r="C7">
        <v>3</v>
      </c>
    </row>
    <row r="9" spans="2:8" x14ac:dyDescent="0.25">
      <c r="B9" t="s">
        <v>9</v>
      </c>
      <c r="E9" s="1">
        <f>SUM(E3:E7)</f>
        <v>-3.0000000000000003E-4</v>
      </c>
      <c r="H9" s="1">
        <f>SUM(H3:H7)</f>
        <v>-3.0750000000000009E-3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Loon</dc:creator>
  <cp:lastModifiedBy>Gerben van Loon</cp:lastModifiedBy>
  <dcterms:created xsi:type="dcterms:W3CDTF">2022-10-14T09:12:39Z</dcterms:created>
  <dcterms:modified xsi:type="dcterms:W3CDTF">2022-10-14T09:32:23Z</dcterms:modified>
</cp:coreProperties>
</file>