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g"/>
  <Default Extension="png" ContentType="image/png"/>
  <Default Extension="bmp" ContentType="image/bmp"/>
  <Default Extension="gif" ContentType="image/gif"/>
  <Default Extension="tif" ContentType="image/tif"/>
  <Default Extension="pdf" ContentType="application/pdf"/>
  <Default Extension="mov" ContentType="application/movie"/>
  <Default Extension="vml" ContentType="application/vnd.openxmlformats-officedocument.vmlDrawing"/>
  <Default Extension="xlsx" ContentType="application/vnd.openxmlformats-officedocument.spreadsheetml.sheet"/>
  <Override PartName="/docProps/core.xml" ContentType="application/vnd.openxmlformats-package.core-properties+xml"/>
  <Override PartName="/docProps/app.xml" ContentType="application/vnd.openxmlformats-officedocument.extended-properties+xml"/>
  <Override PartName="/xl/workbook.xml" ContentType="application/vnd.openxmlformats-officedocument.spreadsheetml.sheet.m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media/image1.jpeg" ContentType="image/jpeg"/>
</Types>
</file>

<file path=_rels/.rels><?xml version="1.0" encoding="UTF-8"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
</file>

<file path=xl/workbook.xml><?xml version="1.0" encoding="utf-8"?>
<workbook xmlns:r="http://schemas.openxmlformats.org/officeDocument/2006/relationships" xmlns="http://schemas.openxmlformats.org/spreadsheetml/2006/main">
  <bookViews>
    <workbookView xWindow="0" yWindow="40" windowWidth="15960" windowHeight="18080"/>
  </bookViews>
  <sheets>
    <sheet name="Sheet1" sheetId="1" r:id="rId4"/>
  </sheets>
</workbook>
</file>

<file path=xl/sharedStrings.xml><?xml version="1.0" encoding="utf-8"?>
<sst xmlns="http://schemas.openxmlformats.org/spreadsheetml/2006/main" uniqueCount="33">
  <si>
    <t>O'Reilly Quarterly Commission Statement</t>
  </si>
  <si>
    <t>O'Reilly Media, Inc.</t>
  </si>
  <si>
    <t>Statement Date: 04/30/2025</t>
  </si>
  <si>
    <t>1005 Gravenstein Highway North</t>
  </si>
  <si>
    <t>Statement Period: January - March 2025</t>
  </si>
  <si>
    <t>Sebastopol, CA 95472</t>
  </si>
  <si>
    <r>
      <rPr>
        <u val="single"/>
        <sz val="10"/>
        <color indexed="11"/>
        <rFont val="Arial"/>
      </rPr>
      <t>www.oreilly.com</t>
    </r>
  </si>
  <si>
    <t>Publisher ID: 12499</t>
  </si>
  <si>
    <t>The Pragmatic Programmers, LLC</t>
  </si>
  <si>
    <t>2831 Eldorado Parkway, #103-381</t>
  </si>
  <si>
    <t>Attn: David Thomas</t>
  </si>
  <si>
    <t>Frisco, Texas 75033</t>
  </si>
  <si>
    <t>ISBN</t>
  </si>
  <si>
    <t>eISBN</t>
  </si>
  <si>
    <t>Title</t>
  </si>
  <si>
    <t>Publisher</t>
  </si>
  <si>
    <t>Author</t>
  </si>
  <si>
    <t>Channel</t>
  </si>
  <si>
    <t>Sales</t>
  </si>
  <si>
    <t>Commission Rate</t>
  </si>
  <si>
    <t>Commission Earned</t>
  </si>
  <si>
    <t>9781680500011</t>
  </si>
  <si>
    <t>Driving Technical Change</t>
  </si>
  <si>
    <t>CDA_The Pragmatic Programmers, LLC</t>
  </si>
  <si>
    <t>Terrence Ryan</t>
  </si>
  <si>
    <t>B2B</t>
  </si>
  <si>
    <t>B2C</t>
  </si>
  <si>
    <t>9781680500028</t>
  </si>
  <si>
    <t>9781680504163</t>
  </si>
  <si>
    <t>Pragmatic Guide to Git</t>
  </si>
  <si>
    <t>Travis Swicegood</t>
  </si>
  <si>
    <t>Payment Due</t>
  </si>
  <si>
    <t xml:space="preserve"> </t>
  </si>
</sst>
</file>

<file path=xl/styles.xml><?xml version="1.0" encoding="utf-8"?>
<styleSheet xmlns="http://schemas.openxmlformats.org/spreadsheetml/2006/main">
  <numFmts count="2">
    <numFmt numFmtId="0" formatCode="General"/>
    <numFmt numFmtId="59" formatCode="&quot;$&quot;#,##0.00&quot; &quot;;(&quot;$&quot;#,##0.00)"/>
  </numFmts>
  <fonts count="7">
    <font>
      <sz val="10"/>
      <color indexed="8"/>
      <name val="Arial"/>
    </font>
    <font>
      <sz val="12"/>
      <color indexed="8"/>
      <name val="Helvetica Neue"/>
    </font>
    <font>
      <sz val="15"/>
      <color indexed="8"/>
      <name val="Calibri"/>
    </font>
    <font>
      <sz val="14"/>
      <color indexed="8"/>
      <name val="Arial"/>
    </font>
    <font>
      <u val="single"/>
      <sz val="10"/>
      <color indexed="11"/>
      <name val="Arial"/>
    </font>
    <font>
      <sz val="10"/>
      <color indexed="12"/>
      <name val="Arial"/>
    </font>
    <font>
      <b val="1"/>
      <u val="single"/>
      <sz val="10"/>
      <color indexed="8"/>
      <name val="Arial"/>
    </font>
  </fonts>
  <fills count="3">
    <fill>
      <patternFill patternType="none"/>
    </fill>
    <fill>
      <patternFill patternType="gray125"/>
    </fill>
    <fill>
      <patternFill patternType="solid">
        <fgColor indexed="9"/>
        <bgColor auto="1"/>
      </patternFill>
    </fill>
  </fills>
  <borders count="2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applyNumberFormat="0" applyFont="1" applyFill="0" applyBorder="0" applyAlignment="1" applyProtection="0">
      <alignment vertical="bottom"/>
    </xf>
  </cellStyleXfs>
  <cellXfs count="12">
    <xf numFmtId="0" fontId="0" applyNumberFormat="0" applyFont="1" applyFill="0" applyBorder="0" applyAlignment="1" applyProtection="0">
      <alignment vertical="bottom"/>
    </xf>
    <xf numFmtId="0" fontId="0" applyNumberFormat="1" applyFont="1" applyFill="0" applyBorder="0" applyAlignment="1" applyProtection="0">
      <alignment vertical="bottom"/>
    </xf>
    <xf numFmtId="0" fontId="0" fillId="2" borderId="1" applyNumberFormat="0" applyFont="1" applyFill="1" applyBorder="1" applyAlignment="1" applyProtection="0">
      <alignment vertical="bottom"/>
    </xf>
    <xf numFmtId="49" fontId="3" fillId="2" borderId="1" applyNumberFormat="1" applyFont="1" applyFill="1" applyBorder="1" applyAlignment="1" applyProtection="0">
      <alignment horizontal="center" vertical="bottom"/>
    </xf>
    <xf numFmtId="49" fontId="0" fillId="2" borderId="1" applyNumberFormat="1" applyFont="1" applyFill="1" applyBorder="1" applyAlignment="1" applyProtection="0">
      <alignment vertical="bottom"/>
    </xf>
    <xf numFmtId="49" fontId="0" fillId="2" borderId="1" applyNumberFormat="1" applyFont="1" applyFill="1" applyBorder="1" applyAlignment="1" applyProtection="0">
      <alignment horizontal="center" vertical="bottom"/>
    </xf>
    <xf numFmtId="0" fontId="5" fillId="2" borderId="1" applyNumberFormat="0" applyFont="1" applyFill="1" applyBorder="1" applyAlignment="1" applyProtection="0">
      <alignment vertical="bottom"/>
    </xf>
    <xf numFmtId="14" fontId="0" fillId="2" borderId="1" applyNumberFormat="1" applyFont="1" applyFill="1" applyBorder="1" applyAlignment="1" applyProtection="0">
      <alignment vertical="bottom"/>
    </xf>
    <xf numFmtId="49" fontId="6" fillId="2" borderId="1" applyNumberFormat="1" applyFont="1" applyFill="1" applyBorder="1" applyAlignment="1" applyProtection="0">
      <alignment horizontal="center" vertical="center" wrapText="1"/>
    </xf>
    <xf numFmtId="59" fontId="0" fillId="2" borderId="1" applyNumberFormat="1" applyFont="1" applyFill="1" applyBorder="1" applyAlignment="1" applyProtection="0">
      <alignment vertical="bottom"/>
    </xf>
    <xf numFmtId="10" fontId="0" fillId="2" borderId="1" applyNumberFormat="1" applyFont="1" applyFill="1" applyBorder="1" applyAlignment="1" applyProtection="0">
      <alignment vertical="bottom"/>
    </xf>
    <xf numFmtId="49" fontId="0" fillId="2" borderId="1" applyNumberFormat="1" applyFont="1" applyFill="1" applyBorder="1" applyAlignment="1" applyProtection="0">
      <alignment horizontal="right" vertical="bottom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ffffff"/>
      <rgbColor rgb="ffaaaaaa"/>
      <rgbColor rgb="ff0563c1"/>
      <rgbColor rgb="ff0000f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haredStrings" Target="sharedStrings.xml"/><Relationship Id="rId2" Type="http://schemas.openxmlformats.org/officeDocument/2006/relationships/styles" Target="styles.xml"/><Relationship Id="rId3" Type="http://schemas.openxmlformats.org/officeDocument/2006/relationships/theme" Target="theme/theme1.xml"/><Relationship Id="rId4" Type="http://schemas.openxmlformats.org/officeDocument/2006/relationships/worksheet" Target="worksheets/sheet1.xml"/></Relationships>
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</Relationships>

</file>

<file path=xl/drawings/drawing1.xml><?xml version="1.0" encoding="utf-8"?>
<xdr:wsDr xmlns:r="http://schemas.openxmlformats.org/officeDocument/2006/relationships" xmlns:a="http://schemas.openxmlformats.org/drawingml/2006/main" xmlns:m="http://schemas.openxmlformats.org/officeDocument/2006/math" xmlns:a14="http://schemas.microsoft.com/office/drawing/2010/main" xmlns:xdr="http://schemas.openxmlformats.org/drawingml/2006/spreadsheetDrawing">
  <xdr:twoCellAnchor>
    <xdr:from>
      <xdr:col>1</xdr:col>
      <xdr:colOff>28575</xdr:colOff>
      <xdr:row>1</xdr:row>
      <xdr:rowOff>154457</xdr:rowOff>
    </xdr:from>
    <xdr:to>
      <xdr:col>3</xdr:col>
      <xdr:colOff>118552</xdr:colOff>
      <xdr:row>1</xdr:row>
      <xdr:rowOff>710412</xdr:rowOff>
    </xdr:to>
    <xdr:pic>
      <xdr:nvPicPr>
        <xdr:cNvPr id="2" name="Picture 135" descr="Picture 135"/>
        <xdr:cNvPicPr>
          <a:picLocks noChangeAspect="1"/>
        </xdr:cNvPicPr>
      </xdr:nvPicPr>
      <xdr:blipFill>
        <a:blip r:embed="rId1">
          <a:extLst/>
        </a:blip>
        <a:stretch>
          <a:fillRect/>
        </a:stretch>
      </xdr:blipFill>
      <xdr:spPr>
        <a:xfrm>
          <a:off x="28575" y="322097"/>
          <a:ext cx="3341178" cy="555956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 upright="0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100" u="none" kumimoji="0" normalizeH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/>
        <a:fillRef idx="0"/>
        <a:effectRef idx="0"/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 upright="0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/>
        <a:fillRef idx="0"/>
        <a:effectRef idx="0"/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 upright="0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100" u="none" kumimoji="0" normalizeH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b="0" baseline="0" cap="none" i="0" spc="0" strike="noStrike" sz="1800" u="none" kumimoji="0" normalizeH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/>
        <a:fillRef idx="0"/>
        <a:effectRef idx="0"/>
        <a:fontRef idx="none"/>
      </a:style>
    </a:txDef>
  </a:objectDefaul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oreilly.com/" TargetMode="External"/><Relationship Id="rId2" Type="http://schemas.openxmlformats.org/officeDocument/2006/relationships/drawing" Target="../drawings/drawing1.xml"/></Relationships>
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W25"/>
  <sheetViews>
    <sheetView workbookViewId="0" showGridLines="0" defaultGridColor="1"/>
  </sheetViews>
  <sheetFormatPr defaultColWidth="9.16667" defaultRowHeight="13.2" customHeight="1" outlineLevelRow="0" outlineLevelCol="0"/>
  <cols>
    <col min="1" max="1" hidden="1" width="9.16667" style="1" customWidth="1"/>
    <col min="2" max="3" width="21.3516" style="1" customWidth="1"/>
    <col min="4" max="4" width="52.6719" style="1" customWidth="1"/>
    <col min="5" max="6" width="13.5" style="1" customWidth="1"/>
    <col min="7" max="7" width="17" style="1" customWidth="1"/>
    <col min="8" max="8" hidden="1" width="9.16667" style="1" customWidth="1"/>
    <col min="9" max="9" width="18.1719" style="1" customWidth="1"/>
    <col min="10" max="10" width="12.1719" style="1" customWidth="1"/>
    <col min="11" max="11" width="15.6719" style="1" customWidth="1"/>
    <col min="12" max="12" width="12" style="1" customWidth="1"/>
    <col min="13" max="13" width="13.5" style="1" customWidth="1"/>
    <col min="14" max="14" width="10.3516" style="1" customWidth="1"/>
    <col min="15" max="15" width="13.3516" style="1" customWidth="1"/>
    <col min="16" max="20" width="10.3516" style="1" customWidth="1"/>
    <col min="21" max="21" hidden="1" width="9.16667" style="1" customWidth="1"/>
    <col min="22" max="23" width="9.17188" style="1" customWidth="1"/>
    <col min="24" max="16384" width="9.17188" style="1" customWidth="1"/>
  </cols>
  <sheetData>
    <row r="1" ht="13.2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ht="78.7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ht="19.5" customHeight="1">
      <c r="A3" s="2"/>
      <c r="B3" s="2"/>
      <c r="C3" s="2"/>
      <c r="D3" s="2"/>
      <c r="E3" s="2"/>
      <c r="F3" t="s" s="3">
        <v>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ht="13.2" customHeight="1">
      <c r="A4" s="2"/>
      <c r="B4" t="s" s="4">
        <v>1</v>
      </c>
      <c r="C4" s="2"/>
      <c r="D4" s="2"/>
      <c r="E4" s="2"/>
      <c r="F4" t="s" s="5">
        <v>2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ht="13.2" customHeight="1">
      <c r="A5" s="2"/>
      <c r="B5" t="s" s="4">
        <v>3</v>
      </c>
      <c r="C5" s="2"/>
      <c r="D5" s="2"/>
      <c r="E5" s="2"/>
      <c r="F5" t="s" s="5">
        <v>4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ht="13.2" customHeight="1">
      <c r="A6" s="2"/>
      <c r="B6" t="s" s="4">
        <v>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ht="13.2" customHeight="1">
      <c r="A7" s="2"/>
      <c r="B7" t="s" s="4">
        <v>6</v>
      </c>
      <c r="C7" s="6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ht="13.2" customHeigh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ht="13.2" customHeight="1">
      <c r="A9" s="2"/>
      <c r="B9" t="s" s="4">
        <v>7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ht="13.2" customHeight="1">
      <c r="A10" s="2"/>
      <c r="B10" t="s" s="4">
        <v>8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ht="13.2" customHeight="1">
      <c r="A11" s="2"/>
      <c r="B11" t="s" s="4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ht="13.2" customHeight="1">
      <c r="A12" s="2"/>
      <c r="B12" t="s" s="4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ht="13.2" customHeight="1">
      <c r="A13" s="2"/>
      <c r="B13" t="s" s="4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ht="13.2" customHeight="1">
      <c r="A14" s="2"/>
      <c r="B14" t="s" s="4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7"/>
      <c r="S14" s="2"/>
      <c r="T14" s="2"/>
      <c r="U14" s="2"/>
      <c r="V14" s="2"/>
      <c r="W14" s="2"/>
    </row>
    <row r="15" ht="13.2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ht="51" customHeight="1">
      <c r="A16" s="2"/>
      <c r="B16" t="s" s="8">
        <v>12</v>
      </c>
      <c r="C16" t="s" s="8">
        <v>13</v>
      </c>
      <c r="D16" t="s" s="8">
        <v>14</v>
      </c>
      <c r="E16" t="s" s="8">
        <v>15</v>
      </c>
      <c r="F16" t="s" s="8">
        <v>16</v>
      </c>
      <c r="G16" t="s" s="8">
        <v>17</v>
      </c>
      <c r="H16" s="2"/>
      <c r="I16" t="s" s="8">
        <v>18</v>
      </c>
      <c r="J16" t="s" s="8">
        <v>19</v>
      </c>
      <c r="K16" t="s" s="8">
        <v>20</v>
      </c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ht="12.75" customHeight="1">
      <c r="A17" s="2"/>
      <c r="B17" t="s" s="4">
        <v>21</v>
      </c>
      <c r="C17" s="2"/>
      <c r="D17" t="s" s="4">
        <v>22</v>
      </c>
      <c r="E17" t="s" s="4">
        <v>23</v>
      </c>
      <c r="F17" t="s" s="4">
        <v>24</v>
      </c>
      <c r="G17" t="s" s="4">
        <v>25</v>
      </c>
      <c r="H17" s="2"/>
      <c r="I17" s="9">
        <v>14.39</v>
      </c>
      <c r="J17" s="10">
        <v>0.47</v>
      </c>
      <c r="K17" s="9">
        <v>6.76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ht="13.2" customHeight="1">
      <c r="A18" s="2"/>
      <c r="B18" t="s" s="4">
        <v>21</v>
      </c>
      <c r="C18" s="2"/>
      <c r="D18" t="s" s="4">
        <v>22</v>
      </c>
      <c r="E18" t="s" s="4">
        <v>23</v>
      </c>
      <c r="F18" t="s" s="4">
        <v>24</v>
      </c>
      <c r="G18" t="s" s="4">
        <v>26</v>
      </c>
      <c r="H18" s="2"/>
      <c r="I18" s="9">
        <v>2.6</v>
      </c>
      <c r="J18" s="10">
        <v>0.64</v>
      </c>
      <c r="K18" s="9">
        <v>1.66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ht="13.2" customHeight="1">
      <c r="A19" s="2"/>
      <c r="B19" t="s" s="4">
        <v>27</v>
      </c>
      <c r="C19" t="s" s="4">
        <v>28</v>
      </c>
      <c r="D19" t="s" s="4">
        <v>29</v>
      </c>
      <c r="E19" t="s" s="4">
        <v>23</v>
      </c>
      <c r="F19" t="s" s="4">
        <v>30</v>
      </c>
      <c r="G19" t="s" s="4">
        <v>25</v>
      </c>
      <c r="H19" s="2"/>
      <c r="I19" s="9">
        <v>2.41</v>
      </c>
      <c r="J19" s="10">
        <v>0.47</v>
      </c>
      <c r="K19" s="9">
        <v>1.13</v>
      </c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ht="13.2" customHeight="1">
      <c r="A20" s="2"/>
      <c r="B20" t="s" s="4">
        <v>27</v>
      </c>
      <c r="C20" t="s" s="4">
        <v>28</v>
      </c>
      <c r="D20" t="s" s="4">
        <v>29</v>
      </c>
      <c r="E20" t="s" s="4">
        <v>23</v>
      </c>
      <c r="F20" t="s" s="4">
        <v>30</v>
      </c>
      <c r="G20" t="s" s="4">
        <v>26</v>
      </c>
      <c r="H20" s="2"/>
      <c r="I20" s="9">
        <v>1.77</v>
      </c>
      <c r="J20" s="10">
        <v>0.64</v>
      </c>
      <c r="K20" s="9">
        <v>1.13</v>
      </c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ht="13.2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ht="13.2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ht="13.2" customHeight="1">
      <c r="A23" s="2"/>
      <c r="B23" s="2"/>
      <c r="C23" s="2"/>
      <c r="D23" s="2"/>
      <c r="E23" s="2"/>
      <c r="F23" s="2"/>
      <c r="G23" s="2"/>
      <c r="H23" s="2"/>
      <c r="I23" t="s" s="11">
        <v>31</v>
      </c>
      <c r="J23" s="9">
        <f>10.68</f>
        <v>10.68</v>
      </c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ht="13.2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ht="13.2" customHeight="1">
      <c r="A25" s="2"/>
      <c r="B25" s="2"/>
      <c r="C25" s="2"/>
      <c r="D25" t="s" s="4">
        <v>32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</sheetData>
  <hyperlinks>
    <hyperlink ref="B7" r:id="rId1" location="" tooltip="" display="www.oreilly.com"/>
  </hyperlinks>
  <pageMargins left="0.75" right="0.75" top="1" bottom="1" header="0.5" footer="0.5"/>
  <pageSetup firstPageNumber="1" fitToHeight="1" fitToWidth="1" scale="100" useFirstPageNumber="0" orientation="landscape" pageOrder="downThenOver"/>
  <headerFooter>
    <oddFooter>&amp;C&amp;"Helvetica Neue,Regular"&amp;12&amp;K000000&amp;P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/>
</file>