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240" yWindow="120" windowWidth="20730" windowHeight="11760"/>
  </bookViews>
  <sheets>
    <sheet name="Tabelle1" sheetId="1" r:id="rId1"/>
    <sheet name="Tabelle2" sheetId="2" r:id="rId2"/>
    <sheet name="Tabelle3" sheetId="3" r:id="rId3"/>
  </sheets>
  <definedNames>
    <definedName name="_xlnm._FilterDatabase" localSheetId="0" hidden="1">Tabelle1!$A$1:$H$144</definedName>
    <definedName name="_xlnm.Print_Area" localSheetId="0">Tabelle1!$A$1:$H$144</definedName>
    <definedName name="_xlnm.Print_Titles" localSheetId="0">Tabelle1!$1:$1</definedName>
  </definedNames>
  <calcPr calcId="125725"/>
</workbook>
</file>

<file path=xl/sharedStrings.xml><?xml version="1.0" encoding="utf-8"?>
<sst xmlns="http://schemas.openxmlformats.org/spreadsheetml/2006/main" count="869" uniqueCount="411">
  <si>
    <t>Discrepancy</t>
  </si>
  <si>
    <t>Suggested Solution</t>
  </si>
  <si>
    <t>Response / solution taken</t>
  </si>
  <si>
    <t>RID ID</t>
  </si>
  <si>
    <t>CT-001</t>
  </si>
  <si>
    <t>CT-002</t>
  </si>
  <si>
    <t>CT-003</t>
  </si>
  <si>
    <t xml:space="preserve">Status </t>
  </si>
  <si>
    <t>open</t>
  </si>
  <si>
    <t>Severity</t>
  </si>
  <si>
    <t>high</t>
  </si>
  <si>
    <t>low</t>
  </si>
  <si>
    <t>moderate</t>
  </si>
  <si>
    <t>Chapter</t>
  </si>
  <si>
    <t>Section/Part</t>
  </si>
  <si>
    <t>Abbildung 1</t>
  </si>
  <si>
    <t>korregieren</t>
  </si>
  <si>
    <t>neu formulieren</t>
  </si>
  <si>
    <t>FG-001</t>
  </si>
  <si>
    <t>5</t>
  </si>
  <si>
    <t>Absatz 1</t>
  </si>
  <si>
    <t>Keine Füllwörter ("noch")</t>
  </si>
  <si>
    <t>streichen</t>
  </si>
  <si>
    <t>FG-002</t>
  </si>
  <si>
    <t>Absatz 1 Ende</t>
  </si>
  <si>
    <t>Absatz 1 Mitte</t>
  </si>
  <si>
    <t>Abgrenzung Voter/Monitor</t>
  </si>
  <si>
    <t>Abbildungen mit Nummer im Text referenzieren.
Nicht "im folgenden …", sondern "In Abbildung x …"</t>
  </si>
  <si>
    <t>Absatz 2</t>
  </si>
  <si>
    <t>"grundlegenden"</t>
  </si>
  <si>
    <t>Absatz 3</t>
  </si>
  <si>
    <t>weggefallene -&gt; wegfallende</t>
  </si>
  <si>
    <t>5.1.1</t>
  </si>
  <si>
    <r>
      <t>so dass</t>
    </r>
    <r>
      <rPr>
        <sz val="11"/>
        <color rgb="FFFF0000"/>
        <rFont val="Calibri"/>
        <family val="2"/>
        <scheme val="minor"/>
      </rPr>
      <t>,</t>
    </r>
    <r>
      <rPr>
        <sz val="11"/>
        <color theme="1"/>
        <rFont val="Calibri"/>
        <family val="2"/>
        <scheme val="minor"/>
      </rPr>
      <t xml:space="preserve"> selbst</t>
    </r>
  </si>
  <si>
    <t>5.2.1</t>
  </si>
  <si>
    <t>"… schätzungsweise die maximalen Versorgungen"</t>
  </si>
  <si>
    <t>LCD-Display</t>
  </si>
  <si>
    <t>LC-Display oder LCD</t>
  </si>
  <si>
    <t>"findet dies hier auch Platz" -&gt; ist mit aufgeführt oder ähnliches</t>
  </si>
  <si>
    <t>"... maximalen Mengen ..." -&gt; "Unter Anzahl ist angeben wieviel der jeweiligen Komponten maximal verbaut werden" oder ähnliches</t>
  </si>
  <si>
    <t>"werden, die Werte mögen" -&gt; "werden. Die Werte mögen"</t>
  </si>
  <si>
    <t>Kürzere, klare Sätze</t>
  </si>
  <si>
    <t>Tabelle 1</t>
  </si>
  <si>
    <t>Maximaler Leistungsbedarf für Motor zu hoch angesetzt</t>
  </si>
  <si>
    <t>Andere Abschätzung</t>
  </si>
  <si>
    <t>5.2.2</t>
  </si>
  <si>
    <t>"sollen vorraussichtlich" -&gt; werden</t>
  </si>
  <si>
    <t>Anforderung: kein LiPo</t>
  </si>
  <si>
    <t>Bitte NiCad/NiMH, Blei oder LiFePo4 verwenden</t>
  </si>
  <si>
    <t>5.3.1</t>
  </si>
  <si>
    <t>Bei Mikrocontrollern ohne Betriebssystem spricht man nicht von "booten".</t>
  </si>
  <si>
    <t>CAN-Bus und Protokoll, Satz 2</t>
  </si>
  <si>
    <t>grundlegende Kommunikationsinterface -&gt; unterste Schicht der Kommunikation</t>
  </si>
  <si>
    <t>CAN-Bus und Protokoll, Satz 3</t>
  </si>
  <si>
    <t>an der Problemstellung -&gt; an die Problemstellung</t>
  </si>
  <si>
    <t>CAN-Bus und Protokoll, Satz 4</t>
  </si>
  <si>
    <t>Trivialaussage</t>
  </si>
  <si>
    <t>Heartbeat, Satz 4</t>
  </si>
  <si>
    <t>Heartbeat, Satz 2</t>
  </si>
  <si>
    <t>empfangen kann -&gt; empfangen wird kann</t>
  </si>
  <si>
    <t>Anmerkung: Trennung zwischen Heartbeat und Übermittlung des Status?</t>
  </si>
  <si>
    <t>Heartbeat, Satz 3</t>
  </si>
  <si>
    <t>ausgegangen das keine -&gt; ausgegangen, dass keine</t>
  </si>
  <si>
    <t>SysTick</t>
  </si>
  <si>
    <t>"die Regelung" ist zu diesem Zeitpunkt noch nicht geführt. Kann sich auf Manipulator oder Antrieb beziehen -&gt; klarstellen!</t>
  </si>
  <si>
    <t>Antrieb/Regelung</t>
  </si>
  <si>
    <t>regemäßig -&gt; regelmäßig</t>
  </si>
  <si>
    <t>"Trajektorie": Welche? Wo kommt sie her?</t>
  </si>
  <si>
    <t>Warum taucht hier der Voter auf?</t>
  </si>
  <si>
    <t>Roboterarm</t>
  </si>
  <si>
    <t>"mehrere Kinematik"</t>
  </si>
  <si>
    <t>korrigieren</t>
  </si>
  <si>
    <t>Abbildung 4</t>
  </si>
  <si>
    <t>nicht im Text referenziert</t>
  </si>
  <si>
    <t>Abbildung 5</t>
  </si>
  <si>
    <t>Was macht der Block "Kommunikations Protokoll"?</t>
  </si>
  <si>
    <t>klarstellen</t>
  </si>
  <si>
    <t>Wie ist ein Heartbeat erfolgreich?</t>
  </si>
  <si>
    <t>Wann ist Trajektorie vorhanden?</t>
  </si>
  <si>
    <t>Abbildung 6</t>
  </si>
  <si>
    <t>Schleife mit "Fertig?" unnötig</t>
  </si>
  <si>
    <t>Wozu Timeout? "Bild aufnehmen" reicht, Block kann warten beinhalten</t>
  </si>
  <si>
    <t>Diskrepanz zu 5.3.1 Kamera, dort werden Bilddaten verglichen, hier wird Weg mit anderen Controllern ausgetauscht</t>
  </si>
  <si>
    <t>Abbildung 7</t>
  </si>
  <si>
    <t>Stm -&gt; STM</t>
  </si>
  <si>
    <t>Can -&gt; CAN</t>
  </si>
  <si>
    <t>Kann der Roboter mit nur einem Abstandssensor noch allen Hindernissen ausweichen?</t>
  </si>
  <si>
    <t>Stm oder Kamera Totalausfall -&gt; Ausfall aller STMs oder Kameras</t>
  </si>
  <si>
    <t>6</t>
  </si>
  <si>
    <t>"wird angedeutet", In einer Grafik wird etwas gezeigt, sie veranschaulicht etwas usw. aber sie deutet niemals etwas an</t>
  </si>
  <si>
    <t>"und auch ein" -&gt; und ein</t>
  </si>
  <si>
    <t>Schaubild -&gt; Bild 7 oder Abbildung 7, konsistent bei der Bezeichnung bleiben!</t>
  </si>
  <si>
    <t>Duplikat von Absatz 3</t>
  </si>
  <si>
    <t>Absatz 6 und folgende</t>
  </si>
  <si>
    <t>Absatz 5</t>
  </si>
  <si>
    <t>"keinen Platz in der Auflistung gefunden haben"</t>
  </si>
  <si>
    <t>Das System behebt in keinem Fall einen Fehler, er wird nur maskiert</t>
  </si>
  <si>
    <t>Fehler 1</t>
  </si>
  <si>
    <t>Redundant -&gt; redundant</t>
  </si>
  <si>
    <t>Wenn der Freiheitsgrad über das Manövrieren ausgeglichen werden kann wird das Missionszeit immer noch voll erreicht</t>
  </si>
  <si>
    <t>Klarstellung Voter/Monitor</t>
  </si>
  <si>
    <t>Abbildung 8</t>
  </si>
  <si>
    <t>Schwarz auf Blau ist nicht zu lesen</t>
  </si>
  <si>
    <t>Schwarz auf Blau ist auf dem Ausdruck schwierig zu lesen</t>
  </si>
  <si>
    <t>Abbildung 8-12</t>
  </si>
  <si>
    <t>Fehler 2</t>
  </si>
  <si>
    <t>Freigheitsgrad</t>
  </si>
  <si>
    <t>Fehler 3</t>
  </si>
  <si>
    <t>STM-redundanz -&gt; STM-Redundanz</t>
  </si>
  <si>
    <t>Fehler 4</t>
  </si>
  <si>
    <t>zum Einen …, zum Anderen</t>
  </si>
  <si>
    <t>übernehmen … den Ausfall</t>
  </si>
  <si>
    <t>immer noch</t>
  </si>
  <si>
    <t>Abbildung 10</t>
  </si>
  <si>
    <t>Fehler 5</t>
  </si>
  <si>
    <t>Anmerkung: Inselbildung möglich je nach dem Auftrennen des Busses</t>
  </si>
  <si>
    <t>7</t>
  </si>
  <si>
    <t>die Graceful Degradation sichbar wird</t>
  </si>
  <si>
    <t>FG-003</t>
  </si>
  <si>
    <t>FG-004</t>
  </si>
  <si>
    <t>FG-005</t>
  </si>
  <si>
    <t>FG-006</t>
  </si>
  <si>
    <t>FG-007</t>
  </si>
  <si>
    <t>FG-008</t>
  </si>
  <si>
    <t>FG-009</t>
  </si>
  <si>
    <t>FG-010</t>
  </si>
  <si>
    <t>FG-011</t>
  </si>
  <si>
    <t>FG-012</t>
  </si>
  <si>
    <t>FG-013</t>
  </si>
  <si>
    <t>FG-014</t>
  </si>
  <si>
    <t>FG-015</t>
  </si>
  <si>
    <t>FG-016</t>
  </si>
  <si>
    <t>FG-017</t>
  </si>
  <si>
    <t>FG-018</t>
  </si>
  <si>
    <t>FG-019</t>
  </si>
  <si>
    <t>FG-020</t>
  </si>
  <si>
    <t>FG-021</t>
  </si>
  <si>
    <t>FG-022</t>
  </si>
  <si>
    <t>FG-023</t>
  </si>
  <si>
    <t>FG-024</t>
  </si>
  <si>
    <t>FG-025</t>
  </si>
  <si>
    <t>FG-026</t>
  </si>
  <si>
    <t>FG-027</t>
  </si>
  <si>
    <t>FG-028</t>
  </si>
  <si>
    <t>FG-029</t>
  </si>
  <si>
    <t>FG-030</t>
  </si>
  <si>
    <t>FG-031</t>
  </si>
  <si>
    <t>FG-032</t>
  </si>
  <si>
    <t>FG-033</t>
  </si>
  <si>
    <t>FG-034</t>
  </si>
  <si>
    <t>FG-035</t>
  </si>
  <si>
    <t>FG-036</t>
  </si>
  <si>
    <t>FG-037</t>
  </si>
  <si>
    <t>FG-038</t>
  </si>
  <si>
    <t>FG-039</t>
  </si>
  <si>
    <t>FG-040</t>
  </si>
  <si>
    <t>FG-041</t>
  </si>
  <si>
    <t>FG-042</t>
  </si>
  <si>
    <t>FG-043</t>
  </si>
  <si>
    <t>FG-044</t>
  </si>
  <si>
    <t>FG-045</t>
  </si>
  <si>
    <t>FG-046</t>
  </si>
  <si>
    <t>FG-047</t>
  </si>
  <si>
    <t>FG-048</t>
  </si>
  <si>
    <t>FG-049</t>
  </si>
  <si>
    <t>FG-050</t>
  </si>
  <si>
    <t>FG-051</t>
  </si>
  <si>
    <t>FG-052</t>
  </si>
  <si>
    <t>FG-053</t>
  </si>
  <si>
    <t>FG-054</t>
  </si>
  <si>
    <t>FG-055</t>
  </si>
  <si>
    <t>FG-056</t>
  </si>
  <si>
    <t>FG-057</t>
  </si>
  <si>
    <t>FG-058</t>
  </si>
  <si>
    <t>FG-059</t>
  </si>
  <si>
    <t>FG-060</t>
  </si>
  <si>
    <t>FG-061</t>
  </si>
  <si>
    <t>FG-062</t>
  </si>
  <si>
    <t>FG-063</t>
  </si>
  <si>
    <t>9.1.1</t>
  </si>
  <si>
    <t>Funktionalität -&gt; Funktionalitäten</t>
  </si>
  <si>
    <t>9.1.2</t>
  </si>
  <si>
    <t>Anmerkung: Es gibt Servos mit Hold-Funktionalität ein Beispiel wäre das HS-5245MG</t>
  </si>
  <si>
    <t>9.1.4, 9.1.5</t>
  </si>
  <si>
    <t>Gehören als Aufzählung zu 9.1.3</t>
  </si>
  <si>
    <t>Deckblatt</t>
  </si>
  <si>
    <t>Deutsches Zentrum für Luft- und Raumfahrt e.V.</t>
  </si>
  <si>
    <t>FG-064</t>
  </si>
  <si>
    <t>1</t>
  </si>
  <si>
    <t>wird im Rahmen -&gt; ist im Rahmen</t>
  </si>
  <si>
    <t>FatNet -&gt; FaTNet, zumindest konsistent bleiben!</t>
  </si>
  <si>
    <t>darauf zu achten, eben -&gt; Komma streichen</t>
  </si>
  <si>
    <t>2</t>
  </si>
  <si>
    <t>Absatz 4</t>
  </si>
  <si>
    <t>Des weiteren -&gt; Des Weiteren</t>
  </si>
  <si>
    <t>Gesamtgruppentreffen, um -&gt; Komma streichen</t>
  </si>
  <si>
    <t>3</t>
  </si>
  <si>
    <t>Fehler sind zu Abstrakt um sie nach den Kriterien bewerten zu können</t>
  </si>
  <si>
    <t>Behhebarkeit -&gt; Behebbarkeit</t>
  </si>
  <si>
    <t>Anmerkung: Soll nur Ausfall betrachtet werden oder auch falsche Daten die Teilsystem liefert?</t>
  </si>
  <si>
    <t>4</t>
  </si>
  <si>
    <t>hat die Mission, sind -&gt; Komma streichen</t>
  </si>
  <si>
    <t>Satz 5</t>
  </si>
  <si>
    <t>Satz unklar</t>
  </si>
  <si>
    <t>Dies ist das vorläufige Ziel</t>
  </si>
  <si>
    <t>Je nach Umfang der Arbeit -&gt; streichen, entweder auf Erweiterungsmöglichkeiten hinweisen oder optionale Ziele definieren</t>
  </si>
  <si>
    <t>Desweiteren -&gt; Des Weiteren</t>
  </si>
  <si>
    <t>FG-065</t>
  </si>
  <si>
    <t>FG-066</t>
  </si>
  <si>
    <t>FG-067</t>
  </si>
  <si>
    <t>FG-068</t>
  </si>
  <si>
    <t>FG-069</t>
  </si>
  <si>
    <t>FG-070</t>
  </si>
  <si>
    <t>FG-071</t>
  </si>
  <si>
    <t>FG-072</t>
  </si>
  <si>
    <t>FG-073</t>
  </si>
  <si>
    <t>FG-074</t>
  </si>
  <si>
    <t>FG-075</t>
  </si>
  <si>
    <t>FG-076</t>
  </si>
  <si>
    <t>FG-077</t>
  </si>
  <si>
    <t>zu spät -&gt; später</t>
  </si>
  <si>
    <t>Plausibilität benötigt einen Kontext, welcher soll das sein?</t>
  </si>
  <si>
    <t>Erklären oder streichen</t>
  </si>
  <si>
    <t>Ist das "Signal" der richtige Begriff?</t>
  </si>
  <si>
    <t>Warum drei Freiheitsgrade, möglichst keine "magic numbers"</t>
  </si>
  <si>
    <t>Symbol für Und-Gatter zweckentfremdet</t>
  </si>
  <si>
    <t>Multiplexer wird nicht angesteuert</t>
  </si>
  <si>
    <t>"Ausgabe" missverständlich</t>
  </si>
  <si>
    <t>5.1</t>
  </si>
  <si>
    <t>Satz 1</t>
  </si>
  <si>
    <t>Das "Blockschaltbild" hat viel Blöcke und sehr wenig Verschlatung</t>
  </si>
  <si>
    <t>Anderen Bezeichnung wählen, oder Abbildung 2 zu einem richtigen Blockschaltbild umwandeln</t>
  </si>
  <si>
    <t>Abbildung 2</t>
  </si>
  <si>
    <t>Warum sind nur Verbindungen zwischen "Akku" - "Elektrik" und "Motor1/2" dargestellt? Was soll die Abbildung dem Leser vermitteln?</t>
  </si>
  <si>
    <t>Was ist ein "interaktives Ende"?</t>
  </si>
  <si>
    <t>Wandlungsverluste für die Versorgung von Servo, Display, MCU und Kamera vernachlässigt</t>
  </si>
  <si>
    <t>Mikroprozessor -&gt; Mikrocontroller</t>
  </si>
  <si>
    <t>Mikrocontroller Leistungsbedarf erscheint hoch zu sein, wie kommt dieser Wert zu stande?</t>
  </si>
  <si>
    <t>erläutern und ggF. korregieren</t>
  </si>
  <si>
    <t>Spaltenüberschrift "Typische Leistung .." irreführend, laut Text (5.2.1 Absatz 1) handelt es sich um maximal Werte.</t>
  </si>
  <si>
    <t xml:space="preserve">Absatz 2 </t>
  </si>
  <si>
    <t>Sind die maximal Werte tatsächliche eine vernünftige Basis für die Auslegung der Akkuskapazität? Welche Einschränkungen werden bei diesem Vorgehen in Kauf genommen.</t>
  </si>
  <si>
    <t>Absatz 2, Satz 2</t>
  </si>
  <si>
    <t>LiPo ohne selbstsicheres Batterie Management System inakzeptabel. (-&gt; Brandgefahr)</t>
  </si>
  <si>
    <t>siehe FG-028</t>
  </si>
  <si>
    <t>Wo wird die Wegplanung beschrieben?</t>
  </si>
  <si>
    <t>Wo wird die Manipulatorsteuerung beschrieben?</t>
  </si>
  <si>
    <t>Was ist "LED"?</t>
  </si>
  <si>
    <t>Wenn "LED" auf beiden Zweigen nach "Kommunikation vorhanden?" sitzt, ist es unabhängig von der Bedingung?</t>
  </si>
  <si>
    <t>Wird dieser Programmteil nur einmal ausgeführt? Vgl. zu "Alle xx ms" in Abbildung 5"</t>
  </si>
  <si>
    <t>Warum wird von "injizierten Fehlern" gesprochen? Können die Fehlertollereanzmechanismen etwa zwischen injizierten Fehlern und anderen Fehler unterscheiden?</t>
  </si>
  <si>
    <t>Wie soll dieses Diagramm interpretiert werden?</t>
  </si>
  <si>
    <t>Pfeilbeschriftung und Pfeilrichtung teils unkenntlich.</t>
  </si>
  <si>
    <t>"genau" -&gt; "genaue"</t>
  </si>
  <si>
    <t>Absatz 2, Satz 4</t>
  </si>
  <si>
    <t>Ob das System unter diesen Umständen noch funktioniert sollte nicht "fragwürdig" sein.</t>
  </si>
  <si>
    <t>präziser formulieren. ggF. analysieren</t>
  </si>
  <si>
    <t>Abbildung 9</t>
  </si>
  <si>
    <t>Es ist unklar von welchen Motoren/Aktuatoren hier gesprochen wird</t>
  </si>
  <si>
    <t>Welche Aktuatoren?</t>
  </si>
  <si>
    <t>Wie wird "Einer der anderen STMs" ausgewählt?</t>
  </si>
  <si>
    <t>Wie wird der Ausfall der Stromversorgung erkannt? Warum ist der Ausfall der Versorgung eine besondere Situdation gegenüber anderen "Fehlern"?</t>
  </si>
  <si>
    <t>Abbildung 10 / Abbildung 11</t>
  </si>
  <si>
    <t>Selber Typ von Grafik, aber unterschiedliche Fontgrößen</t>
  </si>
  <si>
    <t>Abbildung 11</t>
  </si>
  <si>
    <t>JPEG Fraktale deutlich sichtbar.</t>
  </si>
  <si>
    <t>Anderes Grafikformat benutzen, möglichst keines das pixel-orientiert arbeitet.</t>
  </si>
  <si>
    <t xml:space="preserve">Fehler 6 </t>
  </si>
  <si>
    <t>.</t>
  </si>
  <si>
    <t>Wie zeigen die aufgeführten Tests, dass das System einwandfrei funktioniert? Welche Tests decken welche Funktionalität ab?</t>
  </si>
  <si>
    <t>Warum steht "Bestellung" als erstes auf der Liste. Was/Wofür/Wann wird bestellt?</t>
  </si>
  <si>
    <t>8.1</t>
  </si>
  <si>
    <t xml:space="preserve">Wenn man von "Entwerfen" spricht, müsste da nicht auch ein Unterpunkt mit Anforderungs-Analyse, Konstruktion etc. stehen. </t>
  </si>
  <si>
    <t>Punkt 2 + 3</t>
  </si>
  <si>
    <t>Punkt 4</t>
  </si>
  <si>
    <t>Was hat Kabelführung mit Fehlerinjektion zu tun?</t>
  </si>
  <si>
    <t>Punkt 4, Unterpunkt 1</t>
  </si>
  <si>
    <t>Warum besteht die Elektronik ausschließlich aus Stromversorgung, Kabelführung und Error-injection</t>
  </si>
  <si>
    <t>8.2</t>
  </si>
  <si>
    <t>Punkt 10</t>
  </si>
  <si>
    <t>Was ist die Komponente "MUX"?</t>
  </si>
  <si>
    <t>8.3.2</t>
  </si>
  <si>
    <t>Zu ausführlich über allgemeines geschrieben. Gibt es besonders kritische Teile?</t>
  </si>
  <si>
    <t>9.1.3</t>
  </si>
  <si>
    <t>Der "Umgang mit Komplikationen" sollte kein Unterkapitel von "Mögliche Schwierigkeiten" sein.</t>
  </si>
  <si>
    <t>9.1.4 und 9.1.5</t>
  </si>
  <si>
    <t>Im Vorherigen Absatz (9.1.3) wird von "oben genannten Gründen" oder "anderen unvorhersehbaren Komplikationen", die geschilderten Probleme gehören weder zu der einen noch zu der anderen Kategorie.</t>
  </si>
  <si>
    <t>Abbildung 13</t>
  </si>
  <si>
    <t>Grafik unpraktisch groß</t>
  </si>
  <si>
    <t xml:space="preserve">Zu viele Fraktale </t>
  </si>
  <si>
    <t>Kein JPEG verwenden.</t>
  </si>
  <si>
    <t>Grafik aufteilen</t>
  </si>
  <si>
    <t>CT-004</t>
  </si>
  <si>
    <t>CT-005</t>
  </si>
  <si>
    <t>CT-006</t>
  </si>
  <si>
    <t>CT-007</t>
  </si>
  <si>
    <t>CT-008</t>
  </si>
  <si>
    <t>CT-009</t>
  </si>
  <si>
    <t>CT-010</t>
  </si>
  <si>
    <t>CT-011</t>
  </si>
  <si>
    <t>CT-012</t>
  </si>
  <si>
    <t>CT-013</t>
  </si>
  <si>
    <t>CT-014</t>
  </si>
  <si>
    <t>CT-015</t>
  </si>
  <si>
    <t>CT-016</t>
  </si>
  <si>
    <t>CT-017</t>
  </si>
  <si>
    <t>CT-018</t>
  </si>
  <si>
    <t>CT-019</t>
  </si>
  <si>
    <t>CT-020</t>
  </si>
  <si>
    <t>CT-021</t>
  </si>
  <si>
    <t>CT-022</t>
  </si>
  <si>
    <t>CT-023</t>
  </si>
  <si>
    <t>CT-024</t>
  </si>
  <si>
    <t>CT-025</t>
  </si>
  <si>
    <t>CT-026</t>
  </si>
  <si>
    <t>CT-027</t>
  </si>
  <si>
    <t>CT-028</t>
  </si>
  <si>
    <t>CT-029</t>
  </si>
  <si>
    <t>CT-030</t>
  </si>
  <si>
    <t>CT-031</t>
  </si>
  <si>
    <t>CT-032</t>
  </si>
  <si>
    <t>CT-033</t>
  </si>
  <si>
    <t>CT-034</t>
  </si>
  <si>
    <t>CT-035</t>
  </si>
  <si>
    <t>CT-036</t>
  </si>
  <si>
    <t>CT-037</t>
  </si>
  <si>
    <t>CT-038</t>
  </si>
  <si>
    <t>CT-039</t>
  </si>
  <si>
    <t>CT-040</t>
  </si>
  <si>
    <t>CT-041</t>
  </si>
  <si>
    <t>CT-042</t>
  </si>
  <si>
    <t>CT-043</t>
  </si>
  <si>
    <t>CT-044</t>
  </si>
  <si>
    <t>CT-045</t>
  </si>
  <si>
    <t>CT-046</t>
  </si>
  <si>
    <t>GF-001</t>
  </si>
  <si>
    <t>Der Abschnitt ist unklar. Wird erst ein Minimalziel definiert und dann erweitert?</t>
  </si>
  <si>
    <t>Diesmal ist die Gestalt des Demonstrators aus dem Dokument gar nicht ersichtlich.</t>
  </si>
  <si>
    <t>Viel Erzählung, aber die hilft hier nicht</t>
  </si>
  <si>
    <t>GF-003</t>
  </si>
  <si>
    <t>GF-004</t>
  </si>
  <si>
    <t>Oben wurden 4 Mikrocontroller bzw. 3 Controller und einem FPGA verwendet</t>
  </si>
  <si>
    <t>GF-005</t>
  </si>
  <si>
    <t>5.3</t>
  </si>
  <si>
    <t>GF-006</t>
  </si>
  <si>
    <t>Warum heißt der Abschnitt Fehlerverhalten - es geht doch um Fehlertoleranz. Insgesamt werden hier gleichzeitig Fehlertypen eingeführt und die Gegenmaßnahmen besprochen. Sollten nicht die Fehlertypen erst definiert werden; dann das System definiert werden. Teil des Systems ist dann die Fehlerbehandlung.</t>
  </si>
  <si>
    <t>GF-007</t>
  </si>
  <si>
    <t>Der Abschnitt ist stark redundant. Die aufgeführten Fehler 1-6 werden am Anfang besprochen (dann ein zweites mal mit dem gleichen Text) und schließlich als Aufzählung ohne dass die technische Tiefe zunimmt.</t>
  </si>
  <si>
    <t>Wie wird festgestellt, dass ein Abstandssensor ausgefallen ist?</t>
  </si>
  <si>
    <t>8</t>
  </si>
  <si>
    <t xml:space="preserve">Inwiefern ist die Planung vollständig (hier fehlen z.B. Fehlerbehandlung oder Task-Migration vollständig); wie hängt sie mit Abbildung 13 zusammen? </t>
  </si>
  <si>
    <t>Das könnte sich durch Nummerierung lösen lassen.</t>
  </si>
  <si>
    <t>GF-008</t>
  </si>
  <si>
    <t>alle</t>
  </si>
  <si>
    <t>GF-002</t>
  </si>
  <si>
    <t>GF-009</t>
  </si>
  <si>
    <t>Nochmal prüfen: neue &lt;-&gt; alte Rechtschreibung; Kommata; Groß-/Kleinschreibung</t>
  </si>
  <si>
    <t>Das Gesamtbild der Software wird nicht klar. Weiterhin sind die aufgezählten Software-Komponenten nicht vollständig, sowohl logisch als auch im Vergleich zu den später genannten Arbeitspakten.</t>
  </si>
  <si>
    <t>Zunächst eine generelle Beschreibung der Funktionsweise und eine Abbildung als Überblick würde helfen oder eine Abstufung der Aufgaben.</t>
  </si>
  <si>
    <t>Gibt es nicht mehr Meilensteine in der Software?</t>
  </si>
  <si>
    <t>Interpunktion unzureichend.</t>
  </si>
  <si>
    <t>CT-047</t>
  </si>
  <si>
    <t>Welches Konzept wird hier dargestellt? Worker/Monitor, TMR/Voter, Arbitrierung der PWM Signale?</t>
  </si>
  <si>
    <t>solved</t>
  </si>
  <si>
    <t>alle ersetzt</t>
  </si>
  <si>
    <t>soll heißen? Raus oder anders oder wie wird’s gewünscht? Alles zu chapter 2 erst bearbeiten wenn das klar ist</t>
  </si>
  <si>
    <t>suggestion</t>
  </si>
  <si>
    <t>auskommentiert</t>
  </si>
  <si>
    <t>gestrichen</t>
  </si>
  <si>
    <r>
      <t xml:space="preserve">Ein </t>
    </r>
    <r>
      <rPr>
        <b/>
        <sz val="11"/>
        <color theme="1"/>
        <rFont val="Calibri"/>
        <family val="2"/>
        <scheme val="minor"/>
      </rPr>
      <t>Signal</t>
    </r>
    <r>
      <rPr>
        <sz val="11"/>
        <color theme="1"/>
        <rFont val="Calibri"/>
        <family val="2"/>
        <scheme val="minor"/>
      </rPr>
      <t xml:space="preserve"> (latein: </t>
    </r>
    <r>
      <rPr>
        <i/>
        <sz val="11"/>
        <color theme="1"/>
        <rFont val="Calibri"/>
        <family val="2"/>
        <scheme val="minor"/>
      </rPr>
      <t>signalis</t>
    </r>
    <r>
      <rPr>
        <sz val="11"/>
        <color theme="1"/>
        <rFont val="Calibri"/>
        <family val="2"/>
        <scheme val="minor"/>
      </rPr>
      <t xml:space="preserve"> "dazu bestimmt", </t>
    </r>
    <r>
      <rPr>
        <i/>
        <sz val="11"/>
        <color theme="1"/>
        <rFont val="Calibri"/>
        <family val="2"/>
        <scheme val="minor"/>
      </rPr>
      <t>signum</t>
    </r>
    <r>
      <rPr>
        <sz val="11"/>
        <color theme="1"/>
        <rFont val="Calibri"/>
        <family val="2"/>
        <scheme val="minor"/>
      </rPr>
      <t xml:space="preserve"> "ein Zeichen") ist ein Zeichen mit einer bestimmten Bedeutung, die das Signal durch Verabredung oder durch Vorschrift erhält. Eine Information kann durch ein Signal transportiert werden. Dazu braucht es einen Sender und einen Empfänger.(sender makierung an der wand, empfänger unser Roboter)</t>
    </r>
  </si>
  <si>
    <t>zu Daten geändert</t>
  </si>
  <si>
    <t>siehe neue Abbildung</t>
  </si>
  <si>
    <t>tbd tobi verbindungen rausnehmen</t>
  </si>
  <si>
    <t xml:space="preserve">zu interagierend umbennant, weiter oben im text ist explizit erwähnt das der manipulator interagiert und das tut er mit einem seiner enden </t>
  </si>
  <si>
    <t>?</t>
  </si>
  <si>
    <t>mal sehen ob wir das wirklich möchten oder lieber überdimensionieren, außerdem gibt die Tabelle nun maximawerte an</t>
  </si>
  <si>
    <t>noch zu erledigen, siehe kommentar zum Leistungsbedarf der Motoren</t>
  </si>
  <si>
    <t>Wir halten dieses vorgehen für sinnvoll da wir keine echte gewichtsbeschränkung haben, im schlimmsten fall ist der demonstrator überdimensioniert und hat eine längere Operationsdauer</t>
  </si>
  <si>
    <t>punkt gesetzt</t>
  </si>
  <si>
    <t>geändert noch ausrechnen wieviele benötigt werden</t>
  </si>
  <si>
    <t>tbd gruppe</t>
  </si>
  <si>
    <t>Welche Hindernisse? Wir haben nur wände in der Mission definiert</t>
  </si>
  <si>
    <t>wie soll diese frage verstanden werden? Die beschreibung und der zweck dieses Diagramms sind direkt darunter erklärt (mit korrektem verweis)</t>
  </si>
  <si>
    <t>schriften angepasst wir empfehlen ausßerdem dieses seiten in anständiger qualität zu drucken</t>
  </si>
  <si>
    <t>im gesamtausdruck ok</t>
  </si>
  <si>
    <t>wo am anfang besprochen? In diesem abschnitt? Einleitung dieses Abschnits schlanker gemacht so das die informationen mitsamt der graphischen veranschaulichung in der Aufzählung sind, komplett redundanten teil gekickt</t>
  </si>
  <si>
    <t>wird nicht mehr gefunden im tex-file deswegen eh egal, zur klarstellung sei aber gesagt: die Fehler sind nunmal injiziert, alle nicht injizierten Fehler sind nicht von uns geplant und gehören hier also NICHT rein</t>
  </si>
  <si>
    <t>ersetzt</t>
  </si>
  <si>
    <t>weg</t>
  </si>
  <si>
    <t>umformuliert</t>
  </si>
  <si>
    <t>&gt;kompensieren</t>
  </si>
  <si>
    <t>Monitor klargestellt</t>
  </si>
  <si>
    <t>ist nun schwarz auf hellblau</t>
  </si>
  <si>
    <t>referenziert</t>
  </si>
  <si>
    <t>geändert</t>
  </si>
  <si>
    <t>umbennant</t>
  </si>
  <si>
    <t>&gt;Monitor</t>
  </si>
  <si>
    <t>geklärt</t>
  </si>
  <si>
    <t>Schwarz auf Hellblau</t>
  </si>
  <si>
    <t>nur die skalierung der Grafik ist anders, macht das sinn da irgendetwas zu ändern?</t>
  </si>
  <si>
    <t>nicht in unserem ausdruck</t>
  </si>
  <si>
    <t>tbd von der Gruppe</t>
  </si>
  <si>
    <t>verwiesen auf abb.7</t>
  </si>
  <si>
    <t>feiner aufgeöst in abbildung 13</t>
  </si>
  <si>
    <t>als großformatiges Ablaufdiagramm geplant, soll also groß sein, gehört auch NICHT auf eine A4 seite</t>
  </si>
  <si>
    <t>fehler werden über das ziehen von kabeln injiziert</t>
  </si>
  <si>
    <t>unterpunkt anderes</t>
  </si>
  <si>
    <t>siehe Blockschaltbild</t>
  </si>
  <si>
    <t xml:space="preserve">abb. 13 </t>
  </si>
  <si>
    <t>Part 8 sollte insgesamt nochmal anhand der abbildung 13 überarbeitet werden tbd für die gesamte gruppe</t>
  </si>
  <si>
    <t>tbd für die ganze gruppe</t>
  </si>
</sst>
</file>

<file path=xl/styles.xml><?xml version="1.0" encoding="utf-8"?>
<styleSheet xmlns="http://schemas.openxmlformats.org/spreadsheetml/2006/main">
  <fonts count="4">
    <font>
      <sz val="11"/>
      <color theme="1"/>
      <name val="Calibri"/>
      <family val="2"/>
      <scheme val="minor"/>
    </font>
    <font>
      <sz val="11"/>
      <color rgb="FFFF0000"/>
      <name val="Calibri"/>
      <family val="2"/>
      <scheme val="minor"/>
    </font>
    <font>
      <b/>
      <sz val="11"/>
      <color theme="1"/>
      <name val="Calibri"/>
      <family val="2"/>
      <scheme val="minor"/>
    </font>
    <font>
      <i/>
      <sz val="11"/>
      <color theme="1"/>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0" fillId="0" borderId="1" xfId="0" applyBorder="1"/>
    <xf numFmtId="0" fontId="0" fillId="2" borderId="1" xfId="0" applyFill="1" applyBorder="1"/>
    <xf numFmtId="0" fontId="0" fillId="2" borderId="1" xfId="0" applyFill="1" applyBorder="1" applyAlignment="1">
      <alignment wrapText="1"/>
    </xf>
    <xf numFmtId="0" fontId="0" fillId="0" borderId="1" xfId="0" applyBorder="1" applyAlignment="1">
      <alignment wrapText="1"/>
    </xf>
    <xf numFmtId="0" fontId="0" fillId="0" borderId="0" xfId="0" applyAlignment="1">
      <alignment wrapText="1"/>
    </xf>
    <xf numFmtId="49" fontId="0" fillId="2" borderId="1" xfId="0" applyNumberFormat="1" applyFill="1" applyBorder="1" applyAlignment="1">
      <alignment wrapText="1"/>
    </xf>
    <xf numFmtId="49" fontId="0" fillId="0" borderId="1" xfId="0" applyNumberFormat="1" applyBorder="1" applyAlignment="1">
      <alignment wrapText="1"/>
    </xf>
    <xf numFmtId="49" fontId="0" fillId="0" borderId="0" xfId="0" applyNumberFormat="1" applyAlignment="1">
      <alignment wrapText="1"/>
    </xf>
    <xf numFmtId="49" fontId="0" fillId="3" borderId="1" xfId="0" applyNumberFormat="1" applyFill="1" applyBorder="1" applyAlignment="1">
      <alignment wrapText="1"/>
    </xf>
    <xf numFmtId="49" fontId="0" fillId="3" borderId="0" xfId="0" applyNumberFormat="1" applyFill="1" applyAlignment="1">
      <alignment wrapText="1"/>
    </xf>
    <xf numFmtId="0" fontId="0" fillId="4" borderId="1" xfId="0" applyFill="1" applyBorder="1"/>
    <xf numFmtId="0" fontId="0" fillId="5" borderId="1" xfId="0" applyFill="1" applyBorder="1"/>
    <xf numFmtId="0" fontId="0" fillId="6" borderId="0" xfId="0" applyFill="1"/>
  </cellXfs>
  <cellStyles count="1">
    <cellStyle name="Standard" xfId="0" builtinId="0"/>
  </cellStyles>
  <dxfs count="79">
    <dxf>
      <font>
        <color rgb="FF9C0006"/>
      </font>
      <fill>
        <patternFill patternType="darkUp">
          <fgColor theme="9" tint="0.39994506668294322"/>
          <bgColor rgb="FFFF0000"/>
        </patternFill>
      </fill>
    </dxf>
    <dxf>
      <fill>
        <patternFill>
          <bgColor rgb="FFFFC000"/>
        </patternFill>
      </fill>
    </dxf>
    <dxf>
      <fill>
        <patternFill>
          <bgColor rgb="FFFFFF99"/>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patternType="darkUp">
          <fgColor theme="9" tint="0.39994506668294322"/>
          <bgColor rgb="FFFF0000"/>
        </patternFill>
      </fill>
    </dxf>
    <dxf>
      <fill>
        <patternFill>
          <bgColor rgb="FFFFC000"/>
        </patternFill>
      </fill>
    </dxf>
    <dxf>
      <fill>
        <patternFill>
          <bgColor rgb="FFFFFF99"/>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patternType="darkUp">
          <fgColor theme="9" tint="0.39994506668294322"/>
          <bgColor rgb="FFFF0000"/>
        </patternFill>
      </fill>
    </dxf>
    <dxf>
      <fill>
        <patternFill>
          <bgColor rgb="FFFFC000"/>
        </patternFill>
      </fill>
    </dxf>
    <dxf>
      <fill>
        <patternFill>
          <bgColor rgb="FFFFFF99"/>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patternType="darkUp">
          <fgColor theme="9" tint="0.39994506668294322"/>
          <bgColor rgb="FFFF0000"/>
        </patternFill>
      </fill>
    </dxf>
    <dxf>
      <fill>
        <patternFill>
          <bgColor rgb="FFFFC000"/>
        </patternFill>
      </fill>
    </dxf>
    <dxf>
      <fill>
        <patternFill>
          <bgColor rgb="FFFFFF99"/>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patternType="darkUp">
          <fgColor theme="9" tint="0.39994506668294322"/>
          <bgColor rgb="FFFF0000"/>
        </patternFill>
      </fill>
    </dxf>
    <dxf>
      <fill>
        <patternFill>
          <bgColor rgb="FFFFC000"/>
        </patternFill>
      </fill>
    </dxf>
    <dxf>
      <fill>
        <patternFill>
          <bgColor rgb="FFFFFF99"/>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patternType="darkUp">
          <fgColor theme="9" tint="0.39994506668294322"/>
          <bgColor rgb="FFFF0000"/>
        </patternFill>
      </fill>
    </dxf>
    <dxf>
      <fill>
        <patternFill>
          <bgColor rgb="FFFFC000"/>
        </patternFill>
      </fill>
    </dxf>
    <dxf>
      <fill>
        <patternFill>
          <bgColor rgb="FFFFFF99"/>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patternType="darkUp">
          <fgColor theme="9" tint="0.39994506668294322"/>
          <bgColor rgb="FFFF0000"/>
        </patternFill>
      </fill>
    </dxf>
    <dxf>
      <fill>
        <patternFill>
          <bgColor rgb="FFFFC000"/>
        </patternFill>
      </fill>
    </dxf>
    <dxf>
      <fill>
        <patternFill>
          <bgColor rgb="FFFFFF99"/>
        </patternFill>
      </fill>
    </dxf>
    <dxf>
      <font>
        <color rgb="FF9C0006"/>
      </font>
      <fill>
        <patternFill patternType="darkUp">
          <fgColor theme="9" tint="0.39994506668294322"/>
          <bgColor rgb="FFFF0000"/>
        </patternFill>
      </fill>
    </dxf>
    <dxf>
      <fill>
        <patternFill>
          <bgColor rgb="FFFFC000"/>
        </patternFill>
      </fill>
    </dxf>
    <dxf>
      <fill>
        <patternFill>
          <bgColor rgb="FFFFFF99"/>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patternType="darkUp">
          <fgColor theme="9" tint="0.39994506668294322"/>
          <bgColor rgb="FFFF0000"/>
        </patternFill>
      </fill>
    </dxf>
    <dxf>
      <font>
        <color rgb="FF9C0006"/>
      </font>
      <fill>
        <patternFill>
          <bgColor rgb="FFFF0000"/>
        </patternFill>
      </fill>
    </dxf>
    <dxf>
      <fill>
        <patternFill>
          <bgColor rgb="FFFFC000"/>
        </patternFill>
      </fill>
    </dxf>
    <dxf>
      <fill>
        <patternFill>
          <bgColor rgb="FFFFFF99"/>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patternType="darkUp">
          <fgColor theme="9" tint="0.39994506668294322"/>
          <bgColor rgb="FFFF0000"/>
        </patternFill>
      </fill>
    </dxf>
    <dxf>
      <fill>
        <patternFill>
          <bgColor rgb="FFFFC000"/>
        </patternFill>
      </fill>
    </dxf>
    <dxf>
      <fill>
        <patternFill>
          <bgColor rgb="FFFFFF99"/>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0000"/>
        </patternFill>
      </fill>
    </dxf>
    <dxf>
      <fill>
        <patternFill>
          <bgColor rgb="FFFFC000"/>
        </patternFill>
      </fill>
    </dxf>
    <dxf>
      <fill>
        <patternFill>
          <bgColor rgb="FFFFFF99"/>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0000"/>
        </patternFill>
      </fill>
    </dxf>
    <dxf>
      <fill>
        <patternFill>
          <bgColor rgb="FFFFC000"/>
        </patternFill>
      </fill>
    </dxf>
    <dxf>
      <fill>
        <patternFill>
          <bgColor rgb="FFFFFF99"/>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0000"/>
        </patternFill>
      </fill>
    </dxf>
    <dxf>
      <fill>
        <patternFill>
          <bgColor rgb="FFFFC000"/>
        </patternFill>
      </fill>
    </dxf>
    <dxf>
      <fill>
        <patternFill>
          <bgColor rgb="FFFFFF99"/>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pageSetUpPr fitToPage="1"/>
  </sheetPr>
  <dimension ref="A1:I144"/>
  <sheetViews>
    <sheetView tabSelected="1" topLeftCell="C1" zoomScale="115" zoomScaleNormal="115" workbookViewId="0">
      <pane ySplit="1" topLeftCell="A123" activePane="bottomLeft" state="frozen"/>
      <selection pane="bottomLeft" activeCell="E130" sqref="E130"/>
    </sheetView>
  </sheetViews>
  <sheetFormatPr baseColWidth="10" defaultRowHeight="15"/>
  <cols>
    <col min="1" max="1" width="8.42578125" customWidth="1"/>
    <col min="2" max="2" width="14.42578125" style="10" customWidth="1"/>
    <col min="3" max="3" width="22" style="8" customWidth="1"/>
    <col min="4" max="4" width="48.28515625" style="8" customWidth="1"/>
    <col min="5" max="5" width="24.7109375" style="5" customWidth="1"/>
    <col min="6" max="6" width="26.42578125" style="5" customWidth="1"/>
    <col min="7" max="7" width="10.42578125" customWidth="1"/>
    <col min="8" max="8" width="9" customWidth="1"/>
  </cols>
  <sheetData>
    <row r="1" spans="1:8">
      <c r="A1" s="2" t="s">
        <v>3</v>
      </c>
      <c r="B1" s="9" t="s">
        <v>13</v>
      </c>
      <c r="C1" s="6" t="s">
        <v>14</v>
      </c>
      <c r="D1" s="6" t="s">
        <v>0</v>
      </c>
      <c r="E1" s="3" t="s">
        <v>1</v>
      </c>
      <c r="F1" s="3" t="s">
        <v>2</v>
      </c>
      <c r="G1" s="2" t="s">
        <v>9</v>
      </c>
      <c r="H1" s="2" t="s">
        <v>7</v>
      </c>
    </row>
    <row r="2" spans="1:8">
      <c r="A2" s="1" t="s">
        <v>18</v>
      </c>
      <c r="B2" s="9" t="s">
        <v>185</v>
      </c>
      <c r="C2" s="7"/>
      <c r="D2" s="7" t="s">
        <v>186</v>
      </c>
      <c r="E2" s="4"/>
      <c r="F2" s="4"/>
      <c r="G2" s="1" t="s">
        <v>10</v>
      </c>
      <c r="H2" s="11" t="s">
        <v>363</v>
      </c>
    </row>
    <row r="3" spans="1:8">
      <c r="A3" s="1" t="s">
        <v>23</v>
      </c>
      <c r="B3" s="9" t="s">
        <v>188</v>
      </c>
      <c r="C3" s="7" t="s">
        <v>20</v>
      </c>
      <c r="D3" s="7" t="s">
        <v>189</v>
      </c>
      <c r="E3" s="4"/>
      <c r="F3" s="4"/>
      <c r="G3" s="1" t="s">
        <v>10</v>
      </c>
      <c r="H3" s="11" t="s">
        <v>363</v>
      </c>
    </row>
    <row r="4" spans="1:8">
      <c r="A4" s="1" t="s">
        <v>118</v>
      </c>
      <c r="B4" s="9" t="s">
        <v>188</v>
      </c>
      <c r="C4" s="7" t="s">
        <v>20</v>
      </c>
      <c r="D4" s="7" t="s">
        <v>190</v>
      </c>
      <c r="E4" s="4"/>
      <c r="F4" s="4" t="s">
        <v>364</v>
      </c>
      <c r="G4" s="1" t="s">
        <v>10</v>
      </c>
      <c r="H4" s="11" t="s">
        <v>363</v>
      </c>
    </row>
    <row r="5" spans="1:8">
      <c r="A5" s="1" t="s">
        <v>119</v>
      </c>
      <c r="B5" s="9" t="s">
        <v>188</v>
      </c>
      <c r="C5" s="7" t="s">
        <v>20</v>
      </c>
      <c r="D5" s="7" t="s">
        <v>191</v>
      </c>
      <c r="E5" s="4"/>
      <c r="F5" s="4"/>
      <c r="G5" s="1" t="s">
        <v>10</v>
      </c>
      <c r="H5" s="11" t="s">
        <v>363</v>
      </c>
    </row>
    <row r="6" spans="1:8" ht="75">
      <c r="A6" s="1" t="s">
        <v>335</v>
      </c>
      <c r="B6" s="9" t="s">
        <v>192</v>
      </c>
      <c r="C6" s="7"/>
      <c r="D6" s="7" t="s">
        <v>338</v>
      </c>
      <c r="E6" s="4" t="s">
        <v>365</v>
      </c>
      <c r="F6" s="4"/>
      <c r="G6" s="1" t="s">
        <v>12</v>
      </c>
      <c r="H6" s="12" t="s">
        <v>366</v>
      </c>
    </row>
    <row r="7" spans="1:8">
      <c r="A7" s="1" t="s">
        <v>120</v>
      </c>
      <c r="B7" s="9" t="s">
        <v>192</v>
      </c>
      <c r="C7" s="7" t="s">
        <v>193</v>
      </c>
      <c r="D7" s="7" t="s">
        <v>194</v>
      </c>
      <c r="E7" s="4"/>
      <c r="F7" s="4"/>
      <c r="G7" s="1" t="s">
        <v>12</v>
      </c>
      <c r="H7" s="12" t="s">
        <v>366</v>
      </c>
    </row>
    <row r="8" spans="1:8">
      <c r="A8" s="1" t="s">
        <v>4</v>
      </c>
      <c r="B8" s="9" t="s">
        <v>192</v>
      </c>
      <c r="C8" s="7" t="s">
        <v>193</v>
      </c>
      <c r="D8" s="7" t="s">
        <v>220</v>
      </c>
      <c r="E8" s="4"/>
      <c r="F8" s="4"/>
      <c r="G8" s="1" t="s">
        <v>12</v>
      </c>
      <c r="H8" s="12" t="s">
        <v>366</v>
      </c>
    </row>
    <row r="9" spans="1:8">
      <c r="A9" s="1" t="s">
        <v>121</v>
      </c>
      <c r="B9" s="9" t="s">
        <v>192</v>
      </c>
      <c r="C9" s="7" t="s">
        <v>193</v>
      </c>
      <c r="D9" s="7" t="s">
        <v>195</v>
      </c>
      <c r="E9" s="4"/>
      <c r="F9" s="4"/>
      <c r="G9" s="1" t="s">
        <v>12</v>
      </c>
      <c r="H9" s="12" t="s">
        <v>366</v>
      </c>
    </row>
    <row r="10" spans="1:8" ht="30">
      <c r="A10" s="1" t="s">
        <v>122</v>
      </c>
      <c r="B10" s="9" t="s">
        <v>196</v>
      </c>
      <c r="C10" s="7"/>
      <c r="D10" s="7" t="s">
        <v>197</v>
      </c>
      <c r="E10" s="4"/>
      <c r="F10" s="4" t="s">
        <v>367</v>
      </c>
      <c r="G10" s="1" t="s">
        <v>10</v>
      </c>
      <c r="H10" s="11" t="s">
        <v>363</v>
      </c>
    </row>
    <row r="11" spans="1:8" ht="30">
      <c r="A11" s="1" t="s">
        <v>123</v>
      </c>
      <c r="B11" s="9" t="s">
        <v>196</v>
      </c>
      <c r="C11" s="7"/>
      <c r="D11" s="7" t="s">
        <v>199</v>
      </c>
      <c r="E11" s="4"/>
      <c r="F11" s="4"/>
      <c r="G11" s="1" t="s">
        <v>11</v>
      </c>
      <c r="H11" s="11" t="s">
        <v>363</v>
      </c>
    </row>
    <row r="12" spans="1:8" ht="30">
      <c r="A12" s="1" t="s">
        <v>5</v>
      </c>
      <c r="B12" s="9" t="s">
        <v>196</v>
      </c>
      <c r="C12" s="7"/>
      <c r="D12" s="7" t="s">
        <v>221</v>
      </c>
      <c r="E12" s="4" t="s">
        <v>222</v>
      </c>
      <c r="F12" s="4" t="s">
        <v>367</v>
      </c>
      <c r="G12" s="1" t="s">
        <v>12</v>
      </c>
      <c r="H12" s="11" t="s">
        <v>363</v>
      </c>
    </row>
    <row r="13" spans="1:8">
      <c r="A13" s="1" t="s">
        <v>124</v>
      </c>
      <c r="B13" s="9" t="s">
        <v>196</v>
      </c>
      <c r="C13" s="7"/>
      <c r="D13" s="7" t="s">
        <v>198</v>
      </c>
      <c r="E13" s="4"/>
      <c r="F13" s="4" t="s">
        <v>367</v>
      </c>
      <c r="G13" s="1" t="s">
        <v>10</v>
      </c>
      <c r="H13" s="11" t="s">
        <v>363</v>
      </c>
    </row>
    <row r="14" spans="1:8" ht="30">
      <c r="A14" s="1" t="s">
        <v>354</v>
      </c>
      <c r="B14" s="9" t="s">
        <v>200</v>
      </c>
      <c r="C14" s="7"/>
      <c r="D14" s="7" t="s">
        <v>336</v>
      </c>
      <c r="E14" s="4"/>
      <c r="F14" s="4"/>
      <c r="G14" s="1" t="s">
        <v>10</v>
      </c>
      <c r="H14" s="11" t="s">
        <v>363</v>
      </c>
    </row>
    <row r="15" spans="1:8">
      <c r="A15" s="1" t="s">
        <v>125</v>
      </c>
      <c r="B15" s="9" t="s">
        <v>200</v>
      </c>
      <c r="C15" s="7"/>
      <c r="D15" s="7" t="s">
        <v>201</v>
      </c>
      <c r="E15" s="4"/>
      <c r="F15" s="4"/>
      <c r="G15" s="1" t="s">
        <v>10</v>
      </c>
      <c r="H15" s="11" t="s">
        <v>363</v>
      </c>
    </row>
    <row r="16" spans="1:8">
      <c r="A16" s="1" t="s">
        <v>6</v>
      </c>
      <c r="B16" s="9"/>
      <c r="C16" s="7"/>
      <c r="D16" s="7" t="s">
        <v>223</v>
      </c>
      <c r="E16" t="s">
        <v>369</v>
      </c>
      <c r="F16" s="4"/>
      <c r="G16" s="1" t="s">
        <v>10</v>
      </c>
      <c r="H16" s="11" t="s">
        <v>363</v>
      </c>
    </row>
    <row r="17" spans="1:8">
      <c r="A17" s="1" t="s">
        <v>126</v>
      </c>
      <c r="B17" s="9" t="s">
        <v>200</v>
      </c>
      <c r="C17" s="7" t="s">
        <v>202</v>
      </c>
      <c r="D17" s="7" t="s">
        <v>203</v>
      </c>
      <c r="E17" s="4"/>
      <c r="F17" s="4" t="s">
        <v>368</v>
      </c>
      <c r="G17" s="1" t="s">
        <v>10</v>
      </c>
      <c r="H17" s="11" t="s">
        <v>363</v>
      </c>
    </row>
    <row r="18" spans="1:8">
      <c r="A18" s="1" t="s">
        <v>127</v>
      </c>
      <c r="B18" s="9" t="s">
        <v>200</v>
      </c>
      <c r="C18" s="7"/>
      <c r="D18" s="7" t="s">
        <v>204</v>
      </c>
      <c r="E18" s="4" t="s">
        <v>22</v>
      </c>
      <c r="F18" s="4"/>
      <c r="G18" s="1" t="s">
        <v>10</v>
      </c>
      <c r="H18" s="11" t="s">
        <v>363</v>
      </c>
    </row>
    <row r="19" spans="1:8" ht="45">
      <c r="A19" s="1" t="s">
        <v>128</v>
      </c>
      <c r="B19" s="9" t="s">
        <v>200</v>
      </c>
      <c r="C19" s="7"/>
      <c r="D19" s="7" t="s">
        <v>205</v>
      </c>
      <c r="E19" s="4"/>
      <c r="F19" s="4"/>
      <c r="G19" s="1" t="s">
        <v>10</v>
      </c>
      <c r="H19" s="11" t="s">
        <v>363</v>
      </c>
    </row>
    <row r="20" spans="1:8">
      <c r="A20" s="1" t="s">
        <v>129</v>
      </c>
      <c r="B20" s="9" t="s">
        <v>200</v>
      </c>
      <c r="C20" s="7"/>
      <c r="D20" s="7" t="s">
        <v>206</v>
      </c>
      <c r="E20" s="4"/>
      <c r="F20" s="4"/>
      <c r="G20" s="1" t="s">
        <v>10</v>
      </c>
      <c r="H20" s="11" t="s">
        <v>363</v>
      </c>
    </row>
    <row r="21" spans="1:8" ht="30">
      <c r="A21" s="1" t="s">
        <v>339</v>
      </c>
      <c r="B21" s="9" t="s">
        <v>19</v>
      </c>
      <c r="C21" s="7"/>
      <c r="D21" s="7" t="s">
        <v>337</v>
      </c>
      <c r="E21" s="4"/>
      <c r="F21" s="4"/>
      <c r="G21" s="1" t="s">
        <v>10</v>
      </c>
      <c r="H21" s="11" t="s">
        <v>363</v>
      </c>
    </row>
    <row r="22" spans="1:8">
      <c r="A22" s="1" t="s">
        <v>130</v>
      </c>
      <c r="B22" s="9" t="s">
        <v>19</v>
      </c>
      <c r="C22" s="7" t="s">
        <v>25</v>
      </c>
      <c r="D22" s="7" t="s">
        <v>21</v>
      </c>
      <c r="E22" s="4" t="s">
        <v>22</v>
      </c>
      <c r="F22" s="4"/>
      <c r="G22" s="1" t="s">
        <v>10</v>
      </c>
      <c r="H22" s="11" t="s">
        <v>363</v>
      </c>
    </row>
    <row r="23" spans="1:8" ht="30">
      <c r="A23" s="1" t="s">
        <v>292</v>
      </c>
      <c r="B23" s="9" t="s">
        <v>19</v>
      </c>
      <c r="C23" s="7" t="s">
        <v>25</v>
      </c>
      <c r="D23" s="7" t="s">
        <v>224</v>
      </c>
      <c r="E23" s="4"/>
      <c r="F23" s="4"/>
      <c r="G23" s="1" t="s">
        <v>12</v>
      </c>
      <c r="H23" s="11" t="s">
        <v>363</v>
      </c>
    </row>
    <row r="24" spans="1:8">
      <c r="A24" s="1" t="s">
        <v>131</v>
      </c>
      <c r="B24" s="9" t="s">
        <v>19</v>
      </c>
      <c r="C24" s="7" t="s">
        <v>24</v>
      </c>
      <c r="D24" s="7" t="s">
        <v>26</v>
      </c>
      <c r="E24" s="4" t="s">
        <v>17</v>
      </c>
      <c r="F24" s="4"/>
      <c r="G24" s="1" t="s">
        <v>10</v>
      </c>
      <c r="H24" s="11" t="s">
        <v>363</v>
      </c>
    </row>
    <row r="25" spans="1:8" ht="30">
      <c r="A25" s="1" t="s">
        <v>132</v>
      </c>
      <c r="B25" s="9" t="s">
        <v>19</v>
      </c>
      <c r="C25" s="7" t="s">
        <v>28</v>
      </c>
      <c r="D25" s="7" t="s">
        <v>27</v>
      </c>
      <c r="E25" s="4" t="s">
        <v>16</v>
      </c>
      <c r="F25" s="4"/>
      <c r="G25" s="1" t="s">
        <v>10</v>
      </c>
      <c r="H25" s="11" t="s">
        <v>363</v>
      </c>
    </row>
    <row r="26" spans="1:8">
      <c r="A26" s="1" t="s">
        <v>133</v>
      </c>
      <c r="B26" s="9" t="s">
        <v>19</v>
      </c>
      <c r="C26" s="7" t="s">
        <v>28</v>
      </c>
      <c r="D26" s="7" t="s">
        <v>29</v>
      </c>
      <c r="E26" s="4"/>
      <c r="F26" s="4"/>
      <c r="G26" s="1" t="s">
        <v>10</v>
      </c>
      <c r="H26" s="11" t="s">
        <v>363</v>
      </c>
    </row>
    <row r="27" spans="1:8">
      <c r="A27" s="1" t="s">
        <v>293</v>
      </c>
      <c r="B27" s="9" t="s">
        <v>19</v>
      </c>
      <c r="C27" s="7" t="s">
        <v>15</v>
      </c>
      <c r="D27" s="7" t="s">
        <v>225</v>
      </c>
      <c r="E27" s="4"/>
      <c r="F27" s="4" t="s">
        <v>371</v>
      </c>
      <c r="G27" s="1" t="s">
        <v>10</v>
      </c>
      <c r="H27" s="11" t="s">
        <v>363</v>
      </c>
    </row>
    <row r="28" spans="1:8">
      <c r="A28" s="1" t="s">
        <v>294</v>
      </c>
      <c r="B28" s="9" t="s">
        <v>19</v>
      </c>
      <c r="C28" s="7" t="s">
        <v>15</v>
      </c>
      <c r="D28" s="7" t="s">
        <v>226</v>
      </c>
      <c r="E28" s="4"/>
      <c r="F28" s="4"/>
      <c r="G28" s="1" t="s">
        <v>10</v>
      </c>
      <c r="H28" s="11" t="s">
        <v>363</v>
      </c>
    </row>
    <row r="29" spans="1:8" ht="45">
      <c r="A29" s="1" t="s">
        <v>361</v>
      </c>
      <c r="B29" s="9" t="s">
        <v>19</v>
      </c>
      <c r="C29" s="7" t="s">
        <v>15</v>
      </c>
      <c r="D29" s="7" t="s">
        <v>362</v>
      </c>
      <c r="E29" s="4"/>
      <c r="F29" s="4"/>
      <c r="G29" s="1" t="s">
        <v>10</v>
      </c>
      <c r="H29" s="11" t="s">
        <v>363</v>
      </c>
    </row>
    <row r="30" spans="1:8">
      <c r="A30" s="1" t="s">
        <v>134</v>
      </c>
      <c r="B30" s="9" t="s">
        <v>19</v>
      </c>
      <c r="C30" s="7" t="s">
        <v>30</v>
      </c>
      <c r="D30" s="7" t="s">
        <v>31</v>
      </c>
      <c r="E30" s="4"/>
      <c r="F30" s="4"/>
      <c r="G30" s="1" t="s">
        <v>11</v>
      </c>
      <c r="H30" s="11" t="s">
        <v>363</v>
      </c>
    </row>
    <row r="31" spans="1:8">
      <c r="A31" s="1" t="s">
        <v>295</v>
      </c>
      <c r="B31" s="9" t="s">
        <v>19</v>
      </c>
      <c r="C31" s="7" t="s">
        <v>30</v>
      </c>
      <c r="D31" s="7" t="s">
        <v>227</v>
      </c>
      <c r="E31" s="4"/>
      <c r="F31" s="4" t="s">
        <v>370</v>
      </c>
      <c r="G31" s="1" t="s">
        <v>12</v>
      </c>
      <c r="H31" s="11" t="s">
        <v>363</v>
      </c>
    </row>
    <row r="32" spans="1:8" ht="75">
      <c r="A32" s="1" t="s">
        <v>296</v>
      </c>
      <c r="B32" s="9" t="s">
        <v>228</v>
      </c>
      <c r="C32" s="7" t="s">
        <v>229</v>
      </c>
      <c r="D32" s="7" t="s">
        <v>230</v>
      </c>
      <c r="E32" s="4" t="s">
        <v>231</v>
      </c>
      <c r="F32" s="4"/>
      <c r="G32" s="1" t="s">
        <v>12</v>
      </c>
      <c r="H32" s="11" t="s">
        <v>363</v>
      </c>
    </row>
    <row r="33" spans="1:8" ht="45">
      <c r="A33" s="1" t="s">
        <v>297</v>
      </c>
      <c r="B33" s="9" t="s">
        <v>228</v>
      </c>
      <c r="C33" s="7" t="s">
        <v>232</v>
      </c>
      <c r="D33" s="7" t="s">
        <v>233</v>
      </c>
      <c r="E33" s="4"/>
      <c r="F33" s="4" t="s">
        <v>372</v>
      </c>
      <c r="G33" s="1" t="s">
        <v>10</v>
      </c>
      <c r="H33" s="12" t="s">
        <v>366</v>
      </c>
    </row>
    <row r="34" spans="1:8">
      <c r="A34" s="1" t="s">
        <v>135</v>
      </c>
      <c r="B34" s="9" t="s">
        <v>32</v>
      </c>
      <c r="C34" s="7" t="s">
        <v>20</v>
      </c>
      <c r="D34" s="7" t="s">
        <v>33</v>
      </c>
      <c r="E34" s="4"/>
      <c r="F34" s="4"/>
      <c r="G34" s="1" t="s">
        <v>10</v>
      </c>
      <c r="H34" s="11" t="s">
        <v>363</v>
      </c>
    </row>
    <row r="35" spans="1:8" ht="90">
      <c r="A35" s="1" t="s">
        <v>298</v>
      </c>
      <c r="B35" s="9" t="s">
        <v>32</v>
      </c>
      <c r="C35" s="7" t="s">
        <v>20</v>
      </c>
      <c r="D35" s="7" t="s">
        <v>234</v>
      </c>
      <c r="E35" s="4" t="s">
        <v>17</v>
      </c>
      <c r="F35" s="4" t="s">
        <v>373</v>
      </c>
      <c r="G35" s="1" t="s">
        <v>10</v>
      </c>
      <c r="H35" s="11" t="s">
        <v>363</v>
      </c>
    </row>
    <row r="36" spans="1:8">
      <c r="A36" s="1" t="s">
        <v>136</v>
      </c>
      <c r="B36" s="9" t="s">
        <v>34</v>
      </c>
      <c r="C36" s="7" t="s">
        <v>20</v>
      </c>
      <c r="D36" s="7" t="s">
        <v>35</v>
      </c>
      <c r="E36" s="4" t="s">
        <v>17</v>
      </c>
      <c r="F36" s="4"/>
      <c r="G36" s="1" t="s">
        <v>10</v>
      </c>
      <c r="H36" s="11" t="s">
        <v>363</v>
      </c>
    </row>
    <row r="37" spans="1:8">
      <c r="A37" s="1" t="s">
        <v>137</v>
      </c>
      <c r="B37" s="9" t="s">
        <v>34</v>
      </c>
      <c r="C37" s="7" t="s">
        <v>20</v>
      </c>
      <c r="D37" s="7" t="s">
        <v>36</v>
      </c>
      <c r="E37" s="4" t="s">
        <v>37</v>
      </c>
      <c r="F37" s="4"/>
      <c r="G37" s="1" t="s">
        <v>12</v>
      </c>
      <c r="H37" s="11" t="s">
        <v>363</v>
      </c>
    </row>
    <row r="38" spans="1:8" ht="30">
      <c r="A38" s="1" t="s">
        <v>299</v>
      </c>
      <c r="B38" s="9" t="s">
        <v>34</v>
      </c>
      <c r="C38" s="7" t="s">
        <v>42</v>
      </c>
      <c r="D38" s="7" t="s">
        <v>235</v>
      </c>
      <c r="E38" s="4" t="s">
        <v>374</v>
      </c>
      <c r="F38" s="4"/>
      <c r="G38" s="1" t="s">
        <v>10</v>
      </c>
      <c r="H38" s="1" t="s">
        <v>8</v>
      </c>
    </row>
    <row r="39" spans="1:8" ht="45">
      <c r="A39" s="1" t="s">
        <v>138</v>
      </c>
      <c r="B39" s="9" t="s">
        <v>34</v>
      </c>
      <c r="C39" s="7" t="s">
        <v>20</v>
      </c>
      <c r="D39" s="7" t="s">
        <v>39</v>
      </c>
      <c r="E39" s="4" t="s">
        <v>17</v>
      </c>
      <c r="F39" s="4"/>
      <c r="G39" s="1" t="s">
        <v>10</v>
      </c>
      <c r="H39" s="11" t="s">
        <v>363</v>
      </c>
    </row>
    <row r="40" spans="1:8" ht="30">
      <c r="A40" s="1" t="s">
        <v>139</v>
      </c>
      <c r="B40" s="9" t="s">
        <v>34</v>
      </c>
      <c r="C40" s="7" t="s">
        <v>20</v>
      </c>
      <c r="D40" s="7" t="s">
        <v>40</v>
      </c>
      <c r="E40" s="4" t="s">
        <v>41</v>
      </c>
      <c r="F40" s="4"/>
      <c r="G40" s="1" t="s">
        <v>10</v>
      </c>
      <c r="H40" s="11" t="s">
        <v>363</v>
      </c>
    </row>
    <row r="41" spans="1:8" ht="30">
      <c r="A41" s="1" t="s">
        <v>140</v>
      </c>
      <c r="B41" s="9" t="s">
        <v>34</v>
      </c>
      <c r="C41" s="7" t="s">
        <v>20</v>
      </c>
      <c r="D41" s="7" t="s">
        <v>38</v>
      </c>
      <c r="E41" s="4" t="s">
        <v>17</v>
      </c>
      <c r="F41" s="4"/>
      <c r="G41" s="1" t="s">
        <v>10</v>
      </c>
      <c r="H41" s="11" t="s">
        <v>363</v>
      </c>
    </row>
    <row r="42" spans="1:8" ht="75">
      <c r="A42" s="1" t="s">
        <v>141</v>
      </c>
      <c r="B42" s="9" t="s">
        <v>34</v>
      </c>
      <c r="C42" s="7" t="s">
        <v>42</v>
      </c>
      <c r="D42" s="7" t="s">
        <v>43</v>
      </c>
      <c r="E42" s="4" t="s">
        <v>44</v>
      </c>
      <c r="F42" s="4" t="s">
        <v>375</v>
      </c>
      <c r="G42" s="1" t="s">
        <v>12</v>
      </c>
      <c r="H42" s="1" t="s">
        <v>8</v>
      </c>
    </row>
    <row r="43" spans="1:8">
      <c r="A43" s="1" t="s">
        <v>300</v>
      </c>
      <c r="B43" s="9" t="s">
        <v>34</v>
      </c>
      <c r="C43" s="7" t="s">
        <v>42</v>
      </c>
      <c r="D43" s="7" t="s">
        <v>236</v>
      </c>
      <c r="E43" s="4"/>
      <c r="F43" s="4"/>
      <c r="G43" s="1" t="s">
        <v>10</v>
      </c>
      <c r="H43" s="11" t="s">
        <v>363</v>
      </c>
    </row>
    <row r="44" spans="1:8" ht="60">
      <c r="A44" s="1" t="s">
        <v>301</v>
      </c>
      <c r="B44" s="9" t="s">
        <v>34</v>
      </c>
      <c r="C44" s="7" t="s">
        <v>42</v>
      </c>
      <c r="D44" s="7" t="s">
        <v>237</v>
      </c>
      <c r="E44" s="4" t="s">
        <v>238</v>
      </c>
      <c r="F44" s="4" t="s">
        <v>376</v>
      </c>
      <c r="G44" s="1" t="s">
        <v>10</v>
      </c>
      <c r="H44" s="1" t="s">
        <v>8</v>
      </c>
    </row>
    <row r="45" spans="1:8" ht="45">
      <c r="A45" s="1" t="s">
        <v>302</v>
      </c>
      <c r="B45" s="9" t="s">
        <v>34</v>
      </c>
      <c r="C45" s="7" t="s">
        <v>42</v>
      </c>
      <c r="D45" s="7" t="s">
        <v>239</v>
      </c>
      <c r="E45" s="4"/>
      <c r="F45" s="4"/>
      <c r="G45" s="1" t="s">
        <v>10</v>
      </c>
      <c r="H45" s="11" t="s">
        <v>363</v>
      </c>
    </row>
    <row r="46" spans="1:8" ht="30">
      <c r="A46" s="1" t="s">
        <v>340</v>
      </c>
      <c r="B46" s="9" t="s">
        <v>34</v>
      </c>
      <c r="C46" s="7" t="s">
        <v>42</v>
      </c>
      <c r="D46" s="7" t="s">
        <v>341</v>
      </c>
      <c r="E46" s="4"/>
      <c r="F46" s="4"/>
      <c r="G46" s="1" t="s">
        <v>10</v>
      </c>
      <c r="H46" s="11" t="s">
        <v>363</v>
      </c>
    </row>
    <row r="47" spans="1:8" ht="135">
      <c r="A47" s="1" t="s">
        <v>303</v>
      </c>
      <c r="B47" s="9" t="s">
        <v>34</v>
      </c>
      <c r="C47" s="7" t="s">
        <v>240</v>
      </c>
      <c r="D47" s="7" t="s">
        <v>241</v>
      </c>
      <c r="E47" s="4"/>
      <c r="F47" s="4" t="s">
        <v>377</v>
      </c>
      <c r="G47" s="1" t="s">
        <v>10</v>
      </c>
      <c r="H47" s="11" t="s">
        <v>363</v>
      </c>
    </row>
    <row r="48" spans="1:8">
      <c r="A48" s="1" t="s">
        <v>304</v>
      </c>
      <c r="B48" s="9" t="s">
        <v>34</v>
      </c>
      <c r="C48" s="7" t="s">
        <v>242</v>
      </c>
      <c r="D48" s="7" t="s">
        <v>360</v>
      </c>
      <c r="E48" s="4"/>
      <c r="F48" s="4" t="s">
        <v>378</v>
      </c>
      <c r="G48" s="1" t="s">
        <v>12</v>
      </c>
      <c r="H48" s="11" t="s">
        <v>363</v>
      </c>
    </row>
    <row r="49" spans="1:8">
      <c r="A49" s="1" t="s">
        <v>142</v>
      </c>
      <c r="B49" s="9" t="s">
        <v>45</v>
      </c>
      <c r="C49" s="7" t="s">
        <v>20</v>
      </c>
      <c r="D49" s="7" t="s">
        <v>46</v>
      </c>
      <c r="E49" s="4"/>
      <c r="F49" s="4"/>
      <c r="G49" s="1" t="s">
        <v>10</v>
      </c>
      <c r="H49" s="11" t="s">
        <v>363</v>
      </c>
    </row>
    <row r="50" spans="1:8" ht="30">
      <c r="A50" s="1" t="s">
        <v>143</v>
      </c>
      <c r="B50" s="9" t="s">
        <v>45</v>
      </c>
      <c r="C50" s="7" t="s">
        <v>20</v>
      </c>
      <c r="D50" s="7" t="s">
        <v>47</v>
      </c>
      <c r="E50" s="4" t="s">
        <v>48</v>
      </c>
      <c r="F50" s="4" t="s">
        <v>379</v>
      </c>
      <c r="G50" s="1" t="s">
        <v>10</v>
      </c>
      <c r="H50" s="1" t="s">
        <v>8</v>
      </c>
    </row>
    <row r="51" spans="1:8" ht="30">
      <c r="A51" s="1" t="s">
        <v>305</v>
      </c>
      <c r="B51" s="9" t="s">
        <v>45</v>
      </c>
      <c r="C51" s="7" t="s">
        <v>20</v>
      </c>
      <c r="D51" s="7" t="s">
        <v>243</v>
      </c>
      <c r="E51" s="4" t="s">
        <v>244</v>
      </c>
      <c r="F51" s="4"/>
      <c r="G51" s="1" t="s">
        <v>10</v>
      </c>
      <c r="H51" s="11" t="s">
        <v>363</v>
      </c>
    </row>
    <row r="52" spans="1:8" ht="90">
      <c r="A52" s="1" t="s">
        <v>342</v>
      </c>
      <c r="B52" s="9" t="s">
        <v>343</v>
      </c>
      <c r="C52" s="7"/>
      <c r="D52" s="7" t="s">
        <v>357</v>
      </c>
      <c r="E52" s="4" t="s">
        <v>358</v>
      </c>
      <c r="F52" s="4" t="s">
        <v>380</v>
      </c>
      <c r="G52" s="1" t="s">
        <v>10</v>
      </c>
      <c r="H52" s="1" t="s">
        <v>8</v>
      </c>
    </row>
    <row r="53" spans="1:8" ht="30">
      <c r="A53" s="1" t="s">
        <v>144</v>
      </c>
      <c r="B53" s="9" t="s">
        <v>49</v>
      </c>
      <c r="C53" s="7"/>
      <c r="D53" s="7" t="s">
        <v>50</v>
      </c>
      <c r="E53" s="4" t="s">
        <v>22</v>
      </c>
      <c r="F53" s="4" t="s">
        <v>380</v>
      </c>
      <c r="G53" s="1" t="s">
        <v>12</v>
      </c>
      <c r="H53" s="1" t="s">
        <v>8</v>
      </c>
    </row>
    <row r="54" spans="1:8" ht="30">
      <c r="A54" s="1" t="s">
        <v>145</v>
      </c>
      <c r="B54" s="9" t="s">
        <v>49</v>
      </c>
      <c r="C54" s="7" t="s">
        <v>51</v>
      </c>
      <c r="D54" s="7" t="s">
        <v>52</v>
      </c>
      <c r="E54" s="4"/>
      <c r="F54" s="4" t="s">
        <v>380</v>
      </c>
      <c r="G54" s="1" t="s">
        <v>11</v>
      </c>
      <c r="H54" s="1" t="s">
        <v>8</v>
      </c>
    </row>
    <row r="55" spans="1:8" ht="30">
      <c r="A55" s="1" t="s">
        <v>146</v>
      </c>
      <c r="B55" s="9" t="s">
        <v>49</v>
      </c>
      <c r="C55" s="7" t="s">
        <v>53</v>
      </c>
      <c r="D55" s="7" t="s">
        <v>54</v>
      </c>
      <c r="E55" s="4"/>
      <c r="F55" s="4" t="s">
        <v>380</v>
      </c>
      <c r="G55" s="1" t="s">
        <v>10</v>
      </c>
      <c r="H55" s="1" t="s">
        <v>8</v>
      </c>
    </row>
    <row r="56" spans="1:8" ht="30">
      <c r="A56" s="1" t="s">
        <v>147</v>
      </c>
      <c r="B56" s="9" t="s">
        <v>49</v>
      </c>
      <c r="C56" s="7" t="s">
        <v>55</v>
      </c>
      <c r="D56" s="7" t="s">
        <v>56</v>
      </c>
      <c r="E56" s="4" t="s">
        <v>22</v>
      </c>
      <c r="F56" s="4" t="s">
        <v>380</v>
      </c>
      <c r="G56" s="1" t="s">
        <v>10</v>
      </c>
      <c r="H56" s="1" t="s">
        <v>8</v>
      </c>
    </row>
    <row r="57" spans="1:8" ht="30">
      <c r="A57" s="1" t="s">
        <v>148</v>
      </c>
      <c r="B57" s="9" t="s">
        <v>49</v>
      </c>
      <c r="C57" s="7" t="s">
        <v>58</v>
      </c>
      <c r="D57" s="7" t="s">
        <v>60</v>
      </c>
      <c r="E57" s="4"/>
      <c r="F57" s="4" t="s">
        <v>380</v>
      </c>
      <c r="G57" s="1" t="s">
        <v>11</v>
      </c>
      <c r="H57" s="1" t="s">
        <v>8</v>
      </c>
    </row>
    <row r="58" spans="1:8">
      <c r="A58" s="1" t="s">
        <v>149</v>
      </c>
      <c r="B58" s="9" t="s">
        <v>49</v>
      </c>
      <c r="C58" s="7" t="s">
        <v>61</v>
      </c>
      <c r="D58" s="7" t="s">
        <v>62</v>
      </c>
      <c r="E58" s="4"/>
      <c r="F58" s="4" t="s">
        <v>380</v>
      </c>
      <c r="G58" s="1" t="s">
        <v>10</v>
      </c>
      <c r="H58" s="1" t="s">
        <v>8</v>
      </c>
    </row>
    <row r="59" spans="1:8">
      <c r="A59" s="1" t="s">
        <v>150</v>
      </c>
      <c r="B59" s="9" t="s">
        <v>49</v>
      </c>
      <c r="C59" s="7" t="s">
        <v>57</v>
      </c>
      <c r="D59" s="7" t="s">
        <v>59</v>
      </c>
      <c r="E59" s="4"/>
      <c r="F59" s="4" t="s">
        <v>380</v>
      </c>
      <c r="G59" s="1" t="s">
        <v>10</v>
      </c>
      <c r="H59" s="1" t="s">
        <v>8</v>
      </c>
    </row>
    <row r="60" spans="1:8" ht="45">
      <c r="A60" s="1" t="s">
        <v>151</v>
      </c>
      <c r="B60" s="9" t="s">
        <v>49</v>
      </c>
      <c r="C60" s="7" t="s">
        <v>63</v>
      </c>
      <c r="D60" s="7" t="s">
        <v>64</v>
      </c>
      <c r="E60" s="4"/>
      <c r="F60" s="4" t="s">
        <v>380</v>
      </c>
      <c r="G60" s="1" t="s">
        <v>10</v>
      </c>
      <c r="H60" s="1" t="s">
        <v>8</v>
      </c>
    </row>
    <row r="61" spans="1:8">
      <c r="A61" s="1" t="s">
        <v>152</v>
      </c>
      <c r="B61" s="9" t="s">
        <v>49</v>
      </c>
      <c r="C61" s="7" t="s">
        <v>65</v>
      </c>
      <c r="D61" s="7" t="s">
        <v>66</v>
      </c>
      <c r="E61" s="4"/>
      <c r="F61" s="4"/>
      <c r="G61" s="1" t="s">
        <v>10</v>
      </c>
      <c r="H61" s="11" t="s">
        <v>363</v>
      </c>
    </row>
    <row r="62" spans="1:8">
      <c r="A62" s="1" t="s">
        <v>153</v>
      </c>
      <c r="B62" s="9" t="s">
        <v>49</v>
      </c>
      <c r="C62" s="7" t="s">
        <v>65</v>
      </c>
      <c r="D62" s="7" t="s">
        <v>67</v>
      </c>
      <c r="E62" s="4"/>
      <c r="F62" s="4" t="s">
        <v>380</v>
      </c>
      <c r="G62" s="1" t="s">
        <v>10</v>
      </c>
      <c r="H62" s="1" t="s">
        <v>8</v>
      </c>
    </row>
    <row r="63" spans="1:8">
      <c r="A63" s="1" t="s">
        <v>154</v>
      </c>
      <c r="B63" s="9" t="s">
        <v>49</v>
      </c>
      <c r="C63" s="7" t="s">
        <v>65</v>
      </c>
      <c r="D63" s="7" t="s">
        <v>68</v>
      </c>
      <c r="E63" s="4"/>
      <c r="F63" s="4" t="s">
        <v>380</v>
      </c>
      <c r="G63" s="1" t="s">
        <v>10</v>
      </c>
      <c r="H63" s="1" t="s">
        <v>8</v>
      </c>
    </row>
    <row r="64" spans="1:8">
      <c r="A64" s="1" t="s">
        <v>155</v>
      </c>
      <c r="B64" s="9" t="s">
        <v>49</v>
      </c>
      <c r="C64" s="7" t="s">
        <v>69</v>
      </c>
      <c r="D64" s="7" t="s">
        <v>70</v>
      </c>
      <c r="E64" s="4" t="s">
        <v>71</v>
      </c>
      <c r="F64" s="4" t="s">
        <v>380</v>
      </c>
      <c r="G64" s="1" t="s">
        <v>10</v>
      </c>
      <c r="H64" s="1" t="s">
        <v>8</v>
      </c>
    </row>
    <row r="65" spans="1:8">
      <c r="A65" s="1" t="s">
        <v>306</v>
      </c>
      <c r="B65" s="9" t="s">
        <v>49</v>
      </c>
      <c r="C65" s="7"/>
      <c r="D65" s="7" t="s">
        <v>245</v>
      </c>
      <c r="E65" s="4"/>
      <c r="F65" s="4" t="s">
        <v>380</v>
      </c>
      <c r="G65" s="1" t="s">
        <v>10</v>
      </c>
      <c r="H65" s="1" t="s">
        <v>8</v>
      </c>
    </row>
    <row r="66" spans="1:8">
      <c r="A66" s="1" t="s">
        <v>307</v>
      </c>
      <c r="B66" s="9" t="s">
        <v>49</v>
      </c>
      <c r="C66" s="7"/>
      <c r="D66" s="7" t="s">
        <v>246</v>
      </c>
      <c r="E66" s="4"/>
      <c r="F66" s="4" t="s">
        <v>380</v>
      </c>
      <c r="G66" s="1" t="s">
        <v>10</v>
      </c>
      <c r="H66" s="1" t="s">
        <v>8</v>
      </c>
    </row>
    <row r="67" spans="1:8">
      <c r="A67" s="1" t="s">
        <v>156</v>
      </c>
      <c r="B67" s="9" t="s">
        <v>72</v>
      </c>
      <c r="C67" s="7"/>
      <c r="D67" s="7" t="s">
        <v>73</v>
      </c>
      <c r="E67" s="4"/>
      <c r="F67" s="4" t="s">
        <v>380</v>
      </c>
      <c r="G67" s="1" t="s">
        <v>10</v>
      </c>
      <c r="H67" s="1" t="s">
        <v>8</v>
      </c>
    </row>
    <row r="68" spans="1:8">
      <c r="A68" s="1" t="s">
        <v>157</v>
      </c>
      <c r="B68" s="9" t="s">
        <v>72</v>
      </c>
      <c r="C68" s="7"/>
      <c r="D68" s="7" t="s">
        <v>75</v>
      </c>
      <c r="E68" s="4" t="s">
        <v>76</v>
      </c>
      <c r="F68" s="4" t="s">
        <v>380</v>
      </c>
      <c r="G68" s="1" t="s">
        <v>10</v>
      </c>
      <c r="H68" s="1" t="s">
        <v>8</v>
      </c>
    </row>
    <row r="69" spans="1:8">
      <c r="A69" s="1" t="s">
        <v>308</v>
      </c>
      <c r="B69" s="9" t="s">
        <v>72</v>
      </c>
      <c r="C69" s="7"/>
      <c r="D69" s="7" t="s">
        <v>247</v>
      </c>
      <c r="E69" s="4"/>
      <c r="F69" s="4" t="s">
        <v>380</v>
      </c>
      <c r="G69" s="1" t="s">
        <v>10</v>
      </c>
      <c r="H69" s="1" t="s">
        <v>8</v>
      </c>
    </row>
    <row r="70" spans="1:8" ht="45">
      <c r="A70" s="1" t="s">
        <v>309</v>
      </c>
      <c r="B70" s="9" t="s">
        <v>72</v>
      </c>
      <c r="C70" s="7"/>
      <c r="D70" s="7" t="s">
        <v>248</v>
      </c>
      <c r="E70" s="4"/>
      <c r="F70" s="4" t="s">
        <v>380</v>
      </c>
      <c r="G70" s="1" t="s">
        <v>10</v>
      </c>
      <c r="H70" s="1" t="s">
        <v>8</v>
      </c>
    </row>
    <row r="71" spans="1:8">
      <c r="A71" s="1" t="s">
        <v>158</v>
      </c>
      <c r="B71" s="9" t="s">
        <v>74</v>
      </c>
      <c r="C71" s="7"/>
      <c r="D71" s="7" t="s">
        <v>73</v>
      </c>
      <c r="E71" s="4"/>
      <c r="F71" s="4" t="s">
        <v>380</v>
      </c>
      <c r="G71" s="1" t="s">
        <v>10</v>
      </c>
      <c r="H71" s="1" t="s">
        <v>8</v>
      </c>
    </row>
    <row r="72" spans="1:8">
      <c r="A72" s="1" t="s">
        <v>159</v>
      </c>
      <c r="B72" s="9" t="s">
        <v>74</v>
      </c>
      <c r="C72" s="7"/>
      <c r="D72" s="7" t="s">
        <v>77</v>
      </c>
      <c r="E72" s="4"/>
      <c r="F72" s="4" t="s">
        <v>380</v>
      </c>
      <c r="G72" s="1" t="s">
        <v>10</v>
      </c>
      <c r="H72" s="1" t="s">
        <v>8</v>
      </c>
    </row>
    <row r="73" spans="1:8">
      <c r="A73" s="1" t="s">
        <v>160</v>
      </c>
      <c r="B73" s="9" t="s">
        <v>74</v>
      </c>
      <c r="C73" s="7"/>
      <c r="D73" s="7" t="s">
        <v>78</v>
      </c>
      <c r="E73" s="4"/>
      <c r="F73" s="4" t="s">
        <v>380</v>
      </c>
      <c r="G73" s="1" t="s">
        <v>10</v>
      </c>
      <c r="H73" s="1" t="s">
        <v>8</v>
      </c>
    </row>
    <row r="74" spans="1:8">
      <c r="A74" s="1" t="s">
        <v>161</v>
      </c>
      <c r="B74" s="9" t="s">
        <v>79</v>
      </c>
      <c r="C74" s="7"/>
      <c r="D74" s="7" t="s">
        <v>73</v>
      </c>
      <c r="E74" s="4"/>
      <c r="F74" s="4" t="s">
        <v>380</v>
      </c>
      <c r="G74" s="1" t="s">
        <v>10</v>
      </c>
      <c r="H74" s="1" t="s">
        <v>8</v>
      </c>
    </row>
    <row r="75" spans="1:8">
      <c r="A75" s="1" t="s">
        <v>162</v>
      </c>
      <c r="B75" s="9" t="s">
        <v>79</v>
      </c>
      <c r="C75" s="7"/>
      <c r="D75" s="7" t="s">
        <v>80</v>
      </c>
      <c r="E75" s="4" t="s">
        <v>22</v>
      </c>
      <c r="F75" s="4" t="s">
        <v>380</v>
      </c>
      <c r="G75" s="1" t="s">
        <v>12</v>
      </c>
      <c r="H75" s="1" t="s">
        <v>8</v>
      </c>
    </row>
    <row r="76" spans="1:8" ht="30">
      <c r="A76" s="1" t="s">
        <v>163</v>
      </c>
      <c r="B76" s="9" t="s">
        <v>79</v>
      </c>
      <c r="C76" s="7"/>
      <c r="D76" s="7" t="s">
        <v>81</v>
      </c>
      <c r="E76" s="4"/>
      <c r="F76" s="4" t="s">
        <v>380</v>
      </c>
      <c r="G76" s="1" t="s">
        <v>11</v>
      </c>
      <c r="H76" s="1" t="s">
        <v>8</v>
      </c>
    </row>
    <row r="77" spans="1:8" ht="45">
      <c r="A77" s="1" t="s">
        <v>164</v>
      </c>
      <c r="B77" s="9" t="s">
        <v>79</v>
      </c>
      <c r="C77" s="7"/>
      <c r="D77" s="7" t="s">
        <v>82</v>
      </c>
      <c r="E77" s="4"/>
      <c r="F77" s="4" t="s">
        <v>380</v>
      </c>
      <c r="G77" s="1" t="s">
        <v>10</v>
      </c>
      <c r="H77" s="1" t="s">
        <v>8</v>
      </c>
    </row>
    <row r="78" spans="1:8" ht="30">
      <c r="A78" s="1" t="s">
        <v>310</v>
      </c>
      <c r="B78" s="9" t="s">
        <v>79</v>
      </c>
      <c r="C78" s="7"/>
      <c r="D78" s="7" t="s">
        <v>249</v>
      </c>
      <c r="E78" s="4"/>
      <c r="F78" s="4" t="s">
        <v>380</v>
      </c>
      <c r="G78" s="1" t="s">
        <v>10</v>
      </c>
      <c r="H78" s="1" t="s">
        <v>8</v>
      </c>
    </row>
    <row r="79" spans="1:8">
      <c r="A79" s="1" t="s">
        <v>165</v>
      </c>
      <c r="B79" s="9" t="s">
        <v>83</v>
      </c>
      <c r="C79" s="7"/>
      <c r="D79" s="7" t="s">
        <v>84</v>
      </c>
      <c r="E79" s="4"/>
      <c r="F79" s="4"/>
      <c r="G79" s="1" t="s">
        <v>10</v>
      </c>
      <c r="H79" s="11" t="s">
        <v>363</v>
      </c>
    </row>
    <row r="80" spans="1:8">
      <c r="A80" s="1" t="s">
        <v>166</v>
      </c>
      <c r="B80" s="9" t="s">
        <v>83</v>
      </c>
      <c r="C80" s="7"/>
      <c r="D80" s="7" t="s">
        <v>85</v>
      </c>
      <c r="E80" s="4"/>
      <c r="F80" s="4"/>
      <c r="G80" s="1" t="s">
        <v>10</v>
      </c>
      <c r="H80" s="11" t="s">
        <v>363</v>
      </c>
    </row>
    <row r="81" spans="1:8" ht="45">
      <c r="A81" s="1" t="s">
        <v>167</v>
      </c>
      <c r="B81" s="9" t="s">
        <v>83</v>
      </c>
      <c r="C81" s="7"/>
      <c r="D81" s="7" t="s">
        <v>86</v>
      </c>
      <c r="E81" s="4" t="s">
        <v>381</v>
      </c>
      <c r="F81" s="4"/>
      <c r="G81" s="1" t="s">
        <v>12</v>
      </c>
      <c r="H81" s="12" t="s">
        <v>366</v>
      </c>
    </row>
    <row r="82" spans="1:8" ht="30">
      <c r="A82" s="1" t="s">
        <v>168</v>
      </c>
      <c r="B82" s="9" t="s">
        <v>83</v>
      </c>
      <c r="C82" s="7"/>
      <c r="D82" s="7" t="s">
        <v>87</v>
      </c>
      <c r="E82" s="4"/>
      <c r="F82" s="4"/>
      <c r="G82" s="1" t="s">
        <v>10</v>
      </c>
      <c r="H82" s="11" t="s">
        <v>363</v>
      </c>
    </row>
    <row r="83" spans="1:8" ht="30">
      <c r="A83" s="1" t="s">
        <v>169</v>
      </c>
      <c r="B83" s="9" t="s">
        <v>83</v>
      </c>
      <c r="C83" s="7"/>
      <c r="D83" s="7" t="s">
        <v>103</v>
      </c>
      <c r="E83" s="4"/>
      <c r="F83" s="4"/>
      <c r="G83" s="1" t="s">
        <v>12</v>
      </c>
      <c r="H83" s="11" t="s">
        <v>363</v>
      </c>
    </row>
    <row r="84" spans="1:8" ht="90">
      <c r="A84" s="1" t="s">
        <v>311</v>
      </c>
      <c r="B84" s="9" t="s">
        <v>83</v>
      </c>
      <c r="C84" s="7"/>
      <c r="D84" s="7" t="s">
        <v>251</v>
      </c>
      <c r="E84" s="4"/>
      <c r="F84" s="4" t="s">
        <v>382</v>
      </c>
      <c r="G84" s="1" t="s">
        <v>10</v>
      </c>
      <c r="H84" s="12" t="s">
        <v>366</v>
      </c>
    </row>
    <row r="85" spans="1:8" ht="60">
      <c r="A85" s="1" t="s">
        <v>312</v>
      </c>
      <c r="B85" s="9" t="s">
        <v>83</v>
      </c>
      <c r="C85" s="7"/>
      <c r="D85" s="7" t="s">
        <v>252</v>
      </c>
      <c r="E85" s="4"/>
      <c r="F85" s="4" t="s">
        <v>383</v>
      </c>
      <c r="G85" s="1" t="s">
        <v>10</v>
      </c>
      <c r="H85" s="11" t="s">
        <v>363</v>
      </c>
    </row>
    <row r="86" spans="1:8">
      <c r="A86" s="1" t="s">
        <v>344</v>
      </c>
      <c r="B86" s="9" t="s">
        <v>88</v>
      </c>
      <c r="C86" s="7"/>
      <c r="D86" s="7" t="s">
        <v>345</v>
      </c>
      <c r="E86" s="4"/>
      <c r="F86" s="4"/>
      <c r="G86" s="1" t="s">
        <v>10</v>
      </c>
      <c r="H86" s="1" t="s">
        <v>8</v>
      </c>
    </row>
    <row r="87" spans="1:8" ht="135">
      <c r="A87" s="1" t="s">
        <v>346</v>
      </c>
      <c r="B87" s="9" t="s">
        <v>88</v>
      </c>
      <c r="C87" s="7"/>
      <c r="D87" s="7" t="s">
        <v>347</v>
      </c>
      <c r="E87" s="4"/>
      <c r="F87" s="4" t="s">
        <v>385</v>
      </c>
      <c r="G87" s="1" t="s">
        <v>10</v>
      </c>
      <c r="H87" s="11" t="s">
        <v>363</v>
      </c>
    </row>
    <row r="88" spans="1:8" ht="135">
      <c r="A88" s="1" t="s">
        <v>313</v>
      </c>
      <c r="B88" s="9" t="s">
        <v>88</v>
      </c>
      <c r="C88" s="7" t="s">
        <v>20</v>
      </c>
      <c r="D88" s="7" t="s">
        <v>250</v>
      </c>
      <c r="E88" s="4"/>
      <c r="F88" s="4" t="s">
        <v>386</v>
      </c>
      <c r="G88" s="1" t="s">
        <v>12</v>
      </c>
      <c r="H88" s="11" t="s">
        <v>363</v>
      </c>
    </row>
    <row r="89" spans="1:8" ht="45">
      <c r="A89" s="1" t="s">
        <v>170</v>
      </c>
      <c r="B89" s="9" t="s">
        <v>88</v>
      </c>
      <c r="C89" s="7" t="s">
        <v>28</v>
      </c>
      <c r="D89" s="7" t="s">
        <v>89</v>
      </c>
      <c r="E89" s="4" t="s">
        <v>17</v>
      </c>
      <c r="F89" s="4" t="s">
        <v>387</v>
      </c>
      <c r="G89" s="1" t="s">
        <v>10</v>
      </c>
      <c r="H89" s="11" t="s">
        <v>363</v>
      </c>
    </row>
    <row r="90" spans="1:8">
      <c r="A90" s="1" t="s">
        <v>314</v>
      </c>
      <c r="B90" s="9" t="s">
        <v>88</v>
      </c>
      <c r="C90" s="7" t="s">
        <v>254</v>
      </c>
      <c r="D90" s="7" t="s">
        <v>253</v>
      </c>
      <c r="E90" s="4"/>
      <c r="F90" s="4" t="s">
        <v>388</v>
      </c>
      <c r="G90" s="1" t="s">
        <v>12</v>
      </c>
      <c r="H90" s="11" t="s">
        <v>363</v>
      </c>
    </row>
    <row r="91" spans="1:8" ht="30">
      <c r="A91" s="1" t="s">
        <v>315</v>
      </c>
      <c r="B91" s="9" t="s">
        <v>88</v>
      </c>
      <c r="C91" s="7" t="s">
        <v>254</v>
      </c>
      <c r="D91" s="7" t="s">
        <v>255</v>
      </c>
      <c r="E91" s="4" t="s">
        <v>256</v>
      </c>
      <c r="F91" s="4" t="s">
        <v>388</v>
      </c>
      <c r="G91" s="1" t="s">
        <v>10</v>
      </c>
      <c r="H91" s="11" t="s">
        <v>363</v>
      </c>
    </row>
    <row r="92" spans="1:8">
      <c r="A92" s="1" t="s">
        <v>171</v>
      </c>
      <c r="B92" s="9" t="s">
        <v>88</v>
      </c>
      <c r="C92" s="7" t="s">
        <v>30</v>
      </c>
      <c r="D92" s="7" t="s">
        <v>90</v>
      </c>
      <c r="E92" s="4"/>
      <c r="F92" s="4" t="s">
        <v>388</v>
      </c>
      <c r="G92" s="1" t="s">
        <v>10</v>
      </c>
      <c r="H92" s="11" t="s">
        <v>363</v>
      </c>
    </row>
    <row r="93" spans="1:8" ht="30">
      <c r="A93" s="1" t="s">
        <v>172</v>
      </c>
      <c r="B93" s="9" t="s">
        <v>88</v>
      </c>
      <c r="C93" s="7" t="s">
        <v>30</v>
      </c>
      <c r="D93" s="7" t="s">
        <v>91</v>
      </c>
      <c r="E93" s="4"/>
      <c r="F93" s="4" t="s">
        <v>388</v>
      </c>
      <c r="G93" s="1" t="s">
        <v>12</v>
      </c>
      <c r="H93" s="11" t="s">
        <v>363</v>
      </c>
    </row>
    <row r="94" spans="1:8">
      <c r="A94" s="1" t="s">
        <v>173</v>
      </c>
      <c r="B94" s="9" t="s">
        <v>88</v>
      </c>
      <c r="C94" s="7" t="s">
        <v>94</v>
      </c>
      <c r="D94" s="7" t="s">
        <v>95</v>
      </c>
      <c r="E94" s="4" t="s">
        <v>17</v>
      </c>
      <c r="F94" s="4" t="s">
        <v>389</v>
      </c>
      <c r="G94" s="1" t="s">
        <v>10</v>
      </c>
      <c r="H94" s="11" t="s">
        <v>363</v>
      </c>
    </row>
    <row r="95" spans="1:8" ht="30">
      <c r="A95" s="1" t="s">
        <v>174</v>
      </c>
      <c r="B95" s="9" t="s">
        <v>88</v>
      </c>
      <c r="C95" s="7" t="s">
        <v>94</v>
      </c>
      <c r="D95" s="7" t="s">
        <v>96</v>
      </c>
      <c r="E95" s="4"/>
      <c r="F95" s="4" t="s">
        <v>390</v>
      </c>
      <c r="G95" s="1" t="s">
        <v>10</v>
      </c>
      <c r="H95" s="11" t="s">
        <v>363</v>
      </c>
    </row>
    <row r="96" spans="1:8">
      <c r="A96" s="1" t="s">
        <v>175</v>
      </c>
      <c r="B96" s="9" t="s">
        <v>88</v>
      </c>
      <c r="C96" s="7" t="s">
        <v>93</v>
      </c>
      <c r="D96" s="7" t="s">
        <v>92</v>
      </c>
      <c r="E96" s="4"/>
      <c r="F96" s="4" t="s">
        <v>388</v>
      </c>
      <c r="G96" s="1" t="s">
        <v>10</v>
      </c>
      <c r="H96" s="11" t="s">
        <v>363</v>
      </c>
    </row>
    <row r="97" spans="1:8">
      <c r="A97" s="1" t="s">
        <v>176</v>
      </c>
      <c r="B97" s="9" t="s">
        <v>88</v>
      </c>
      <c r="C97" s="7" t="s">
        <v>97</v>
      </c>
      <c r="D97" s="7" t="s">
        <v>100</v>
      </c>
      <c r="E97" s="4"/>
      <c r="F97" s="4" t="s">
        <v>391</v>
      </c>
      <c r="G97" s="1" t="s">
        <v>10</v>
      </c>
      <c r="H97" s="11" t="s">
        <v>363</v>
      </c>
    </row>
    <row r="98" spans="1:8" ht="45">
      <c r="A98" s="1" t="s">
        <v>177</v>
      </c>
      <c r="B98" s="9" t="s">
        <v>88</v>
      </c>
      <c r="C98" s="7" t="s">
        <v>97</v>
      </c>
      <c r="D98" s="7" t="s">
        <v>99</v>
      </c>
      <c r="E98" s="4"/>
      <c r="F98" s="4" t="s">
        <v>389</v>
      </c>
      <c r="G98" s="1" t="s">
        <v>10</v>
      </c>
      <c r="H98" s="11" t="s">
        <v>363</v>
      </c>
    </row>
    <row r="99" spans="1:8">
      <c r="A99" s="1" t="s">
        <v>178</v>
      </c>
      <c r="B99" s="9" t="s">
        <v>88</v>
      </c>
      <c r="C99" s="7" t="s">
        <v>97</v>
      </c>
      <c r="D99" s="7" t="s">
        <v>98</v>
      </c>
      <c r="E99" s="4"/>
      <c r="F99" s="4"/>
      <c r="G99" s="1" t="s">
        <v>10</v>
      </c>
      <c r="H99" s="11" t="s">
        <v>363</v>
      </c>
    </row>
    <row r="100" spans="1:8">
      <c r="A100" s="1" t="s">
        <v>187</v>
      </c>
      <c r="B100" s="9" t="s">
        <v>101</v>
      </c>
      <c r="C100" s="7"/>
      <c r="D100" s="7" t="s">
        <v>102</v>
      </c>
      <c r="E100" s="4"/>
      <c r="F100" s="4" t="s">
        <v>392</v>
      </c>
      <c r="G100" s="1" t="s">
        <v>10</v>
      </c>
      <c r="H100" s="11" t="s">
        <v>363</v>
      </c>
    </row>
    <row r="101" spans="1:8">
      <c r="A101" s="1" t="s">
        <v>207</v>
      </c>
      <c r="B101" s="9" t="s">
        <v>104</v>
      </c>
      <c r="C101" s="7"/>
      <c r="D101" s="7" t="s">
        <v>73</v>
      </c>
      <c r="E101" s="4"/>
      <c r="F101" s="4" t="s">
        <v>393</v>
      </c>
      <c r="G101" s="1" t="s">
        <v>10</v>
      </c>
      <c r="H101" s="11" t="s">
        <v>363</v>
      </c>
    </row>
    <row r="102" spans="1:8" ht="30">
      <c r="A102" s="1" t="s">
        <v>316</v>
      </c>
      <c r="B102" s="9" t="s">
        <v>257</v>
      </c>
      <c r="C102" s="7"/>
      <c r="D102" s="7" t="s">
        <v>258</v>
      </c>
      <c r="E102" s="4"/>
      <c r="F102" s="4" t="s">
        <v>394</v>
      </c>
      <c r="G102" s="1" t="s">
        <v>10</v>
      </c>
      <c r="H102" s="11" t="s">
        <v>363</v>
      </c>
    </row>
    <row r="103" spans="1:8">
      <c r="A103" s="1" t="s">
        <v>208</v>
      </c>
      <c r="B103" s="9" t="s">
        <v>88</v>
      </c>
      <c r="C103" s="7" t="s">
        <v>105</v>
      </c>
      <c r="D103" s="7" t="s">
        <v>106</v>
      </c>
      <c r="E103" s="4"/>
      <c r="F103" s="4"/>
      <c r="G103" s="1" t="s">
        <v>10</v>
      </c>
      <c r="H103" s="11" t="s">
        <v>363</v>
      </c>
    </row>
    <row r="104" spans="1:8">
      <c r="A104" s="1" t="s">
        <v>317</v>
      </c>
      <c r="B104" s="9" t="s">
        <v>88</v>
      </c>
      <c r="C104" s="7" t="s">
        <v>105</v>
      </c>
      <c r="D104" s="7" t="s">
        <v>259</v>
      </c>
      <c r="E104" s="4"/>
      <c r="F104" s="4" t="s">
        <v>395</v>
      </c>
      <c r="G104" s="1" t="s">
        <v>10</v>
      </c>
      <c r="H104" s="11" t="s">
        <v>363</v>
      </c>
    </row>
    <row r="105" spans="1:8">
      <c r="A105" s="1" t="s">
        <v>209</v>
      </c>
      <c r="B105" s="9" t="s">
        <v>88</v>
      </c>
      <c r="C105" s="7" t="s">
        <v>107</v>
      </c>
      <c r="D105" s="7" t="s">
        <v>108</v>
      </c>
      <c r="E105" s="4"/>
      <c r="F105" s="4"/>
      <c r="G105" s="1" t="s">
        <v>10</v>
      </c>
      <c r="H105" s="11" t="s">
        <v>363</v>
      </c>
    </row>
    <row r="106" spans="1:8">
      <c r="A106" s="1" t="s">
        <v>210</v>
      </c>
      <c r="B106" s="9" t="s">
        <v>88</v>
      </c>
      <c r="C106" s="7" t="s">
        <v>107</v>
      </c>
      <c r="D106" s="7" t="s">
        <v>100</v>
      </c>
      <c r="E106" s="4"/>
      <c r="F106" s="4" t="s">
        <v>396</v>
      </c>
      <c r="G106" s="1" t="s">
        <v>10</v>
      </c>
      <c r="H106" s="11" t="s">
        <v>363</v>
      </c>
    </row>
    <row r="107" spans="1:8">
      <c r="A107" s="1" t="s">
        <v>318</v>
      </c>
      <c r="B107" s="9" t="s">
        <v>88</v>
      </c>
      <c r="C107" s="7" t="s">
        <v>107</v>
      </c>
      <c r="D107" s="7" t="s">
        <v>260</v>
      </c>
      <c r="E107" s="4"/>
      <c r="F107" s="4" t="s">
        <v>397</v>
      </c>
      <c r="G107" s="1" t="s">
        <v>10</v>
      </c>
      <c r="H107" s="11" t="s">
        <v>363</v>
      </c>
    </row>
    <row r="108" spans="1:8">
      <c r="A108" s="1" t="s">
        <v>211</v>
      </c>
      <c r="B108" s="9" t="s">
        <v>88</v>
      </c>
      <c r="C108" s="7" t="s">
        <v>109</v>
      </c>
      <c r="D108" s="7" t="s">
        <v>110</v>
      </c>
      <c r="E108" s="4"/>
      <c r="F108" s="4"/>
      <c r="G108" s="1" t="s">
        <v>10</v>
      </c>
      <c r="H108" s="11" t="s">
        <v>363</v>
      </c>
    </row>
    <row r="109" spans="1:8">
      <c r="A109" s="1" t="s">
        <v>212</v>
      </c>
      <c r="B109" s="9" t="s">
        <v>88</v>
      </c>
      <c r="C109" s="7" t="s">
        <v>109</v>
      </c>
      <c r="D109" s="7" t="s">
        <v>111</v>
      </c>
      <c r="E109" s="4" t="s">
        <v>17</v>
      </c>
      <c r="F109" s="4"/>
      <c r="G109" s="1" t="s">
        <v>10</v>
      </c>
      <c r="H109" s="11" t="s">
        <v>363</v>
      </c>
    </row>
    <row r="110" spans="1:8">
      <c r="A110" s="1" t="s">
        <v>213</v>
      </c>
      <c r="B110" s="9" t="s">
        <v>88</v>
      </c>
      <c r="C110" s="7" t="s">
        <v>109</v>
      </c>
      <c r="D110" s="7" t="s">
        <v>112</v>
      </c>
      <c r="E110" s="4" t="s">
        <v>22</v>
      </c>
      <c r="F110" s="4"/>
      <c r="G110" s="1" t="s">
        <v>10</v>
      </c>
      <c r="H110" s="11" t="s">
        <v>363</v>
      </c>
    </row>
    <row r="111" spans="1:8" ht="60">
      <c r="A111" s="1" t="s">
        <v>319</v>
      </c>
      <c r="B111" s="9" t="s">
        <v>88</v>
      </c>
      <c r="C111" s="7" t="s">
        <v>109</v>
      </c>
      <c r="D111" s="7" t="s">
        <v>261</v>
      </c>
      <c r="E111" s="4" t="s">
        <v>238</v>
      </c>
      <c r="F111" s="4" t="s">
        <v>389</v>
      </c>
      <c r="G111" s="1" t="s">
        <v>10</v>
      </c>
      <c r="H111" s="11" t="s">
        <v>363</v>
      </c>
    </row>
    <row r="112" spans="1:8">
      <c r="A112" s="1" t="s">
        <v>214</v>
      </c>
      <c r="B112" s="9" t="s">
        <v>113</v>
      </c>
      <c r="C112" s="7"/>
      <c r="D112" s="7" t="s">
        <v>102</v>
      </c>
      <c r="E112" s="4"/>
      <c r="F112" s="4" t="s">
        <v>398</v>
      </c>
      <c r="G112" s="1" t="s">
        <v>10</v>
      </c>
      <c r="H112" s="11" t="s">
        <v>363</v>
      </c>
    </row>
    <row r="113" spans="1:9" ht="45">
      <c r="A113" s="1" t="s">
        <v>320</v>
      </c>
      <c r="B113" s="9" t="s">
        <v>262</v>
      </c>
      <c r="C113" s="7"/>
      <c r="D113" s="7" t="s">
        <v>263</v>
      </c>
      <c r="E113" s="4"/>
      <c r="F113" s="4" t="s">
        <v>399</v>
      </c>
      <c r="G113" s="1" t="s">
        <v>12</v>
      </c>
      <c r="H113" s="12" t="s">
        <v>366</v>
      </c>
    </row>
    <row r="114" spans="1:9" ht="60">
      <c r="A114" s="1" t="s">
        <v>321</v>
      </c>
      <c r="B114" s="9" t="s">
        <v>264</v>
      </c>
      <c r="C114" s="7"/>
      <c r="D114" s="7" t="s">
        <v>265</v>
      </c>
      <c r="E114" s="4" t="s">
        <v>266</v>
      </c>
      <c r="F114" s="4" t="s">
        <v>400</v>
      </c>
      <c r="G114" s="1" t="s">
        <v>10</v>
      </c>
      <c r="H114" s="12" t="s">
        <v>366</v>
      </c>
    </row>
    <row r="115" spans="1:9" ht="30">
      <c r="A115" s="1" t="s">
        <v>215</v>
      </c>
      <c r="B115" s="9" t="s">
        <v>88</v>
      </c>
      <c r="C115" s="7" t="s">
        <v>114</v>
      </c>
      <c r="D115" s="7" t="s">
        <v>115</v>
      </c>
      <c r="E115" s="4"/>
      <c r="F115" s="4" t="s">
        <v>401</v>
      </c>
      <c r="G115" s="1" t="s">
        <v>11</v>
      </c>
      <c r="H115" s="12" t="s">
        <v>366</v>
      </c>
    </row>
    <row r="116" spans="1:9">
      <c r="A116" s="1" t="s">
        <v>321</v>
      </c>
      <c r="B116" s="9" t="s">
        <v>88</v>
      </c>
      <c r="C116" s="7" t="s">
        <v>267</v>
      </c>
      <c r="D116" s="7" t="s">
        <v>268</v>
      </c>
      <c r="E116" s="4"/>
      <c r="F116" s="4" t="s">
        <v>268</v>
      </c>
      <c r="G116" s="1" t="s">
        <v>10</v>
      </c>
      <c r="H116" s="11" t="s">
        <v>363</v>
      </c>
    </row>
    <row r="117" spans="1:9" ht="30">
      <c r="A117" s="1" t="s">
        <v>322</v>
      </c>
      <c r="B117" s="9" t="s">
        <v>88</v>
      </c>
      <c r="C117" s="7" t="s">
        <v>267</v>
      </c>
      <c r="D117" s="7" t="s">
        <v>348</v>
      </c>
      <c r="E117" s="4"/>
      <c r="F117" s="4"/>
      <c r="G117" s="1" t="s">
        <v>10</v>
      </c>
      <c r="H117" s="11" t="s">
        <v>363</v>
      </c>
    </row>
    <row r="118" spans="1:9">
      <c r="A118" s="1" t="s">
        <v>216</v>
      </c>
      <c r="B118" s="9" t="s">
        <v>116</v>
      </c>
      <c r="C118" s="7" t="s">
        <v>28</v>
      </c>
      <c r="D118" s="7" t="s">
        <v>117</v>
      </c>
      <c r="E118" s="4" t="s">
        <v>17</v>
      </c>
      <c r="F118" s="4"/>
      <c r="G118" s="1" t="s">
        <v>10</v>
      </c>
      <c r="H118" s="11" t="s">
        <v>363</v>
      </c>
    </row>
    <row r="119" spans="1:9" ht="45">
      <c r="A119" s="1" t="s">
        <v>323</v>
      </c>
      <c r="B119" s="9" t="s">
        <v>116</v>
      </c>
      <c r="C119" s="7"/>
      <c r="D119" s="7" t="s">
        <v>269</v>
      </c>
      <c r="E119" s="4"/>
      <c r="F119" s="4" t="s">
        <v>402</v>
      </c>
      <c r="G119" s="1" t="s">
        <v>12</v>
      </c>
      <c r="H119" s="11" t="s">
        <v>363</v>
      </c>
    </row>
    <row r="120" spans="1:9" ht="30">
      <c r="A120" s="1" t="s">
        <v>324</v>
      </c>
      <c r="B120" s="9" t="s">
        <v>271</v>
      </c>
      <c r="C120" s="7"/>
      <c r="D120" s="7" t="s">
        <v>270</v>
      </c>
      <c r="E120" s="4"/>
      <c r="F120" s="4"/>
      <c r="G120" s="1" t="s">
        <v>10</v>
      </c>
      <c r="H120" s="11" t="s">
        <v>363</v>
      </c>
      <c r="I120" s="13" t="s">
        <v>409</v>
      </c>
    </row>
    <row r="121" spans="1:9" ht="45">
      <c r="A121" s="1" t="s">
        <v>325</v>
      </c>
      <c r="B121" s="9" t="s">
        <v>271</v>
      </c>
      <c r="C121" s="7" t="s">
        <v>273</v>
      </c>
      <c r="D121" s="7" t="s">
        <v>272</v>
      </c>
      <c r="E121" s="4"/>
      <c r="F121" s="4" t="s">
        <v>403</v>
      </c>
      <c r="G121" s="1" t="s">
        <v>10</v>
      </c>
      <c r="H121" s="12" t="s">
        <v>366</v>
      </c>
    </row>
    <row r="122" spans="1:9" ht="30">
      <c r="A122" s="1" t="s">
        <v>326</v>
      </c>
      <c r="B122" s="9" t="s">
        <v>271</v>
      </c>
      <c r="C122" s="7" t="s">
        <v>276</v>
      </c>
      <c r="D122" s="7" t="s">
        <v>275</v>
      </c>
      <c r="E122" s="4"/>
      <c r="F122" s="4" t="s">
        <v>405</v>
      </c>
      <c r="G122" s="1" t="s">
        <v>10</v>
      </c>
      <c r="H122" s="12" t="s">
        <v>366</v>
      </c>
    </row>
    <row r="123" spans="1:9" ht="30">
      <c r="A123" s="1" t="s">
        <v>327</v>
      </c>
      <c r="B123" s="9" t="s">
        <v>271</v>
      </c>
      <c r="C123" s="7" t="s">
        <v>274</v>
      </c>
      <c r="D123" s="7" t="s">
        <v>277</v>
      </c>
      <c r="E123" s="4"/>
      <c r="F123" s="4" t="s">
        <v>406</v>
      </c>
      <c r="G123" s="1" t="s">
        <v>10</v>
      </c>
      <c r="H123" s="12" t="s">
        <v>366</v>
      </c>
    </row>
    <row r="124" spans="1:9">
      <c r="A124" s="1" t="s">
        <v>328</v>
      </c>
      <c r="B124" s="9" t="s">
        <v>278</v>
      </c>
      <c r="C124" s="7" t="s">
        <v>279</v>
      </c>
      <c r="D124" s="7" t="s">
        <v>280</v>
      </c>
      <c r="E124" s="4"/>
      <c r="F124" s="4" t="s">
        <v>407</v>
      </c>
      <c r="G124" s="1" t="s">
        <v>10</v>
      </c>
      <c r="H124" s="12" t="s">
        <v>366</v>
      </c>
    </row>
    <row r="125" spans="1:9">
      <c r="A125" s="1" t="s">
        <v>329</v>
      </c>
      <c r="B125" s="9" t="s">
        <v>281</v>
      </c>
      <c r="C125" s="7"/>
      <c r="D125" s="7" t="s">
        <v>359</v>
      </c>
      <c r="E125" s="4"/>
      <c r="F125" s="4" t="s">
        <v>408</v>
      </c>
      <c r="G125" s="1" t="s">
        <v>10</v>
      </c>
      <c r="H125" s="1" t="s">
        <v>8</v>
      </c>
    </row>
    <row r="126" spans="1:9">
      <c r="A126" s="1" t="s">
        <v>217</v>
      </c>
      <c r="B126" s="9" t="s">
        <v>179</v>
      </c>
      <c r="C126" s="7" t="s">
        <v>20</v>
      </c>
      <c r="D126" s="7" t="s">
        <v>180</v>
      </c>
      <c r="E126" s="4"/>
      <c r="F126" s="4"/>
      <c r="G126" s="1" t="s">
        <v>10</v>
      </c>
      <c r="H126" s="11" t="s">
        <v>363</v>
      </c>
    </row>
    <row r="127" spans="1:9" ht="30">
      <c r="A127" s="1" t="s">
        <v>330</v>
      </c>
      <c r="B127" s="9" t="s">
        <v>179</v>
      </c>
      <c r="C127" s="7"/>
      <c r="D127" s="7" t="s">
        <v>282</v>
      </c>
      <c r="E127" s="4"/>
      <c r="F127" s="4"/>
      <c r="G127" s="1" t="s">
        <v>10</v>
      </c>
      <c r="H127" s="1" t="s">
        <v>8</v>
      </c>
      <c r="I127" s="13" t="s">
        <v>410</v>
      </c>
    </row>
    <row r="128" spans="1:9" ht="30">
      <c r="A128" s="1" t="s">
        <v>218</v>
      </c>
      <c r="B128" s="9" t="s">
        <v>181</v>
      </c>
      <c r="C128" s="7"/>
      <c r="D128" s="7" t="s">
        <v>182</v>
      </c>
      <c r="E128" s="4"/>
      <c r="F128" s="4"/>
      <c r="G128" s="1" t="s">
        <v>11</v>
      </c>
      <c r="H128" s="1" t="s">
        <v>8</v>
      </c>
    </row>
    <row r="129" spans="1:8" ht="30">
      <c r="A129" s="1" t="s">
        <v>331</v>
      </c>
      <c r="B129" s="9" t="s">
        <v>283</v>
      </c>
      <c r="C129" s="7"/>
      <c r="D129" s="7" t="s">
        <v>284</v>
      </c>
      <c r="E129" s="4"/>
      <c r="F129" s="4"/>
      <c r="G129" s="1" t="s">
        <v>10</v>
      </c>
      <c r="H129" s="1" t="s">
        <v>8</v>
      </c>
    </row>
    <row r="130" spans="1:8" ht="75">
      <c r="A130" s="1" t="s">
        <v>332</v>
      </c>
      <c r="B130" s="9" t="s">
        <v>285</v>
      </c>
      <c r="C130" s="7"/>
      <c r="D130" s="7" t="s">
        <v>286</v>
      </c>
      <c r="E130" s="4"/>
      <c r="F130" s="4"/>
      <c r="G130" s="1" t="s">
        <v>12</v>
      </c>
      <c r="H130" s="1" t="s">
        <v>8</v>
      </c>
    </row>
    <row r="131" spans="1:8">
      <c r="A131" s="1" t="s">
        <v>219</v>
      </c>
      <c r="B131" s="9" t="s">
        <v>183</v>
      </c>
      <c r="C131" s="7"/>
      <c r="D131" s="7" t="s">
        <v>184</v>
      </c>
      <c r="E131" s="4"/>
      <c r="F131" s="4"/>
      <c r="G131" s="1" t="s">
        <v>10</v>
      </c>
      <c r="H131" s="1" t="s">
        <v>8</v>
      </c>
    </row>
    <row r="132" spans="1:8" ht="75">
      <c r="A132" s="1" t="s">
        <v>333</v>
      </c>
      <c r="B132" s="9" t="s">
        <v>287</v>
      </c>
      <c r="C132" s="7"/>
      <c r="D132" s="7" t="s">
        <v>288</v>
      </c>
      <c r="E132" s="4" t="s">
        <v>291</v>
      </c>
      <c r="F132" s="4" t="s">
        <v>404</v>
      </c>
      <c r="G132" s="1" t="s">
        <v>12</v>
      </c>
      <c r="H132" s="11" t="s">
        <v>363</v>
      </c>
    </row>
    <row r="133" spans="1:8">
      <c r="A133" s="1" t="s">
        <v>334</v>
      </c>
      <c r="B133" s="9" t="s">
        <v>287</v>
      </c>
      <c r="C133" s="7"/>
      <c r="D133" s="7" t="s">
        <v>289</v>
      </c>
      <c r="E133" s="4" t="s">
        <v>290</v>
      </c>
      <c r="F133" s="4" t="s">
        <v>384</v>
      </c>
      <c r="G133" s="1" t="s">
        <v>10</v>
      </c>
      <c r="H133" s="11" t="s">
        <v>363</v>
      </c>
    </row>
    <row r="134" spans="1:8" ht="60">
      <c r="A134" s="1" t="s">
        <v>352</v>
      </c>
      <c r="B134" s="9" t="s">
        <v>349</v>
      </c>
      <c r="C134" s="7"/>
      <c r="D134" s="7" t="s">
        <v>350</v>
      </c>
      <c r="E134" s="4" t="s">
        <v>351</v>
      </c>
      <c r="F134" s="4"/>
      <c r="G134" s="1" t="s">
        <v>10</v>
      </c>
      <c r="H134" s="1" t="s">
        <v>8</v>
      </c>
    </row>
    <row r="135" spans="1:8" ht="45">
      <c r="A135" s="1" t="s">
        <v>355</v>
      </c>
      <c r="B135" s="9" t="s">
        <v>353</v>
      </c>
      <c r="C135" s="7"/>
      <c r="D135" s="7" t="s">
        <v>356</v>
      </c>
      <c r="E135" s="4" t="s">
        <v>351</v>
      </c>
      <c r="F135" s="4"/>
      <c r="G135" s="1" t="s">
        <v>10</v>
      </c>
      <c r="H135" s="1" t="s">
        <v>8</v>
      </c>
    </row>
    <row r="136" spans="1:8">
      <c r="A136" s="1"/>
      <c r="B136" s="9"/>
      <c r="C136" s="7"/>
      <c r="D136" s="7"/>
      <c r="E136" s="4"/>
      <c r="F136" s="4"/>
      <c r="G136" s="1"/>
      <c r="H136" s="1"/>
    </row>
    <row r="137" spans="1:8">
      <c r="A137" s="1"/>
      <c r="B137" s="9"/>
      <c r="C137" s="7"/>
      <c r="D137" s="7"/>
      <c r="E137" s="4"/>
      <c r="F137" s="4"/>
      <c r="G137" s="1"/>
      <c r="H137" s="1"/>
    </row>
    <row r="138" spans="1:8">
      <c r="A138" s="1"/>
      <c r="B138" s="9"/>
      <c r="C138" s="7"/>
      <c r="D138" s="7"/>
      <c r="E138" s="4"/>
      <c r="F138" s="4"/>
      <c r="G138" s="1"/>
      <c r="H138" s="1"/>
    </row>
    <row r="139" spans="1:8">
      <c r="A139" s="1"/>
      <c r="B139" s="9"/>
      <c r="C139" s="7"/>
      <c r="D139" s="7"/>
      <c r="E139" s="4"/>
      <c r="F139" s="4"/>
      <c r="G139" s="1"/>
      <c r="H139" s="1"/>
    </row>
    <row r="140" spans="1:8">
      <c r="A140" s="1"/>
      <c r="B140" s="9"/>
      <c r="C140" s="7"/>
      <c r="D140" s="7"/>
      <c r="E140" s="4"/>
      <c r="F140" s="4"/>
      <c r="G140" s="1"/>
      <c r="H140" s="1"/>
    </row>
    <row r="141" spans="1:8">
      <c r="A141" s="1"/>
      <c r="B141" s="9"/>
      <c r="C141" s="7"/>
      <c r="D141" s="7"/>
      <c r="E141" s="4"/>
      <c r="F141" s="4"/>
      <c r="G141" s="1"/>
      <c r="H141" s="1"/>
    </row>
    <row r="142" spans="1:8">
      <c r="A142" s="1"/>
      <c r="B142" s="9"/>
      <c r="C142" s="7"/>
      <c r="D142" s="7"/>
      <c r="E142" s="4"/>
      <c r="F142" s="4"/>
      <c r="G142" s="1"/>
      <c r="H142" s="1"/>
    </row>
    <row r="143" spans="1:8">
      <c r="A143" s="1"/>
      <c r="B143" s="9"/>
      <c r="C143" s="7"/>
      <c r="D143" s="7"/>
      <c r="E143" s="4"/>
      <c r="F143" s="4"/>
      <c r="G143" s="1"/>
      <c r="H143" s="1"/>
    </row>
    <row r="144" spans="1:8">
      <c r="A144" s="1"/>
      <c r="B144" s="9"/>
      <c r="C144" s="7"/>
      <c r="D144" s="7"/>
      <c r="E144" s="4"/>
      <c r="F144" s="4"/>
      <c r="G144" s="1"/>
      <c r="H144" s="1"/>
    </row>
  </sheetData>
  <autoFilter ref="A1:H144"/>
  <conditionalFormatting sqref="H146:H65585 H1 H22:H45 H47:H51 H53:H85 H88:H133 H136:H144">
    <cfRule type="containsText" dxfId="78" priority="86" stopIfTrue="1" operator="containsText" text="closed with action">
      <formula>NOT(ISERROR(SEARCH("closed with action",H1)))</formula>
    </cfRule>
    <cfRule type="containsText" dxfId="77" priority="87" stopIfTrue="1" operator="containsText" text="closed">
      <formula>NOT(ISERROR(SEARCH("closed",H1)))</formula>
    </cfRule>
    <cfRule type="containsText" dxfId="76" priority="88" stopIfTrue="1" operator="containsText" text="open">
      <formula>NOT(ISERROR(SEARCH("open",H1)))</formula>
    </cfRule>
  </conditionalFormatting>
  <conditionalFormatting sqref="G1 G22:G45 G47:G51 G53:G85 G88:G133 G136:G65585">
    <cfRule type="containsText" dxfId="75" priority="82" stopIfTrue="1" operator="containsText" text="low">
      <formula>NOT(ISERROR(SEARCH("low",G1)))</formula>
    </cfRule>
    <cfRule type="containsText" dxfId="74" priority="84" stopIfTrue="1" operator="containsText" text="moderate">
      <formula>NOT(ISERROR(SEARCH("moderate",G1)))</formula>
    </cfRule>
    <cfRule type="containsText" dxfId="73" priority="85" operator="containsText" text="high">
      <formula>NOT(ISERROR(SEARCH("high",G1)))</formula>
    </cfRule>
  </conditionalFormatting>
  <conditionalFormatting sqref="H2">
    <cfRule type="containsText" dxfId="72" priority="79" stopIfTrue="1" operator="containsText" text="closed with action">
      <formula>NOT(ISERROR(SEARCH("closed with action",H2)))</formula>
    </cfRule>
    <cfRule type="containsText" dxfId="71" priority="80" stopIfTrue="1" operator="containsText" text="closed">
      <formula>NOT(ISERROR(SEARCH("closed",H2)))</formula>
    </cfRule>
    <cfRule type="containsText" dxfId="70" priority="81" stopIfTrue="1" operator="containsText" text="open">
      <formula>NOT(ISERROR(SEARCH("open",H2)))</formula>
    </cfRule>
  </conditionalFormatting>
  <conditionalFormatting sqref="G2 G11:G12">
    <cfRule type="containsText" dxfId="69" priority="76" stopIfTrue="1" operator="containsText" text="low">
      <formula>NOT(ISERROR(SEARCH("low",G2)))</formula>
    </cfRule>
    <cfRule type="containsText" dxfId="68" priority="77" stopIfTrue="1" operator="containsText" text="moderate">
      <formula>NOT(ISERROR(SEARCH("moderate",G2)))</formula>
    </cfRule>
    <cfRule type="containsText" dxfId="67" priority="78" operator="containsText" text="high">
      <formula>NOT(ISERROR(SEARCH("high",G2)))</formula>
    </cfRule>
  </conditionalFormatting>
  <conditionalFormatting sqref="H3:H5 H7:H12">
    <cfRule type="containsText" dxfId="66" priority="73" stopIfTrue="1" operator="containsText" text="closed with action">
      <formula>NOT(ISERROR(SEARCH("closed with action",H3)))</formula>
    </cfRule>
    <cfRule type="containsText" dxfId="65" priority="74" stopIfTrue="1" operator="containsText" text="closed">
      <formula>NOT(ISERROR(SEARCH("closed",H3)))</formula>
    </cfRule>
    <cfRule type="containsText" dxfId="64" priority="75" stopIfTrue="1" operator="containsText" text="open">
      <formula>NOT(ISERROR(SEARCH("open",H3)))</formula>
    </cfRule>
  </conditionalFormatting>
  <conditionalFormatting sqref="G3:G5 G7:G10">
    <cfRule type="containsText" dxfId="63" priority="70" stopIfTrue="1" operator="containsText" text="low">
      <formula>NOT(ISERROR(SEARCH("low",G3)))</formula>
    </cfRule>
    <cfRule type="containsText" dxfId="62" priority="71" stopIfTrue="1" operator="containsText" text="moderate">
      <formula>NOT(ISERROR(SEARCH("moderate",G3)))</formula>
    </cfRule>
    <cfRule type="containsText" dxfId="61" priority="72" operator="containsText" text="high">
      <formula>NOT(ISERROR(SEARCH("high",G3)))</formula>
    </cfRule>
  </conditionalFormatting>
  <conditionalFormatting sqref="H13 H15:H20">
    <cfRule type="containsText" dxfId="60" priority="67" stopIfTrue="1" operator="containsText" text="closed with action">
      <formula>NOT(ISERROR(SEARCH("closed with action",H13)))</formula>
    </cfRule>
    <cfRule type="containsText" dxfId="59" priority="68" stopIfTrue="1" operator="containsText" text="closed">
      <formula>NOT(ISERROR(SEARCH("closed",H13)))</formula>
    </cfRule>
    <cfRule type="containsText" dxfId="58" priority="69" stopIfTrue="1" operator="containsText" text="open">
      <formula>NOT(ISERROR(SEARCH("open",H13)))</formula>
    </cfRule>
  </conditionalFormatting>
  <conditionalFormatting sqref="G13 G15:G20">
    <cfRule type="containsText" dxfId="57" priority="64" stopIfTrue="1" operator="containsText" text="low">
      <formula>NOT(ISERROR(SEARCH("low",G13)))</formula>
    </cfRule>
    <cfRule type="containsText" dxfId="56" priority="65" stopIfTrue="1" operator="containsText" text="moderate">
      <formula>NOT(ISERROR(SEARCH("moderate",G13)))</formula>
    </cfRule>
  </conditionalFormatting>
  <conditionalFormatting sqref="G1:G5 G7:G13 G15:G20 G22:G45 G47:G51 G53:G85 G88:G133 G136:G187">
    <cfRule type="containsText" dxfId="55" priority="66" stopIfTrue="1" operator="containsText" text="high">
      <formula>NOT(ISERROR(SEARCH("high",G1)))</formula>
    </cfRule>
  </conditionalFormatting>
  <conditionalFormatting sqref="H6">
    <cfRule type="containsText" dxfId="54" priority="61" stopIfTrue="1" operator="containsText" text="closed with action">
      <formula>NOT(ISERROR(SEARCH("closed with action",H6)))</formula>
    </cfRule>
    <cfRule type="containsText" dxfId="53" priority="62" stopIfTrue="1" operator="containsText" text="closed">
      <formula>NOT(ISERROR(SEARCH("closed",H6)))</formula>
    </cfRule>
    <cfRule type="containsText" dxfId="52" priority="63" stopIfTrue="1" operator="containsText" text="open">
      <formula>NOT(ISERROR(SEARCH("open",H6)))</formula>
    </cfRule>
  </conditionalFormatting>
  <conditionalFormatting sqref="G6">
    <cfRule type="containsText" dxfId="51" priority="58" stopIfTrue="1" operator="containsText" text="low">
      <formula>NOT(ISERROR(SEARCH("low",G6)))</formula>
    </cfRule>
    <cfRule type="containsText" dxfId="50" priority="59" stopIfTrue="1" operator="containsText" text="moderate">
      <formula>NOT(ISERROR(SEARCH("moderate",G6)))</formula>
    </cfRule>
    <cfRule type="containsText" dxfId="49" priority="60" operator="containsText" text="high">
      <formula>NOT(ISERROR(SEARCH("high",G6)))</formula>
    </cfRule>
  </conditionalFormatting>
  <conditionalFormatting sqref="G6">
    <cfRule type="containsText" dxfId="48" priority="57" stopIfTrue="1" operator="containsText" text="high">
      <formula>NOT(ISERROR(SEARCH("high",G6)))</formula>
    </cfRule>
  </conditionalFormatting>
  <conditionalFormatting sqref="H14">
    <cfRule type="containsText" dxfId="47" priority="54" stopIfTrue="1" operator="containsText" text="closed with action">
      <formula>NOT(ISERROR(SEARCH("closed with action",H14)))</formula>
    </cfRule>
    <cfRule type="containsText" dxfId="46" priority="55" stopIfTrue="1" operator="containsText" text="closed">
      <formula>NOT(ISERROR(SEARCH("closed",H14)))</formula>
    </cfRule>
    <cfRule type="containsText" dxfId="45" priority="56" stopIfTrue="1" operator="containsText" text="open">
      <formula>NOT(ISERROR(SEARCH("open",H14)))</formula>
    </cfRule>
  </conditionalFormatting>
  <conditionalFormatting sqref="H21">
    <cfRule type="containsText" dxfId="44" priority="47" stopIfTrue="1" operator="containsText" text="closed with action">
      <formula>NOT(ISERROR(SEARCH("closed with action",H21)))</formula>
    </cfRule>
    <cfRule type="containsText" dxfId="43" priority="48" stopIfTrue="1" operator="containsText" text="closed">
      <formula>NOT(ISERROR(SEARCH("closed",H21)))</formula>
    </cfRule>
    <cfRule type="containsText" dxfId="42" priority="49" stopIfTrue="1" operator="containsText" text="open">
      <formula>NOT(ISERROR(SEARCH("open",H21)))</formula>
    </cfRule>
  </conditionalFormatting>
  <conditionalFormatting sqref="G21">
    <cfRule type="containsText" dxfId="41" priority="40" stopIfTrue="1" operator="containsText" text="low">
      <formula>NOT(ISERROR(SEARCH("low",G21)))</formula>
    </cfRule>
    <cfRule type="containsText" dxfId="40" priority="41" stopIfTrue="1" operator="containsText" text="moderate">
      <formula>NOT(ISERROR(SEARCH("moderate",G21)))</formula>
    </cfRule>
  </conditionalFormatting>
  <conditionalFormatting sqref="G21">
    <cfRule type="containsText" dxfId="39" priority="42" stopIfTrue="1" operator="containsText" text="high">
      <formula>NOT(ISERROR(SEARCH("high",G21)))</formula>
    </cfRule>
  </conditionalFormatting>
  <conditionalFormatting sqref="G14">
    <cfRule type="containsText" dxfId="38" priority="37" stopIfTrue="1" operator="containsText" text="low">
      <formula>NOT(ISERROR(SEARCH("low",G14)))</formula>
    </cfRule>
    <cfRule type="containsText" dxfId="37" priority="38" stopIfTrue="1" operator="containsText" text="moderate">
      <formula>NOT(ISERROR(SEARCH("moderate",G14)))</formula>
    </cfRule>
  </conditionalFormatting>
  <conditionalFormatting sqref="G14">
    <cfRule type="containsText" dxfId="36" priority="39" stopIfTrue="1" operator="containsText" text="high">
      <formula>NOT(ISERROR(SEARCH("high",G14)))</formula>
    </cfRule>
  </conditionalFormatting>
  <conditionalFormatting sqref="H46">
    <cfRule type="containsText" dxfId="35" priority="34" stopIfTrue="1" operator="containsText" text="closed with action">
      <formula>NOT(ISERROR(SEARCH("closed with action",H46)))</formula>
    </cfRule>
    <cfRule type="containsText" dxfId="34" priority="35" stopIfTrue="1" operator="containsText" text="closed">
      <formula>NOT(ISERROR(SEARCH("closed",H46)))</formula>
    </cfRule>
    <cfRule type="containsText" dxfId="33" priority="36" stopIfTrue="1" operator="containsText" text="open">
      <formula>NOT(ISERROR(SEARCH("open",H46)))</formula>
    </cfRule>
  </conditionalFormatting>
  <conditionalFormatting sqref="G46">
    <cfRule type="containsText" dxfId="32" priority="31" stopIfTrue="1" operator="containsText" text="low">
      <formula>NOT(ISERROR(SEARCH("low",G46)))</formula>
    </cfRule>
    <cfRule type="containsText" dxfId="31" priority="32" stopIfTrue="1" operator="containsText" text="moderate">
      <formula>NOT(ISERROR(SEARCH("moderate",G46)))</formula>
    </cfRule>
  </conditionalFormatting>
  <conditionalFormatting sqref="G46">
    <cfRule type="containsText" dxfId="30" priority="33" stopIfTrue="1" operator="containsText" text="high">
      <formula>NOT(ISERROR(SEARCH("high",G46)))</formula>
    </cfRule>
  </conditionalFormatting>
  <conditionalFormatting sqref="H52">
    <cfRule type="containsText" dxfId="29" priority="28" stopIfTrue="1" operator="containsText" text="closed with action">
      <formula>NOT(ISERROR(SEARCH("closed with action",H52)))</formula>
    </cfRule>
    <cfRule type="containsText" dxfId="28" priority="29" stopIfTrue="1" operator="containsText" text="closed">
      <formula>NOT(ISERROR(SEARCH("closed",H52)))</formula>
    </cfRule>
    <cfRule type="containsText" dxfId="27" priority="30" stopIfTrue="1" operator="containsText" text="open">
      <formula>NOT(ISERROR(SEARCH("open",H52)))</formula>
    </cfRule>
  </conditionalFormatting>
  <conditionalFormatting sqref="G52">
    <cfRule type="containsText" dxfId="26" priority="25" stopIfTrue="1" operator="containsText" text="low">
      <formula>NOT(ISERROR(SEARCH("low",G52)))</formula>
    </cfRule>
    <cfRule type="containsText" dxfId="25" priority="26" stopIfTrue="1" operator="containsText" text="moderate">
      <formula>NOT(ISERROR(SEARCH("moderate",G52)))</formula>
    </cfRule>
  </conditionalFormatting>
  <conditionalFormatting sqref="G52">
    <cfRule type="containsText" dxfId="24" priority="27" stopIfTrue="1" operator="containsText" text="high">
      <formula>NOT(ISERROR(SEARCH("high",G52)))</formula>
    </cfRule>
  </conditionalFormatting>
  <conditionalFormatting sqref="H86">
    <cfRule type="containsText" dxfId="23" priority="22" stopIfTrue="1" operator="containsText" text="closed with action">
      <formula>NOT(ISERROR(SEARCH("closed with action",H86)))</formula>
    </cfRule>
    <cfRule type="containsText" dxfId="22" priority="23" stopIfTrue="1" operator="containsText" text="closed">
      <formula>NOT(ISERROR(SEARCH("closed",H86)))</formula>
    </cfRule>
    <cfRule type="containsText" dxfId="21" priority="24" stopIfTrue="1" operator="containsText" text="open">
      <formula>NOT(ISERROR(SEARCH("open",H86)))</formula>
    </cfRule>
  </conditionalFormatting>
  <conditionalFormatting sqref="G86">
    <cfRule type="containsText" dxfId="20" priority="19" stopIfTrue="1" operator="containsText" text="low">
      <formula>NOT(ISERROR(SEARCH("low",G86)))</formula>
    </cfRule>
    <cfRule type="containsText" dxfId="19" priority="20" stopIfTrue="1" operator="containsText" text="moderate">
      <formula>NOT(ISERROR(SEARCH("moderate",G86)))</formula>
    </cfRule>
  </conditionalFormatting>
  <conditionalFormatting sqref="G86">
    <cfRule type="containsText" dxfId="18" priority="21" stopIfTrue="1" operator="containsText" text="high">
      <formula>NOT(ISERROR(SEARCH("high",G86)))</formula>
    </cfRule>
  </conditionalFormatting>
  <conditionalFormatting sqref="H87">
    <cfRule type="containsText" dxfId="17" priority="16" stopIfTrue="1" operator="containsText" text="closed with action">
      <formula>NOT(ISERROR(SEARCH("closed with action",H87)))</formula>
    </cfRule>
    <cfRule type="containsText" dxfId="16" priority="17" stopIfTrue="1" operator="containsText" text="closed">
      <formula>NOT(ISERROR(SEARCH("closed",H87)))</formula>
    </cfRule>
    <cfRule type="containsText" dxfId="15" priority="18" stopIfTrue="1" operator="containsText" text="open">
      <formula>NOT(ISERROR(SEARCH("open",H87)))</formula>
    </cfRule>
  </conditionalFormatting>
  <conditionalFormatting sqref="G87">
    <cfRule type="containsText" dxfId="14" priority="13" stopIfTrue="1" operator="containsText" text="low">
      <formula>NOT(ISERROR(SEARCH("low",G87)))</formula>
    </cfRule>
    <cfRule type="containsText" dxfId="13" priority="14" stopIfTrue="1" operator="containsText" text="moderate">
      <formula>NOT(ISERROR(SEARCH("moderate",G87)))</formula>
    </cfRule>
  </conditionalFormatting>
  <conditionalFormatting sqref="G87">
    <cfRule type="containsText" dxfId="12" priority="15" stopIfTrue="1" operator="containsText" text="high">
      <formula>NOT(ISERROR(SEARCH("high",G87)))</formula>
    </cfRule>
  </conditionalFormatting>
  <conditionalFormatting sqref="H134">
    <cfRule type="containsText" dxfId="11" priority="10" stopIfTrue="1" operator="containsText" text="closed with action">
      <formula>NOT(ISERROR(SEARCH("closed with action",H134)))</formula>
    </cfRule>
    <cfRule type="containsText" dxfId="10" priority="11" stopIfTrue="1" operator="containsText" text="closed">
      <formula>NOT(ISERROR(SEARCH("closed",H134)))</formula>
    </cfRule>
    <cfRule type="containsText" dxfId="9" priority="12" stopIfTrue="1" operator="containsText" text="open">
      <formula>NOT(ISERROR(SEARCH("open",H134)))</formula>
    </cfRule>
  </conditionalFormatting>
  <conditionalFormatting sqref="G134">
    <cfRule type="containsText" dxfId="8" priority="7" stopIfTrue="1" operator="containsText" text="low">
      <formula>NOT(ISERROR(SEARCH("low",G134)))</formula>
    </cfRule>
    <cfRule type="containsText" dxfId="7" priority="8" stopIfTrue="1" operator="containsText" text="moderate">
      <formula>NOT(ISERROR(SEARCH("moderate",G134)))</formula>
    </cfRule>
  </conditionalFormatting>
  <conditionalFormatting sqref="G134">
    <cfRule type="containsText" dxfId="6" priority="9" stopIfTrue="1" operator="containsText" text="high">
      <formula>NOT(ISERROR(SEARCH("high",G134)))</formula>
    </cfRule>
  </conditionalFormatting>
  <conditionalFormatting sqref="H135">
    <cfRule type="containsText" dxfId="5" priority="4" stopIfTrue="1" operator="containsText" text="closed with action">
      <formula>NOT(ISERROR(SEARCH("closed with action",H135)))</formula>
    </cfRule>
    <cfRule type="containsText" dxfId="4" priority="5" stopIfTrue="1" operator="containsText" text="closed">
      <formula>NOT(ISERROR(SEARCH("closed",H135)))</formula>
    </cfRule>
    <cfRule type="containsText" dxfId="3" priority="6" stopIfTrue="1" operator="containsText" text="open">
      <formula>NOT(ISERROR(SEARCH("open",H135)))</formula>
    </cfRule>
  </conditionalFormatting>
  <conditionalFormatting sqref="G135">
    <cfRule type="containsText" dxfId="2" priority="1" stopIfTrue="1" operator="containsText" text="low">
      <formula>NOT(ISERROR(SEARCH("low",G135)))</formula>
    </cfRule>
    <cfRule type="containsText" dxfId="1" priority="2" stopIfTrue="1" operator="containsText" text="moderate">
      <formula>NOT(ISERROR(SEARCH("moderate",G135)))</formula>
    </cfRule>
  </conditionalFormatting>
  <conditionalFormatting sqref="G135">
    <cfRule type="containsText" dxfId="0" priority="3" stopIfTrue="1" operator="containsText" text="high">
      <formula>NOT(ISERROR(SEARCH("high",G135)))</formula>
    </cfRule>
  </conditionalFormatting>
  <pageMargins left="0.70866141732283472" right="0.70866141732283472" top="0.78740157480314965" bottom="0.78740157480314965" header="0.31496062992125984" footer="0.31496062992125984"/>
  <pageSetup paperSize="9" scale="80" fitToHeight="0" orientation="landscape"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2</vt:i4>
      </vt:variant>
    </vt:vector>
  </HeadingPairs>
  <TitlesOfParts>
    <vt:vector size="5" baseType="lpstr">
      <vt:lpstr>Tabelle1</vt:lpstr>
      <vt:lpstr>Tabelle2</vt:lpstr>
      <vt:lpstr>Tabelle3</vt:lpstr>
      <vt:lpstr>Tabelle1!Druckbereich</vt:lpstr>
      <vt:lpstr>Tabelle1!Drucktitel</vt:lpstr>
    </vt:vector>
  </TitlesOfParts>
  <Company>DLR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Treudler, Carl Johann</dc:creator>
  <cp:lastModifiedBy>User</cp:lastModifiedBy>
  <cp:lastPrinted>2013-02-28T15:06:06Z</cp:lastPrinted>
  <dcterms:created xsi:type="dcterms:W3CDTF">2013-02-08T16:54:03Z</dcterms:created>
  <dcterms:modified xsi:type="dcterms:W3CDTF">2013-03-09T12:48:49Z</dcterms:modified>
</cp:coreProperties>
</file>