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expens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\-MM\-DD"/>
    <numFmt numFmtId="165" formatCode="_-[$£-809]* #,##0.00_-;\-[$£-809]* #,##0.00_-;_-[$£-809]* \-??_-;_-@"/>
    <numFmt numFmtId="166" formatCode="_-* #,##0.00_-;\-* #,##0.00_-;_-* \-??_-;_-@"/>
  </numFmts>
  <fonts count="10">
    <font>
      <name val="Calibri"/>
      <color rgb="FF000000"/>
      <sz val="11"/>
      <scheme val="minor"/>
    </font>
    <font>
      <name val="Calibri"/>
      <color rgb="FF000000"/>
      <sz val="11"/>
    </font>
    <font>
      <name val="Arial"/>
      <b val="1"/>
      <color theme="1"/>
      <sz val="14"/>
    </font>
    <font>
      <name val="Arial"/>
      <b val="1"/>
      <color theme="1"/>
      <sz val="10"/>
    </font>
    <font>
      <name val="Arial"/>
      <color theme="1"/>
      <sz val="10"/>
    </font>
    <font/>
    <font>
      <name val="Arial"/>
      <color theme="1"/>
      <sz val="9"/>
    </font>
    <font>
      <name val="Arial"/>
      <b val="1"/>
      <color theme="1"/>
      <sz val="9"/>
    </font>
    <font>
      <name val="Calibri"/>
      <color theme="1"/>
      <sz val="11"/>
    </font>
    <font>
      <name val="Arial"/>
      <i val="1"/>
      <color theme="1"/>
      <sz val="10"/>
    </font>
  </fonts>
  <fills count="2">
    <fill>
      <patternFill/>
    </fill>
    <fill>
      <patternFill patternType="lightGray"/>
    </fill>
  </fills>
  <borders count="25">
    <border/>
    <border>
      <bottom style="thin">
        <color rgb="FF3C3C3C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C3C3C"/>
      </left>
      <right style="thin">
        <color rgb="FF3C3C3C"/>
      </right>
      <top style="thin">
        <color rgb="FF3C3C3C"/>
      </top>
    </border>
    <border>
      <left style="thin">
        <color rgb="FF3C3C3C"/>
      </left>
      <top style="thin">
        <color rgb="FF3C3C3C"/>
      </top>
    </border>
    <border>
      <top style="thin">
        <color rgb="FF3C3C3C"/>
      </top>
    </border>
    <border>
      <left style="thin">
        <color rgb="FF3C3C3C"/>
      </left>
      <right style="thin">
        <color rgb="FF3C3C3C"/>
      </right>
      <bottom style="thin">
        <color rgb="FF3C3C3C"/>
      </bottom>
    </border>
    <border>
      <left style="thin">
        <color rgb="FF3C3C3C"/>
      </left>
      <bottom style="thin">
        <color rgb="FF3C3C3C"/>
      </bottom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</border>
    <border>
      <left style="thin">
        <color rgb="FF3C3C3C"/>
      </left>
    </border>
    <border>
      <right style="thin">
        <color rgb="FF3C3C3C"/>
      </right>
    </border>
    <border>
      <bottom style="medium">
        <color rgb="FF3C3C3C"/>
      </bottom>
    </border>
    <border>
      <right style="dotted">
        <color rgb="FF3C3C3C"/>
      </right>
      <bottom style="medium">
        <color rgb="FF3C3C3C"/>
      </bottom>
    </border>
    <border>
      <left style="dotted">
        <color rgb="FF3C3C3C"/>
      </left>
      <bottom style="medium">
        <color rgb="FF3C3C3C"/>
      </bottom>
    </border>
    <border>
      <top style="medium">
        <color rgb="FF3C3C3C"/>
      </top>
    </border>
    <border>
      <right style="dotted">
        <color rgb="FF3C3C3C"/>
      </right>
      <top style="medium">
        <color rgb="FF3C3C3C"/>
      </top>
    </border>
    <border>
      <left style="dotted">
        <color rgb="FF3C3C3C"/>
      </left>
    </border>
    <border>
      <right style="dotted">
        <color rgb="FF3C3C3C"/>
      </right>
    </border>
    <border>
      <left style="thin">
        <color rgb="FF3C3C3C"/>
      </left>
      <right style="thin">
        <color rgb="FF3C3C3C"/>
      </righ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3C3C3C"/>
      </left>
      <top style="thin">
        <color rgb="FF3C3C3C"/>
      </top>
      <bottom style="thin">
        <color rgb="FF3C3C3C"/>
      </bottom>
    </border>
    <border>
      <top style="thin">
        <color rgb="FF3C3C3C"/>
      </top>
      <bottom style="thin">
        <color rgb="FF3C3C3C"/>
      </bottom>
    </border>
  </borders>
  <cellStyleXfs count="1">
    <xf numFmtId="0" fontId="0" fillId="0" borderId="0"/>
  </cellStyleXfs>
  <cellXfs count="72">
    <xf numFmtId="0" fontId="0" fillId="0" borderId="0" applyAlignment="1" pivotButton="0" quotePrefix="0" xfId="0">
      <alignment vertical="bottom"/>
    </xf>
    <xf numFmtId="0" fontId="1" fillId="0" borderId="0" applyAlignment="1" pivotButton="0" quotePrefix="0" xfId="0">
      <alignment vertical="bottom"/>
    </xf>
    <xf numFmtId="0" fontId="2" fillId="0" borderId="0" applyAlignment="1" pivotButton="0" quotePrefix="0" xfId="0">
      <alignment vertical="bottom"/>
    </xf>
    <xf numFmtId="2" fontId="1" fillId="0" borderId="0" applyAlignment="1" pivotButton="0" quotePrefix="0" xfId="0">
      <alignment vertical="bottom"/>
    </xf>
    <xf numFmtId="0" fontId="3" fillId="0" borderId="0" applyAlignment="1" pivotButton="0" quotePrefix="0" xfId="0">
      <alignment vertical="bottom"/>
    </xf>
    <xf numFmtId="0" fontId="4" fillId="0" borderId="1" applyAlignment="1" pivotButton="0" quotePrefix="0" xfId="0">
      <alignment vertical="bottom"/>
    </xf>
    <xf numFmtId="0" fontId="1" fillId="0" borderId="1" applyAlignment="1" pivotButton="0" quotePrefix="0" xfId="0">
      <alignment vertical="bottom"/>
    </xf>
    <xf numFmtId="0" fontId="1" fillId="0" borderId="2" applyAlignment="1" pivotButton="0" quotePrefix="0" xfId="0">
      <alignment vertical="bottom"/>
    </xf>
    <xf numFmtId="164" fontId="1" fillId="0" borderId="3" applyAlignment="1" pivotButton="0" quotePrefix="0" xfId="0">
      <alignment horizontal="center" vertical="bottom"/>
    </xf>
    <xf numFmtId="0" fontId="5" fillId="0" borderId="4" pivotButton="0" quotePrefix="0" xfId="0"/>
    <xf numFmtId="0" fontId="6" fillId="0" borderId="0" applyAlignment="1" pivotButton="0" quotePrefix="0" xfId="0">
      <alignment vertical="bottom"/>
    </xf>
    <xf numFmtId="0" fontId="1" fillId="0" borderId="1" applyAlignment="1" pivotButton="0" quotePrefix="0" xfId="0">
      <alignment horizontal="center" vertical="bottom"/>
    </xf>
    <xf numFmtId="0" fontId="5" fillId="0" borderId="1" pivotButton="0" quotePrefix="0" xfId="0"/>
    <xf numFmtId="0" fontId="7" fillId="0" borderId="5" applyAlignment="1" pivotButton="0" quotePrefix="0" xfId="0">
      <alignment horizontal="center" vertical="bottom"/>
    </xf>
    <xf numFmtId="0" fontId="7" fillId="0" borderId="6" applyAlignment="1" pivotButton="0" quotePrefix="0" xfId="0">
      <alignment horizontal="center" vertical="bottom"/>
    </xf>
    <xf numFmtId="0" fontId="7" fillId="0" borderId="5" applyAlignment="1" pivotButton="0" quotePrefix="0" xfId="0">
      <alignment vertical="bottom"/>
    </xf>
    <xf numFmtId="0" fontId="7" fillId="0" borderId="7" applyAlignment="1" pivotButton="0" quotePrefix="0" xfId="0">
      <alignment horizontal="center" vertical="bottom"/>
    </xf>
    <xf numFmtId="0" fontId="7" fillId="0" borderId="5" applyAlignment="1" pivotButton="0" quotePrefix="0" xfId="0">
      <alignment horizontal="center" vertical="bottom" wrapText="1"/>
    </xf>
    <xf numFmtId="2" fontId="7" fillId="0" borderId="5" applyAlignment="1" pivotButton="0" quotePrefix="0" xfId="0">
      <alignment horizontal="center" vertical="bottom"/>
    </xf>
    <xf numFmtId="0" fontId="5" fillId="0" borderId="8" pivotButton="0" quotePrefix="0" xfId="0"/>
    <xf numFmtId="0" fontId="5" fillId="0" borderId="9" pivotButton="0" quotePrefix="0" xfId="0"/>
    <xf numFmtId="0" fontId="7" fillId="0" borderId="8" applyAlignment="1" pivotButton="0" quotePrefix="0" xfId="0">
      <alignment vertical="bottom"/>
    </xf>
    <xf numFmtId="0" fontId="7" fillId="0" borderId="8" applyAlignment="1" pivotButton="0" quotePrefix="0" xfId="0">
      <alignment horizontal="center" vertical="bottom"/>
    </xf>
    <xf numFmtId="2" fontId="7" fillId="0" borderId="8" applyAlignment="1" pivotButton="0" quotePrefix="0" xfId="0">
      <alignment horizontal="center" vertical="bottom"/>
    </xf>
    <xf numFmtId="164" fontId="1" fillId="0" borderId="10" applyAlignment="1" pivotButton="0" quotePrefix="0" xfId="0">
      <alignment horizontal="center" vertical="bottom"/>
    </xf>
    <xf numFmtId="0" fontId="1" fillId="0" borderId="10" applyAlignment="1" pivotButton="0" quotePrefix="0" xfId="0">
      <alignment horizontal="left" vertical="bottom"/>
    </xf>
    <xf numFmtId="4" fontId="1" fillId="0" borderId="10" applyAlignment="1" pivotButton="0" quotePrefix="0" xfId="0">
      <alignment horizontal="right" vertical="bottom"/>
    </xf>
    <xf numFmtId="165" fontId="8" fillId="0" borderId="10" applyAlignment="1" pivotButton="0" quotePrefix="0" xfId="0">
      <alignment horizontal="right" vertical="bottom"/>
    </xf>
    <xf numFmtId="166" fontId="1" fillId="0" borderId="10" applyAlignment="1" pivotButton="0" quotePrefix="0" xfId="0">
      <alignment horizontal="right" vertical="bottom"/>
    </xf>
    <xf numFmtId="2" fontId="1" fillId="0" borderId="10" applyAlignment="1" pivotButton="0" quotePrefix="0" xfId="0">
      <alignment horizontal="right" vertical="bottom"/>
    </xf>
    <xf numFmtId="0" fontId="1" fillId="0" borderId="10" applyAlignment="1" pivotButton="0" quotePrefix="0" xfId="0">
      <alignment horizontal="center" vertical="bottom"/>
    </xf>
    <xf numFmtId="164" fontId="1" fillId="0" borderId="10" applyAlignment="1" pivotButton="0" quotePrefix="0" xfId="0">
      <alignment horizontal="left" vertical="bottom"/>
    </xf>
    <xf numFmtId="4" fontId="1" fillId="0" borderId="10" applyAlignment="1" pivotButton="0" quotePrefix="0" xfId="0">
      <alignment horizontal="right" vertical="bottom"/>
    </xf>
    <xf numFmtId="2" fontId="1" fillId="0" borderId="10" applyAlignment="1" pivotButton="0" quotePrefix="0" xfId="0">
      <alignment horizontal="right" vertical="bottom"/>
    </xf>
    <xf numFmtId="165" fontId="8" fillId="0" borderId="10" applyAlignment="1" pivotButton="0" quotePrefix="0" xfId="0">
      <alignment horizontal="right" vertical="bottom"/>
    </xf>
    <xf numFmtId="165" fontId="8" fillId="0" borderId="8" applyAlignment="1" pivotButton="0" quotePrefix="0" xfId="0">
      <alignment horizontal="right" vertical="bottom"/>
    </xf>
    <xf numFmtId="165" fontId="8" fillId="0" borderId="10" applyAlignment="1" pivotButton="0" quotePrefix="0" xfId="0">
      <alignment horizontal="right" vertical="bottom"/>
    </xf>
    <xf numFmtId="0" fontId="3" fillId="0" borderId="6" applyAlignment="1" pivotButton="0" quotePrefix="0" xfId="0">
      <alignment horizontal="right" vertical="bottom"/>
    </xf>
    <xf numFmtId="0" fontId="5" fillId="0" borderId="7" pivotButton="0" quotePrefix="0" xfId="0"/>
    <xf numFmtId="0" fontId="3" fillId="0" borderId="11" applyAlignment="1" pivotButton="0" quotePrefix="0" xfId="0">
      <alignment horizontal="right" vertical="bottom"/>
    </xf>
    <xf numFmtId="2" fontId="1" fillId="0" borderId="12" applyAlignment="1" pivotButton="0" quotePrefix="0" xfId="0">
      <alignment vertical="bottom"/>
    </xf>
    <xf numFmtId="0" fontId="3" fillId="0" borderId="9" applyAlignment="1" pivotButton="0" quotePrefix="0" xfId="0">
      <alignment horizontal="right" vertical="bottom"/>
    </xf>
    <xf numFmtId="0" fontId="3" fillId="0" borderId="13" applyAlignment="1" pivotButton="0" quotePrefix="0" xfId="0">
      <alignment vertical="bottom"/>
    </xf>
    <xf numFmtId="0" fontId="5" fillId="0" borderId="14" pivotButton="0" quotePrefix="0" xfId="0"/>
    <xf numFmtId="0" fontId="3" fillId="0" borderId="15" applyAlignment="1" pivotButton="0" quotePrefix="0" xfId="0">
      <alignment vertical="bottom"/>
    </xf>
    <xf numFmtId="0" fontId="5" fillId="0" borderId="13" pivotButton="0" quotePrefix="0" xfId="0"/>
    <xf numFmtId="0" fontId="1" fillId="0" borderId="13" applyAlignment="1" pivotButton="0" quotePrefix="0" xfId="0">
      <alignment vertical="bottom"/>
    </xf>
    <xf numFmtId="0" fontId="1" fillId="0" borderId="16" applyAlignment="1" pivotButton="0" quotePrefix="0" xfId="0">
      <alignment vertical="bottom"/>
    </xf>
    <xf numFmtId="0" fontId="5" fillId="0" borderId="17" pivotButton="0" quotePrefix="0" xfId="0"/>
    <xf numFmtId="0" fontId="1" fillId="0" borderId="18" applyAlignment="1" pivotButton="0" quotePrefix="0" xfId="0">
      <alignment vertical="bottom"/>
    </xf>
    <xf numFmtId="0" fontId="5" fillId="0" borderId="19" pivotButton="0" quotePrefix="0" xfId="0"/>
    <xf numFmtId="2" fontId="1" fillId="0" borderId="13" applyAlignment="1" pivotButton="0" quotePrefix="0" xfId="0">
      <alignment vertical="bottom"/>
    </xf>
    <xf numFmtId="0" fontId="9" fillId="0" borderId="0" applyAlignment="1" pivotButton="0" quotePrefix="0" xfId="0">
      <alignment vertical="bottom" wrapText="1"/>
    </xf>
    <xf numFmtId="0" fontId="1" fillId="0" borderId="0" applyAlignment="1" pivotButton="0" quotePrefix="0" xfId="0">
      <alignment vertical="bottom" wrapText="1"/>
    </xf>
    <xf numFmtId="0" fontId="0" fillId="0" borderId="0" pivotButton="0" quotePrefix="0" xfId="0"/>
    <xf numFmtId="164" fontId="1" fillId="0" borderId="2" applyAlignment="1" pivotButton="0" quotePrefix="0" xfId="0">
      <alignment horizontal="center" vertical="bottom"/>
    </xf>
    <xf numFmtId="0" fontId="0" fillId="0" borderId="4" pivotButton="0" quotePrefix="0" xfId="0"/>
    <xf numFmtId="0" fontId="0" fillId="0" borderId="1" pivotButton="0" quotePrefix="0" xfId="0"/>
    <xf numFmtId="0" fontId="7" fillId="0" borderId="10" applyAlignment="1" pivotButton="0" quotePrefix="0" xfId="0">
      <alignment horizontal="center" vertical="bottom"/>
    </xf>
    <xf numFmtId="0" fontId="7" fillId="0" borderId="23" applyAlignment="1" pivotButton="0" quotePrefix="0" xfId="0">
      <alignment horizontal="center" vertical="bottom"/>
    </xf>
    <xf numFmtId="0" fontId="7" fillId="0" borderId="24" applyAlignment="1" pivotButton="0" quotePrefix="0" xfId="0">
      <alignment horizontal="center" vertical="bottom"/>
    </xf>
    <xf numFmtId="0" fontId="7" fillId="0" borderId="10" applyAlignment="1" pivotButton="0" quotePrefix="0" xfId="0">
      <alignment horizontal="center" vertical="bottom" wrapText="1"/>
    </xf>
    <xf numFmtId="0" fontId="0" fillId="0" borderId="8" pivotButton="0" quotePrefix="0" xfId="0"/>
    <xf numFmtId="0" fontId="0" fillId="0" borderId="9" pivotButton="0" quotePrefix="0" xfId="0"/>
    <xf numFmtId="0" fontId="0" fillId="0" borderId="7" pivotButton="0" quotePrefix="0" xfId="0"/>
    <xf numFmtId="0" fontId="3" fillId="0" borderId="14" applyAlignment="1" pivotButton="0" quotePrefix="0" xfId="0">
      <alignment vertical="bottom"/>
    </xf>
    <xf numFmtId="0" fontId="0" fillId="0" borderId="14" pivotButton="0" quotePrefix="0" xfId="0"/>
    <xf numFmtId="0" fontId="0" fillId="0" borderId="13" pivotButton="0" quotePrefix="0" xfId="0"/>
    <xf numFmtId="0" fontId="1" fillId="0" borderId="17" applyAlignment="1" pivotButton="0" quotePrefix="0" xfId="0">
      <alignment vertical="bottom"/>
    </xf>
    <xf numFmtId="0" fontId="0" fillId="0" borderId="17" pivotButton="0" quotePrefix="0" xfId="0"/>
    <xf numFmtId="0" fontId="1" fillId="0" borderId="19" applyAlignment="1" pivotButton="0" quotePrefix="0" xfId="0">
      <alignment vertical="bottom"/>
    </xf>
    <xf numFmtId="0" fontId="0" fillId="0" borderId="19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defaultColWidth="14.43" defaultRowHeight="15" customHeight="1"/>
  <cols>
    <col width="3.57" customWidth="1" style="54" min="1" max="1"/>
    <col width="11.43" customWidth="1" style="54" min="2" max="2"/>
    <col width="38.71" customWidth="1" style="54" min="3" max="3"/>
    <col width="8.43" customWidth="1" style="54" min="4" max="4"/>
    <col width="11.14" customWidth="1" style="54" min="5" max="5"/>
    <col width="10.71" customWidth="1" style="54" min="6" max="6"/>
    <col width="8.289999999999999" customWidth="1" style="54" min="7" max="8"/>
    <col width="11.86" customWidth="1" style="54" min="9" max="9"/>
    <col width="14.14" customWidth="1" style="54" min="10" max="10"/>
    <col width="8" customWidth="1" style="54" min="11" max="11"/>
    <col width="10.29" customWidth="1" style="54" min="12" max="12"/>
    <col width="9.43" customWidth="1" style="54" min="13" max="13"/>
    <col width="12.71" customWidth="1" style="54" min="14" max="14"/>
    <col width="8" customWidth="1" style="54" min="15" max="26"/>
  </cols>
  <sheetData>
    <row r="1" ht="16.5" customHeight="1" s="54">
      <c r="A1" s="1" t="n"/>
      <c r="B1" s="2" t="inlineStr">
        <is>
          <t>Expense Statement</t>
        </is>
      </c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3" t="n"/>
      <c r="N1" s="3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</row>
    <row r="2" ht="15.75" customHeight="1" s="54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4" t="n"/>
      <c r="K2" s="4" t="n"/>
      <c r="L2" s="1" t="n"/>
      <c r="M2" s="1" t="inlineStr">
        <is>
          <t xml:space="preserve"> </t>
        </is>
      </c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</row>
    <row r="3" ht="15.75" customHeight="1" s="54">
      <c r="A3" s="1" t="n"/>
      <c r="B3" s="4" t="inlineStr">
        <is>
          <t>Purpose:</t>
        </is>
      </c>
      <c r="C3" s="5" t="inlineStr">
        <is>
          <t>Budapest, May 2022</t>
        </is>
      </c>
      <c r="D3" s="6" t="n"/>
      <c r="E3" s="6" t="n"/>
      <c r="F3" s="6" t="n"/>
      <c r="G3" s="6" t="n"/>
      <c r="H3" s="1" t="n"/>
      <c r="I3" s="1" t="n"/>
      <c r="J3" s="1" t="n"/>
      <c r="K3" s="1" t="n"/>
      <c r="L3" s="1" t="n"/>
      <c r="M3" s="3" t="n"/>
      <c r="N3" s="3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</row>
    <row r="4" ht="15.75" customHeight="1" s="54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4" t="inlineStr">
        <is>
          <t>Pay Period</t>
        </is>
      </c>
      <c r="M4" s="3" t="n"/>
      <c r="N4" s="3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</row>
    <row r="5" ht="15.75" customHeight="1" s="54">
      <c r="A5" s="1" t="n"/>
      <c r="B5" s="4" t="inlineStr">
        <is>
          <t>Employee Information</t>
        </is>
      </c>
      <c r="C5" s="4" t="n"/>
      <c r="D5" s="1" t="n"/>
      <c r="E5" s="1" t="n"/>
      <c r="F5" s="1" t="n"/>
      <c r="G5" s="1" t="n"/>
      <c r="H5" s="1" t="n"/>
      <c r="I5" s="1" t="n"/>
      <c r="J5" s="1" t="n"/>
      <c r="K5" s="1" t="n"/>
      <c r="L5" s="7" t="inlineStr">
        <is>
          <t>From</t>
        </is>
      </c>
      <c r="M5" s="55" t="inlineStr">
        <is>
          <t>2022-05-01</t>
        </is>
      </c>
      <c r="N5" s="56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</row>
    <row r="6" ht="15.75" customHeight="1" s="54">
      <c r="A6" s="1" t="n"/>
      <c r="B6" s="10" t="inlineStr">
        <is>
          <t>Name</t>
        </is>
      </c>
      <c r="C6" s="6" t="inlineStr">
        <is>
          <t>Marton Lorinczi</t>
        </is>
      </c>
      <c r="D6" s="1" t="n"/>
      <c r="E6" s="10" t="inlineStr">
        <is>
          <t>Position</t>
        </is>
      </c>
      <c r="F6" s="11" t="inlineStr">
        <is>
          <t>Programmer</t>
        </is>
      </c>
      <c r="G6" s="57" t="n"/>
      <c r="H6" s="1" t="n"/>
      <c r="I6" s="1" t="n"/>
      <c r="J6" s="1" t="n"/>
      <c r="K6" s="1" t="n"/>
      <c r="L6" s="7" t="inlineStr">
        <is>
          <t>To</t>
        </is>
      </c>
      <c r="M6" s="55" t="inlineStr">
        <is>
          <t>2022-05-31</t>
        </is>
      </c>
      <c r="N6" s="56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</row>
    <row r="7" ht="9.75" customHeight="1" s="54">
      <c r="A7" s="1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3" t="n"/>
      <c r="N7" s="3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</row>
    <row r="8" ht="16.5" customHeight="1" s="54">
      <c r="A8" s="1" t="n"/>
      <c r="B8" s="58" t="inlineStr">
        <is>
          <t>Date</t>
        </is>
      </c>
      <c r="C8" s="58" t="inlineStr">
        <is>
          <t>Description</t>
        </is>
      </c>
      <c r="D8" s="58" t="inlineStr">
        <is>
          <t>Hotel</t>
        </is>
      </c>
      <c r="E8" s="58" t="inlineStr">
        <is>
          <t>Transport</t>
        </is>
      </c>
      <c r="F8" s="59" t="inlineStr">
        <is>
          <t>Fuel</t>
        </is>
      </c>
      <c r="G8" s="15" t="inlineStr">
        <is>
          <t>Mileage</t>
        </is>
      </c>
      <c r="H8" s="60" t="inlineStr">
        <is>
          <t>Phone</t>
        </is>
      </c>
      <c r="I8" s="13" t="inlineStr">
        <is>
          <t xml:space="preserve">Entertainment </t>
        </is>
      </c>
      <c r="J8" s="58" t="inlineStr">
        <is>
          <t>Others</t>
        </is>
      </c>
      <c r="K8" s="13" t="n"/>
      <c r="L8" s="61" t="inlineStr">
        <is>
          <t>TOTAL Foreign
currency</t>
        </is>
      </c>
      <c r="M8" s="18" t="inlineStr">
        <is>
          <t>Exchange</t>
        </is>
      </c>
      <c r="N8" s="18" t="inlineStr">
        <is>
          <t>TOTAL</t>
        </is>
      </c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</row>
    <row r="9" ht="15.75" customHeight="1" s="54">
      <c r="A9" s="1" t="n"/>
      <c r="B9" s="62" t="n"/>
      <c r="C9" s="62" t="n"/>
      <c r="D9" s="62" t="n"/>
      <c r="E9" s="62" t="n"/>
      <c r="F9" s="63" t="n"/>
      <c r="G9" s="21" t="inlineStr">
        <is>
          <t>Allowance</t>
        </is>
      </c>
      <c r="H9" s="57" t="n"/>
      <c r="I9" s="22" t="inlineStr">
        <is>
          <t>Meals</t>
        </is>
      </c>
      <c r="J9" s="62" t="n"/>
      <c r="K9" s="22" t="inlineStr">
        <is>
          <t>Currency</t>
        </is>
      </c>
      <c r="L9" s="62" t="n"/>
      <c r="M9" s="23" t="inlineStr">
        <is>
          <t>Rate</t>
        </is>
      </c>
      <c r="N9" s="23" t="inlineStr">
        <is>
          <t>HUF</t>
        </is>
      </c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</row>
    <row r="10" ht="15.75" customHeight="1" s="54">
      <c r="A10" s="1" t="n">
        <v>1</v>
      </c>
      <c r="B10" s="24" t="inlineStr">
        <is>
          <t>2</t>
        </is>
      </c>
      <c r="C10" s="25" t="inlineStr"/>
      <c r="D10" s="32" t="n">
        <v>19</v>
      </c>
      <c r="E10" s="32" t="n"/>
      <c r="F10" s="32" t="n"/>
      <c r="G10" s="32" t="n"/>
      <c r="H10" s="32" t="n"/>
      <c r="I10" s="32" t="n"/>
      <c r="J10" s="32" t="n"/>
      <c r="K10" s="36" t="inlineStr">
        <is>
          <t>EUR</t>
        </is>
      </c>
      <c r="L10" s="28">
        <f>IF(K10&lt;&gt;"HUF",SUM(D10:J10),0)</f>
        <v/>
      </c>
      <c r="M10" s="33" t="inlineStr">
        <is>
          <t>378.51</t>
        </is>
      </c>
      <c r="N10" s="33">
        <f>IF(K10="HUF",SUM(D10:J10),L10*M10)</f>
        <v/>
      </c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</row>
    <row r="11" ht="15.75" customHeight="1" s="54">
      <c r="A11" s="1" t="n">
        <v>2</v>
      </c>
      <c r="B11" s="30" t="inlineStr">
        <is>
          <t>10</t>
        </is>
      </c>
      <c r="C11" s="31" t="inlineStr"/>
      <c r="D11" s="32" t="n">
        <v>22</v>
      </c>
      <c r="E11" s="32" t="n"/>
      <c r="F11" s="32" t="n"/>
      <c r="G11" s="32" t="n"/>
      <c r="H11" s="32" t="n"/>
      <c r="I11" s="32" t="n"/>
      <c r="J11" s="32" t="n"/>
      <c r="K11" s="36" t="inlineStr">
        <is>
          <t>EUR</t>
        </is>
      </c>
      <c r="L11" s="28">
        <f>IF(K11&lt;&gt;"HUF",SUM(D11:J11),0)</f>
        <v/>
      </c>
      <c r="M11" s="33" t="inlineStr">
        <is>
          <t>380.15</t>
        </is>
      </c>
      <c r="N11" s="33">
        <f>IF(K11="HUF",SUM(D11:J11),L11*M11)</f>
        <v/>
      </c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5.75" customHeight="1" s="54">
      <c r="A12" s="1" t="n">
        <v>2</v>
      </c>
      <c r="B12" s="24" t="n"/>
      <c r="C12" s="31" t="n"/>
      <c r="D12" s="32" t="n"/>
      <c r="E12" s="32" t="n"/>
      <c r="F12" s="32" t="n"/>
      <c r="G12" s="32" t="n"/>
      <c r="H12" s="32" t="n"/>
      <c r="I12" s="32" t="n"/>
      <c r="J12" s="32" t="n"/>
      <c r="K12" s="36" t="n"/>
      <c r="L12" s="28">
        <f>IF(K12&lt;&gt;"HUF",SUM(D12:J12),0)</f>
        <v/>
      </c>
      <c r="M12" s="33" t="n"/>
      <c r="N12" s="33">
        <f>IF(K12="HUF",SUM(D12:J12),L12*M12)</f>
        <v/>
      </c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5.75" customHeight="1" s="54">
      <c r="A13" s="1" t="n">
        <v>3</v>
      </c>
      <c r="B13" s="24" t="n"/>
      <c r="C13" s="31" t="n"/>
      <c r="D13" s="32" t="n"/>
      <c r="E13" s="32" t="n"/>
      <c r="F13" s="32" t="n"/>
      <c r="G13" s="32" t="n"/>
      <c r="H13" s="32" t="n"/>
      <c r="I13" s="32" t="n"/>
      <c r="J13" s="32" t="n"/>
      <c r="K13" s="36" t="n"/>
      <c r="L13" s="28">
        <f>IF(K13&lt;&gt;"HUF",SUM(D13:J13),0)</f>
        <v/>
      </c>
      <c r="M13" s="33" t="n"/>
      <c r="N13" s="33">
        <f>IF(K13="HUF",SUM(D13:J13),L13*M13)</f>
        <v/>
      </c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5.75" customHeight="1" s="54">
      <c r="A14" s="1" t="n">
        <v>4</v>
      </c>
      <c r="B14" s="24" t="n"/>
      <c r="C14" s="31" t="n"/>
      <c r="D14" s="32" t="n"/>
      <c r="E14" s="32" t="n"/>
      <c r="F14" s="32" t="n"/>
      <c r="G14" s="32" t="n"/>
      <c r="H14" s="32" t="n"/>
      <c r="I14" s="32" t="n"/>
      <c r="J14" s="32" t="n"/>
      <c r="K14" s="36" t="n"/>
      <c r="L14" s="28">
        <f>IF(K14&lt;&gt;"HUF",SUM(D14:J14),0)</f>
        <v/>
      </c>
      <c r="M14" s="33" t="n"/>
      <c r="N14" s="33">
        <f>IF(K14="HUF",SUM(D14:J14),L14*M14)</f>
        <v/>
      </c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5.75" customHeight="1" s="54">
      <c r="A15" s="1" t="n">
        <v>5</v>
      </c>
      <c r="B15" s="24" t="n"/>
      <c r="C15" s="31" t="n"/>
      <c r="D15" s="32" t="n"/>
      <c r="E15" s="32" t="n"/>
      <c r="F15" s="32" t="n"/>
      <c r="G15" s="32" t="n"/>
      <c r="H15" s="32" t="n"/>
      <c r="I15" s="32" t="n"/>
      <c r="J15" s="32" t="n"/>
      <c r="K15" s="36" t="n"/>
      <c r="L15" s="28">
        <f>IF(K15&lt;&gt;"HUF",SUM(D15:J15),0)</f>
        <v/>
      </c>
      <c r="M15" s="33" t="n"/>
      <c r="N15" s="33">
        <f>IF(K15="HUF",SUM(D15:J15),L15*M15)</f>
        <v/>
      </c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5.75" customHeight="1" s="54">
      <c r="A16" s="1" t="n">
        <v>6</v>
      </c>
      <c r="B16" s="24" t="n"/>
      <c r="C16" s="31" t="n"/>
      <c r="D16" s="32" t="n"/>
      <c r="E16" s="32" t="n"/>
      <c r="F16" s="32" t="n"/>
      <c r="G16" s="32" t="n"/>
      <c r="H16" s="32" t="n"/>
      <c r="I16" s="32" t="n"/>
      <c r="J16" s="32" t="n"/>
      <c r="K16" s="36" t="n"/>
      <c r="L16" s="28">
        <f>IF(K16&lt;&gt;"HUF",SUM(D16:J16),0)</f>
        <v/>
      </c>
      <c r="M16" s="33" t="n"/>
      <c r="N16" s="33">
        <f>IF(K16="HUF",SUM(D16:J16),L16*M16)</f>
        <v/>
      </c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5.75" customHeight="1" s="54">
      <c r="A17" s="1" t="n">
        <v>7</v>
      </c>
      <c r="B17" s="24" t="n"/>
      <c r="C17" s="31" t="n"/>
      <c r="D17" s="32" t="n"/>
      <c r="E17" s="32" t="n"/>
      <c r="F17" s="32" t="n"/>
      <c r="G17" s="32" t="n"/>
      <c r="H17" s="32" t="n"/>
      <c r="I17" s="32" t="n"/>
      <c r="J17" s="32" t="n"/>
      <c r="K17" s="36" t="n"/>
      <c r="L17" s="28">
        <f>IF(K17&lt;&gt;"HUF",SUM(D17:J17),0)</f>
        <v/>
      </c>
      <c r="M17" s="33" t="n"/>
      <c r="N17" s="33">
        <f>IF(K17="HUF",SUM(D17:J17),L17*M17)</f>
        <v/>
      </c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 ht="15.75" customHeight="1" s="54">
      <c r="A18" s="1" t="n">
        <v>8</v>
      </c>
      <c r="B18" s="24" t="n"/>
      <c r="C18" s="31" t="n"/>
      <c r="D18" s="32" t="n"/>
      <c r="E18" s="32" t="n"/>
      <c r="F18" s="32" t="n"/>
      <c r="G18" s="32" t="n"/>
      <c r="H18" s="32" t="n"/>
      <c r="I18" s="32" t="n"/>
      <c r="J18" s="32" t="n"/>
      <c r="K18" s="36" t="n"/>
      <c r="L18" s="28">
        <f>IF(K18&lt;&gt;"HUF",SUM(D18:J18),0)</f>
        <v/>
      </c>
      <c r="M18" s="33" t="n"/>
      <c r="N18" s="33">
        <f>IF(K18="HUF",SUM(D18:J18),L18*M18)</f>
        <v/>
      </c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 ht="15.75" customHeight="1" s="54">
      <c r="A19" s="1" t="n">
        <v>9</v>
      </c>
      <c r="B19" s="24" t="n"/>
      <c r="C19" s="31" t="n"/>
      <c r="D19" s="32" t="n"/>
      <c r="E19" s="32" t="n"/>
      <c r="F19" s="32" t="n"/>
      <c r="G19" s="32" t="n"/>
      <c r="H19" s="32" t="n"/>
      <c r="I19" s="32" t="n"/>
      <c r="J19" s="32" t="n"/>
      <c r="K19" s="34" t="n"/>
      <c r="L19" s="28">
        <f>IF(K19&lt;&gt;"HUF",SUM(D19:J19),0)</f>
        <v/>
      </c>
      <c r="M19" s="33" t="n"/>
      <c r="N19" s="33">
        <f>IF(K19="HUF",SUM(D19:J19),L19*M19)</f>
        <v/>
      </c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 ht="15.75" customHeight="1" s="54">
      <c r="A20" s="1" t="n">
        <v>10</v>
      </c>
      <c r="B20" s="24" t="n"/>
      <c r="C20" s="31" t="n"/>
      <c r="D20" s="32" t="n"/>
      <c r="E20" s="32" t="n"/>
      <c r="F20" s="32" t="n"/>
      <c r="G20" s="32" t="n"/>
      <c r="H20" s="32" t="n"/>
      <c r="I20" s="32" t="n"/>
      <c r="J20" s="32" t="n"/>
      <c r="K20" s="35" t="n"/>
      <c r="L20" s="28">
        <f>IF(K20&lt;&gt;"HUF",SUM(D20:J20),0)</f>
        <v/>
      </c>
      <c r="M20" s="33" t="n"/>
      <c r="N20" s="33">
        <f>IF(K20="HUF",SUM(D20:J20),L20*M20)</f>
        <v/>
      </c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 ht="15.75" customHeight="1" s="54">
      <c r="A21" s="1" t="n">
        <v>11</v>
      </c>
      <c r="B21" s="24" t="n"/>
      <c r="C21" s="31" t="n"/>
      <c r="D21" s="32" t="n"/>
      <c r="E21" s="32" t="n"/>
      <c r="F21" s="32" t="n"/>
      <c r="G21" s="32" t="n"/>
      <c r="H21" s="32" t="n"/>
      <c r="I21" s="32" t="n"/>
      <c r="J21" s="32" t="n"/>
      <c r="K21" s="35" t="n"/>
      <c r="L21" s="28">
        <f>IF(K21&lt;&gt;"HUF",SUM(D21:J21),0)</f>
        <v/>
      </c>
      <c r="M21" s="33" t="n"/>
      <c r="N21" s="33">
        <f>IF(K21="HUF",SUM(D21:J21),L21*M21)</f>
        <v/>
      </c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 ht="15.75" customHeight="1" s="54">
      <c r="A22" s="1" t="n">
        <v>12</v>
      </c>
      <c r="B22" s="24" t="n"/>
      <c r="C22" s="31" t="n"/>
      <c r="D22" s="32" t="n"/>
      <c r="E22" s="32" t="n"/>
      <c r="F22" s="32" t="n"/>
      <c r="G22" s="32" t="n"/>
      <c r="H22" s="32" t="n"/>
      <c r="I22" s="32" t="n"/>
      <c r="J22" s="32" t="n"/>
      <c r="K22" s="35" t="n"/>
      <c r="L22" s="28">
        <f>IF(K22&lt;&gt;"HUF",SUM(D22:J22),0)</f>
        <v/>
      </c>
      <c r="M22" s="33" t="n"/>
      <c r="N22" s="33">
        <f>IF(K22="HUF",SUM(D22:J22),L22*M22)</f>
        <v/>
      </c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 ht="15.75" customHeight="1" s="54">
      <c r="A23" s="1" t="n">
        <v>13</v>
      </c>
      <c r="B23" s="24" t="n"/>
      <c r="C23" s="31" t="n"/>
      <c r="D23" s="32" t="n"/>
      <c r="E23" s="32" t="n"/>
      <c r="F23" s="32" t="n"/>
      <c r="G23" s="32" t="n"/>
      <c r="H23" s="32" t="n"/>
      <c r="I23" s="32" t="n"/>
      <c r="J23" s="32" t="n"/>
      <c r="K23" s="35" t="n"/>
      <c r="L23" s="28">
        <f>IF(K23&lt;&gt;"HUF",SUM(D23:J23),0)</f>
        <v/>
      </c>
      <c r="M23" s="33" t="n"/>
      <c r="N23" s="33">
        <f>IF(K23="HUF",SUM(D23:J23),L23*M23)</f>
        <v/>
      </c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  <row r="24" ht="15.75" customHeight="1" s="54">
      <c r="A24" s="1" t="n">
        <v>14</v>
      </c>
      <c r="B24" s="24" t="n"/>
      <c r="C24" s="31" t="n"/>
      <c r="D24" s="32" t="n"/>
      <c r="E24" s="32" t="n"/>
      <c r="F24" s="32" t="n"/>
      <c r="G24" s="32" t="n"/>
      <c r="H24" s="32" t="n"/>
      <c r="I24" s="32" t="n"/>
      <c r="J24" s="32" t="n"/>
      <c r="K24" s="36" t="n"/>
      <c r="L24" s="28">
        <f>IF(K24&lt;&gt;"HUF",SUM(D24:J24),0)</f>
        <v/>
      </c>
      <c r="M24" s="33" t="n"/>
      <c r="N24" s="33">
        <f>IF(K24="HUF",SUM(D24:J24),L24*M24)</f>
        <v/>
      </c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</row>
    <row r="25" ht="15.75" customHeight="1" s="54">
      <c r="A25" s="1" t="n">
        <v>15</v>
      </c>
      <c r="B25" s="24" t="n"/>
      <c r="C25" s="31" t="n"/>
      <c r="D25" s="32" t="n"/>
      <c r="E25" s="32" t="n"/>
      <c r="F25" s="32" t="n"/>
      <c r="G25" s="32" t="n"/>
      <c r="H25" s="32" t="n"/>
      <c r="I25" s="32" t="n"/>
      <c r="J25" s="32" t="n"/>
      <c r="K25" s="36" t="n"/>
      <c r="L25" s="28">
        <f>IF(K25&lt;&gt;"HUF",SUM(D25:J25),0)</f>
        <v/>
      </c>
      <c r="M25" s="33" t="n"/>
      <c r="N25" s="33">
        <f>IF(K25="HUF",SUM(D25:J25),L25*M25)</f>
        <v/>
      </c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</row>
    <row r="26" ht="15.75" customHeight="1" s="54">
      <c r="A26" s="1" t="n">
        <v>16</v>
      </c>
      <c r="B26" s="24" t="n"/>
      <c r="C26" s="31" t="n"/>
      <c r="D26" s="32" t="n"/>
      <c r="E26" s="32" t="n"/>
      <c r="F26" s="32" t="n"/>
      <c r="G26" s="32" t="n"/>
      <c r="H26" s="32" t="n"/>
      <c r="I26" s="32" t="n"/>
      <c r="J26" s="32" t="n"/>
      <c r="K26" s="36" t="n"/>
      <c r="L26" s="28">
        <f>IF(K26&lt;&gt;"HUF",SUM(D26:J26),0)</f>
        <v/>
      </c>
      <c r="M26" s="33" t="n"/>
      <c r="N26" s="33">
        <f>IF(K26="HUF",SUM(D26:J26),L26*M26)</f>
        <v/>
      </c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</row>
    <row r="27" ht="15.75" customHeight="1" s="54">
      <c r="A27" s="1" t="n">
        <v>17</v>
      </c>
      <c r="B27" s="24" t="n"/>
      <c r="C27" s="31" t="n"/>
      <c r="D27" s="32" t="n"/>
      <c r="E27" s="32" t="n"/>
      <c r="F27" s="32" t="n"/>
      <c r="G27" s="32" t="n"/>
      <c r="H27" s="32" t="n"/>
      <c r="I27" s="32" t="n"/>
      <c r="J27" s="32" t="n"/>
      <c r="K27" s="36" t="n"/>
      <c r="L27" s="28">
        <f>IF(K27&lt;&gt;"HUF",SUM(D27:J27),0)</f>
        <v/>
      </c>
      <c r="M27" s="33" t="n"/>
      <c r="N27" s="33">
        <f>IF(K27="HUF",SUM(D27:J27),L27*M27)</f>
        <v/>
      </c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</row>
    <row r="28" ht="15.75" customHeight="1" s="54">
      <c r="A28" s="1" t="n">
        <v>18</v>
      </c>
      <c r="B28" s="24" t="n"/>
      <c r="C28" s="31" t="n"/>
      <c r="D28" s="32" t="n"/>
      <c r="E28" s="32" t="n"/>
      <c r="F28" s="32" t="n"/>
      <c r="G28" s="32" t="n"/>
      <c r="H28" s="32" t="n"/>
      <c r="I28" s="32" t="n"/>
      <c r="J28" s="32" t="n"/>
      <c r="K28" s="36" t="n"/>
      <c r="L28" s="28">
        <f>IF(K28&lt;&gt;"HUF",SUM(D28:J28),0)</f>
        <v/>
      </c>
      <c r="M28" s="33" t="n"/>
      <c r="N28" s="33">
        <f>IF(K28="HUF",SUM(D28:J28),L28*M28)</f>
        <v/>
      </c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</row>
    <row r="29" ht="15.75" customHeight="1" s="54">
      <c r="A29" s="1" t="n">
        <v>19</v>
      </c>
      <c r="B29" s="24" t="n"/>
      <c r="C29" s="31" t="n"/>
      <c r="D29" s="32" t="n"/>
      <c r="E29" s="32" t="n"/>
      <c r="F29" s="32" t="n"/>
      <c r="G29" s="32" t="n"/>
      <c r="H29" s="32" t="n"/>
      <c r="I29" s="32" t="n"/>
      <c r="J29" s="32" t="n"/>
      <c r="K29" s="36" t="n"/>
      <c r="L29" s="28">
        <f>IF(K29&lt;&gt;"HUF",SUM(D29:J29),0)</f>
        <v/>
      </c>
      <c r="M29" s="33" t="n"/>
      <c r="N29" s="33">
        <f>IF(K29="HUF",SUM(D29:J29),L29*M29)</f>
        <v/>
      </c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</row>
    <row r="30" ht="15.75" customHeight="1" s="54">
      <c r="A30" s="1" t="n">
        <v>20</v>
      </c>
      <c r="B30" s="24" t="n"/>
      <c r="C30" s="31" t="n"/>
      <c r="D30" s="32" t="n"/>
      <c r="E30" s="32" t="n"/>
      <c r="F30" s="32" t="n"/>
      <c r="G30" s="32" t="n"/>
      <c r="H30" s="32" t="n"/>
      <c r="I30" s="32" t="n"/>
      <c r="J30" s="32" t="n"/>
      <c r="K30" s="36" t="n"/>
      <c r="L30" s="28">
        <f>IF(K30&lt;&gt;"HUF",SUM(D30:J30),0)</f>
        <v/>
      </c>
      <c r="M30" s="33" t="n"/>
      <c r="N30" s="33">
        <f>IF(K30="HUF",SUM(D30:J30),L30*M30)</f>
        <v/>
      </c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</row>
    <row r="31" ht="15.75" customHeight="1" s="54">
      <c r="A31" s="1" t="n">
        <v>21</v>
      </c>
      <c r="B31" s="24" t="n"/>
      <c r="C31" s="31" t="n"/>
      <c r="D31" s="32" t="n"/>
      <c r="E31" s="32" t="n"/>
      <c r="F31" s="32" t="n"/>
      <c r="G31" s="32" t="n"/>
      <c r="H31" s="32" t="n"/>
      <c r="I31" s="32" t="n"/>
      <c r="J31" s="32" t="n"/>
      <c r="K31" s="36" t="n"/>
      <c r="L31" s="28">
        <f>IF(K31&lt;&gt;"HUF",SUM(D31:J31),0)</f>
        <v/>
      </c>
      <c r="M31" s="33" t="n"/>
      <c r="N31" s="33">
        <f>IF(K31="HUF",SUM(D31:J31),L31*M31)</f>
        <v/>
      </c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</row>
    <row r="32" ht="15.75" customHeight="1" s="54"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</row>
    <row r="33" ht="15.75" customHeight="1" s="54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37" t="inlineStr">
        <is>
          <t>Subtotal</t>
        </is>
      </c>
      <c r="M33" s="64" t="n"/>
      <c r="N33" s="32">
        <f>SUM(N10:N32)</f>
        <v/>
      </c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</row>
    <row r="34" ht="15.75" customHeight="1" s="54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39" t="inlineStr">
        <is>
          <t>Advances</t>
        </is>
      </c>
      <c r="N34" s="40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</row>
    <row r="35" ht="15.75" customHeight="1" s="54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41" t="inlineStr">
        <is>
          <t>TOTAL</t>
        </is>
      </c>
      <c r="M35" s="57" t="n"/>
      <c r="N35" s="32">
        <f>(N33-N34)</f>
        <v/>
      </c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</row>
    <row r="36" ht="15.75" customHeight="1" s="54">
      <c r="A36" s="1" t="n"/>
      <c r="B36" s="65" t="inlineStr">
        <is>
          <t>Employee Signature</t>
        </is>
      </c>
      <c r="C36" s="66" t="n"/>
      <c r="D36" s="44" t="inlineStr">
        <is>
          <t>Notes</t>
        </is>
      </c>
      <c r="E36" s="67" t="n"/>
      <c r="F36" s="46" t="n"/>
      <c r="G36" s="1" t="n"/>
      <c r="H36" s="1" t="n"/>
      <c r="I36" s="1" t="n"/>
      <c r="J36" s="1" t="n"/>
      <c r="K36" s="1" t="n"/>
      <c r="L36" s="1" t="n"/>
      <c r="M36" s="3" t="n"/>
      <c r="N36" s="3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</row>
    <row r="37" ht="13.5" customHeight="1" s="54">
      <c r="A37" s="1" t="n"/>
      <c r="B37" s="68" t="n"/>
      <c r="C37" s="69" t="n"/>
      <c r="D37" s="49" t="n"/>
      <c r="F37" s="1" t="n"/>
      <c r="G37" s="1" t="n"/>
      <c r="H37" s="1" t="n"/>
      <c r="I37" s="1" t="n"/>
      <c r="J37" s="1" t="n"/>
      <c r="K37" s="1" t="n"/>
      <c r="L37" s="1" t="n"/>
      <c r="M37" s="3" t="n"/>
      <c r="N37" s="3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</row>
    <row r="38" ht="13.5" customHeight="1" s="54">
      <c r="A38" s="1" t="n"/>
      <c r="B38" s="70" t="n"/>
      <c r="C38" s="71" t="n"/>
      <c r="D38" s="49" t="n"/>
      <c r="F38" s="1" t="n"/>
      <c r="G38" s="1" t="n"/>
      <c r="H38" s="1" t="n"/>
      <c r="I38" s="1" t="n"/>
      <c r="J38" s="1" t="n"/>
      <c r="K38" s="1" t="n"/>
      <c r="L38" s="1" t="n"/>
      <c r="M38" s="3" t="n"/>
      <c r="N38" s="3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</row>
    <row r="39" ht="13.5" customHeight="1" s="54">
      <c r="A39" s="1" t="n"/>
      <c r="B39" s="70" t="n"/>
      <c r="C39" s="71" t="n"/>
      <c r="D39" s="49" t="n"/>
      <c r="F39" s="1" t="n"/>
      <c r="G39" s="1" t="n"/>
      <c r="H39" s="1" t="n"/>
      <c r="I39" s="1" t="n"/>
      <c r="J39" s="1" t="n"/>
      <c r="K39" s="1" t="n"/>
      <c r="L39" s="1" t="n"/>
      <c r="M39" s="3" t="n"/>
      <c r="N39" s="3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</row>
    <row r="40" ht="9.75" customHeight="1" s="54">
      <c r="A40" s="1" t="n"/>
      <c r="B40" s="46" t="n"/>
      <c r="C40" s="67" t="n"/>
      <c r="D40" s="46" t="n"/>
      <c r="E40" s="67" t="n"/>
      <c r="F40" s="46" t="n"/>
      <c r="G40" s="46" t="n"/>
      <c r="H40" s="46" t="n"/>
      <c r="I40" s="46" t="n"/>
      <c r="J40" s="46" t="n"/>
      <c r="K40" s="46" t="n"/>
      <c r="L40" s="46" t="n"/>
      <c r="M40" s="51" t="n"/>
      <c r="N40" s="5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</row>
    <row r="41" ht="13.5" customHeight="1" s="54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3" t="n"/>
      <c r="N41" s="3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</row>
    <row r="42" ht="15" customHeight="1" s="54">
      <c r="A42" s="1" t="n"/>
      <c r="B42" s="52" t="inlineStr">
        <is>
          <t xml:space="preserve">Approval by  </t>
        </is>
      </c>
      <c r="F42" s="1" t="n"/>
      <c r="G42" s="1" t="n"/>
      <c r="H42" s="1" t="n"/>
      <c r="I42" s="1" t="n"/>
      <c r="J42" s="1" t="n"/>
      <c r="K42" s="1" t="n"/>
      <c r="L42" s="1" t="n"/>
      <c r="M42" s="3" t="n"/>
      <c r="N42" s="3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</row>
    <row r="43" ht="13.5" customHeight="1" s="54">
      <c r="A43" s="1" t="n"/>
      <c r="B43" s="53" t="n"/>
      <c r="F43" s="1" t="n"/>
      <c r="G43" s="1" t="n"/>
      <c r="H43" s="1" t="n"/>
      <c r="I43" s="1" t="n"/>
      <c r="J43" s="1" t="n"/>
      <c r="K43" s="1" t="n"/>
      <c r="L43" s="1" t="n"/>
      <c r="M43" s="3" t="n"/>
      <c r="N43" s="3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</row>
    <row r="44" ht="15" customHeight="1" s="54">
      <c r="A44" s="1" t="n"/>
      <c r="B44" s="53" t="inlineStr">
        <is>
          <t>……………………………………………………..</t>
        </is>
      </c>
      <c r="F44" s="1" t="n"/>
      <c r="G44" s="1" t="n"/>
      <c r="H44" s="1" t="n"/>
      <c r="I44" s="1" t="n"/>
      <c r="J44" s="1" t="n"/>
      <c r="K44" s="1" t="n"/>
      <c r="L44" s="1" t="n"/>
      <c r="M44" s="3" t="n"/>
      <c r="N44" s="3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</row>
    <row r="45" ht="15.75" customHeight="1" s="54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3" t="n"/>
      <c r="N45" s="3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</row>
    <row r="46" ht="15.75" customHeight="1" s="54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3" t="n"/>
      <c r="N46" s="3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</row>
    <row r="47" ht="15.75" customHeight="1" s="54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3" t="n"/>
      <c r="N47" s="3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</row>
    <row r="48" ht="15.75" customHeight="1" s="54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3" t="n"/>
      <c r="N48" s="3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</row>
    <row r="49" ht="15.75" customHeight="1" s="54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3" t="n"/>
      <c r="N49" s="3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</row>
    <row r="50" ht="15.75" customHeight="1" s="54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3" t="n"/>
      <c r="N50" s="3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</row>
    <row r="51" ht="15.75" customHeight="1" s="54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3" t="n"/>
      <c r="N51" s="3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</row>
    <row r="52" ht="15.75" customHeight="1" s="54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3" t="n"/>
      <c r="N52" s="3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</row>
    <row r="53" ht="15.75" customHeight="1" s="54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3" t="n"/>
      <c r="N53" s="3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</row>
    <row r="54" ht="15.75" customHeight="1" s="54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3" t="n"/>
      <c r="N54" s="3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</row>
    <row r="55" ht="15.75" customHeight="1" s="54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3" t="n"/>
      <c r="N55" s="3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</row>
    <row r="56" ht="13.5" customHeight="1" s="54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3" t="n"/>
      <c r="N56" s="3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</row>
    <row r="57" ht="13.5" customHeight="1" s="54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3" t="n"/>
      <c r="N57" s="3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</row>
    <row r="58" ht="13.5" customHeight="1" s="54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3" t="n"/>
      <c r="N58" s="3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</row>
    <row r="59" ht="13.5" customHeight="1" s="54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3" t="n"/>
      <c r="N59" s="3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</row>
    <row r="60" ht="13.5" customHeight="1" s="54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3" t="n"/>
      <c r="N60" s="3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</row>
    <row r="61" ht="13.5" customHeight="1" s="54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3" t="n"/>
      <c r="N61" s="3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</row>
    <row r="62" ht="13.5" customHeight="1" s="54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3" t="n"/>
      <c r="N62" s="3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</row>
    <row r="63" ht="13.5" customHeight="1" s="54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3" t="n"/>
      <c r="N63" s="3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</row>
    <row r="64" ht="13.5" customHeight="1" s="54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3" t="n"/>
      <c r="N64" s="3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</row>
    <row r="65" ht="13.5" customHeight="1" s="54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3" t="n"/>
      <c r="N65" s="3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</row>
    <row r="66" ht="13.5" customHeight="1" s="54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3" t="n"/>
      <c r="N66" s="3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</row>
    <row r="67" ht="13.5" customHeight="1" s="54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3" t="n"/>
      <c r="N67" s="3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</row>
    <row r="68" ht="13.5" customHeight="1" s="54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3" t="n"/>
      <c r="N68" s="3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</row>
    <row r="69" ht="13.5" customHeight="1" s="54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3" t="n"/>
      <c r="N69" s="3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</row>
    <row r="70" ht="13.5" customHeight="1" s="54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3" t="n"/>
      <c r="N70" s="3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</row>
    <row r="71" ht="13.5" customHeight="1" s="54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3" t="n"/>
      <c r="N71" s="3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</row>
    <row r="72" ht="13.5" customHeight="1" s="54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3" t="n"/>
      <c r="N72" s="3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</row>
    <row r="73" ht="13.5" customHeight="1" s="54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3" t="n"/>
      <c r="N73" s="3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</row>
    <row r="74" ht="13.5" customHeight="1" s="5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3" t="n"/>
      <c r="N74" s="3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</row>
    <row r="75" ht="13.5" customHeight="1" s="54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3" t="n"/>
      <c r="N75" s="3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</row>
    <row r="76" ht="13.5" customHeight="1" s="54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3" t="n"/>
      <c r="N76" s="3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</row>
    <row r="77" ht="13.5" customHeight="1" s="54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3" t="n"/>
      <c r="N77" s="3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</row>
    <row r="78" ht="13.5" customHeight="1" s="54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3" t="n"/>
      <c r="N78" s="3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</row>
    <row r="79" ht="13.5" customHeight="1" s="54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3" t="n"/>
      <c r="N79" s="3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</row>
    <row r="80" ht="13.5" customHeight="1" s="54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3" t="n"/>
      <c r="N80" s="3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</row>
    <row r="81" ht="13.5" customHeight="1" s="54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3" t="n"/>
      <c r="N81" s="3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</row>
    <row r="82" ht="13.5" customHeight="1" s="54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3" t="n"/>
      <c r="N82" s="3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</row>
    <row r="83" ht="13.5" customHeight="1" s="54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3" t="n"/>
      <c r="N83" s="3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</row>
    <row r="84" ht="13.5" customHeight="1" s="5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3" t="n"/>
      <c r="N84" s="3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</row>
    <row r="85" ht="13.5" customHeight="1" s="54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3" t="n"/>
      <c r="N85" s="3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</row>
    <row r="86" ht="13.5" customHeight="1" s="54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3" t="n"/>
      <c r="N86" s="3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</row>
    <row r="87" ht="13.5" customHeight="1" s="54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3" t="n"/>
      <c r="N87" s="3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</row>
    <row r="88" ht="13.5" customHeight="1" s="54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3" t="n"/>
      <c r="N88" s="3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</row>
    <row r="89" ht="13.5" customHeight="1" s="54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3" t="n"/>
      <c r="N89" s="3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</row>
    <row r="90" ht="13.5" customHeight="1" s="54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3" t="n"/>
      <c r="N90" s="3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</row>
    <row r="91" ht="13.5" customHeight="1" s="54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3" t="n"/>
      <c r="N91" s="3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</row>
    <row r="92" ht="13.5" customHeight="1" s="54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3" t="n"/>
      <c r="N92" s="3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</row>
    <row r="93" ht="13.5" customHeight="1" s="54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3" t="n"/>
      <c r="N93" s="3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</row>
    <row r="94" ht="13.5" customHeight="1" s="54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3" t="n"/>
      <c r="N94" s="3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</row>
    <row r="95" ht="13.5" customHeight="1" s="54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3" t="n"/>
      <c r="N95" s="3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</row>
    <row r="96" ht="13.5" customHeight="1" s="54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3" t="n"/>
      <c r="N96" s="3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</row>
    <row r="97" ht="13.5" customHeight="1" s="54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3" t="n"/>
      <c r="N97" s="3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</row>
    <row r="98" ht="13.5" customHeight="1" s="54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3" t="n"/>
      <c r="N98" s="3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</row>
    <row r="99" ht="13.5" customHeight="1" s="54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3" t="n"/>
      <c r="N99" s="3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</row>
    <row r="100" ht="13.5" customHeight="1" s="54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3" t="n"/>
      <c r="N100" s="3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</row>
    <row r="101" ht="13.5" customHeight="1" s="54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3" t="n"/>
      <c r="N101" s="3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</row>
    <row r="102" ht="13.5" customHeight="1" s="54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3" t="n"/>
      <c r="N102" s="3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</row>
    <row r="103" ht="13.5" customHeight="1" s="54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3" t="n"/>
      <c r="N103" s="3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</row>
    <row r="104" ht="13.5" customHeight="1" s="54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3" t="n"/>
      <c r="N104" s="3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</row>
    <row r="105" ht="13.5" customHeight="1" s="54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3" t="n"/>
      <c r="N105" s="3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</row>
    <row r="106" ht="13.5" customHeight="1" s="54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3" t="n"/>
      <c r="N106" s="3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</row>
    <row r="107" ht="13.5" customHeight="1" s="54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3" t="n"/>
      <c r="N107" s="3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</row>
    <row r="108" ht="13.5" customHeight="1" s="54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3" t="n"/>
      <c r="N108" s="3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</row>
    <row r="109" ht="13.5" customHeight="1" s="54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3" t="n"/>
      <c r="N109" s="3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</row>
    <row r="110" ht="13.5" customHeight="1" s="54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3" t="n"/>
      <c r="N110" s="3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</row>
    <row r="111" ht="13.5" customHeight="1" s="54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3" t="n"/>
      <c r="N111" s="3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</row>
    <row r="112" ht="13.5" customHeight="1" s="54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3" t="n"/>
      <c r="N112" s="3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</row>
    <row r="113" ht="13.5" customHeight="1" s="54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3" t="n"/>
      <c r="N113" s="3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</row>
    <row r="114" ht="13.5" customHeight="1" s="54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3" t="n"/>
      <c r="N114" s="3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</row>
    <row r="115" ht="13.5" customHeight="1" s="54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3" t="n"/>
      <c r="N115" s="3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</row>
    <row r="116" ht="13.5" customHeight="1" s="54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3" t="n"/>
      <c r="N116" s="3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</row>
    <row r="117" ht="13.5" customHeight="1" s="54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3" t="n"/>
      <c r="N117" s="3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</row>
    <row r="118" ht="13.5" customHeight="1" s="54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3" t="n"/>
      <c r="N118" s="3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</row>
    <row r="119" ht="13.5" customHeight="1" s="54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3" t="n"/>
      <c r="N119" s="3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</row>
    <row r="120" ht="13.5" customHeight="1" s="54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3" t="n"/>
      <c r="N120" s="3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</row>
    <row r="121" ht="13.5" customHeight="1" s="54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3" t="n"/>
      <c r="N121" s="3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</row>
    <row r="122" ht="13.5" customHeight="1" s="54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3" t="n"/>
      <c r="N122" s="3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</row>
    <row r="123" ht="13.5" customHeight="1" s="54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3" t="n"/>
      <c r="N123" s="3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</row>
    <row r="124" ht="13.5" customHeight="1" s="5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3" t="n"/>
      <c r="N124" s="3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</row>
    <row r="125" ht="13.5" customHeight="1" s="54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3" t="n"/>
      <c r="N125" s="3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</row>
    <row r="126" ht="13.5" customHeight="1" s="54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3" t="n"/>
      <c r="N126" s="3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</row>
    <row r="127" ht="13.5" customHeight="1" s="54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3" t="n"/>
      <c r="N127" s="3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</row>
    <row r="128" ht="13.5" customHeight="1" s="54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3" t="n"/>
      <c r="N128" s="3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</row>
    <row r="129" ht="13.5" customHeight="1" s="54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3" t="n"/>
      <c r="N129" s="3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</row>
    <row r="130" ht="13.5" customHeight="1" s="54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3" t="n"/>
      <c r="N130" s="3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</row>
    <row r="131" ht="13.5" customHeight="1" s="54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3" t="n"/>
      <c r="N131" s="3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</row>
    <row r="132" ht="13.5" customHeight="1" s="54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3" t="n"/>
      <c r="N132" s="3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</row>
    <row r="133" ht="13.5" customHeight="1" s="54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3" t="n"/>
      <c r="N133" s="3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</row>
    <row r="134" ht="13.5" customHeight="1" s="5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3" t="n"/>
      <c r="N134" s="3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</row>
    <row r="135" ht="13.5" customHeight="1" s="54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3" t="n"/>
      <c r="N135" s="3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</row>
    <row r="136" ht="13.5" customHeight="1" s="54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3" t="n"/>
      <c r="N136" s="3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</row>
    <row r="137" ht="13.5" customHeight="1" s="54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3" t="n"/>
      <c r="N137" s="3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</row>
    <row r="138" ht="13.5" customHeight="1" s="54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3" t="n"/>
      <c r="N138" s="3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</row>
    <row r="139" ht="13.5" customHeight="1" s="54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3" t="n"/>
      <c r="N139" s="3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</row>
    <row r="140" ht="13.5" customHeight="1" s="54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3" t="n"/>
      <c r="N140" s="3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</row>
    <row r="141" ht="13.5" customHeight="1" s="54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3" t="n"/>
      <c r="N141" s="3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</row>
    <row r="142" ht="13.5" customHeight="1" s="54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3" t="n"/>
      <c r="N142" s="3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</row>
    <row r="143" ht="13.5" customHeight="1" s="54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3" t="n"/>
      <c r="N143" s="3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</row>
    <row r="144" ht="13.5" customHeight="1" s="54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3" t="n"/>
      <c r="N144" s="3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</row>
    <row r="145" ht="13.5" customHeight="1" s="54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3" t="n"/>
      <c r="N145" s="3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</row>
    <row r="146" ht="13.5" customHeight="1" s="54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3" t="n"/>
      <c r="N146" s="3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</row>
    <row r="147" ht="13.5" customHeight="1" s="54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3" t="n"/>
      <c r="N147" s="3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</row>
    <row r="148" ht="13.5" customHeight="1" s="54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3" t="n"/>
      <c r="N148" s="3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</row>
    <row r="149" ht="13.5" customHeight="1" s="54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3" t="n"/>
      <c r="N149" s="3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</row>
    <row r="150" ht="13.5" customHeight="1" s="54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3" t="n"/>
      <c r="N150" s="3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</row>
    <row r="151" ht="13.5" customHeight="1" s="54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3" t="n"/>
      <c r="N151" s="3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</row>
    <row r="152" ht="13.5" customHeight="1" s="54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3" t="n"/>
      <c r="N152" s="3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</row>
    <row r="153" ht="13.5" customHeight="1" s="54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3" t="n"/>
      <c r="N153" s="3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</row>
    <row r="154" ht="13.5" customHeight="1" s="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3" t="n"/>
      <c r="N154" s="3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</row>
    <row r="155" ht="13.5" customHeight="1" s="54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3" t="n"/>
      <c r="N155" s="3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</row>
    <row r="156" ht="13.5" customHeight="1" s="54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3" t="n"/>
      <c r="N156" s="3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</row>
    <row r="157" ht="13.5" customHeight="1" s="54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3" t="n"/>
      <c r="N157" s="3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</row>
    <row r="158" ht="13.5" customHeight="1" s="54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3" t="n"/>
      <c r="N158" s="3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</row>
    <row r="159" ht="13.5" customHeight="1" s="54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3" t="n"/>
      <c r="N159" s="3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</row>
    <row r="160" ht="13.5" customHeight="1" s="54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3" t="n"/>
      <c r="N160" s="3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</row>
    <row r="161" ht="13.5" customHeight="1" s="54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3" t="n"/>
      <c r="N161" s="3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</row>
    <row r="162" ht="13.5" customHeight="1" s="54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3" t="n"/>
      <c r="N162" s="3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</row>
    <row r="163" ht="13.5" customHeight="1" s="54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3" t="n"/>
      <c r="N163" s="3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</row>
    <row r="164" ht="13.5" customHeight="1" s="54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3" t="n"/>
      <c r="N164" s="3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</row>
    <row r="165" ht="13.5" customHeight="1" s="54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3" t="n"/>
      <c r="N165" s="3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</row>
    <row r="166" ht="13.5" customHeight="1" s="54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3" t="n"/>
      <c r="N166" s="3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</row>
    <row r="167" ht="13.5" customHeight="1" s="54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3" t="n"/>
      <c r="N167" s="3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</row>
    <row r="168" ht="13.5" customHeight="1" s="54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3" t="n"/>
      <c r="N168" s="3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</row>
    <row r="169" ht="13.5" customHeight="1" s="54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3" t="n"/>
      <c r="N169" s="3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</row>
    <row r="170" ht="13.5" customHeight="1" s="54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3" t="n"/>
      <c r="N170" s="3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</row>
    <row r="171" ht="13.5" customHeight="1" s="54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3" t="n"/>
      <c r="N171" s="3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</row>
    <row r="172" ht="13.5" customHeight="1" s="54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3" t="n"/>
      <c r="N172" s="3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</row>
    <row r="173" ht="13.5" customHeight="1" s="54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3" t="n"/>
      <c r="N173" s="3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</row>
    <row r="174" ht="13.5" customHeight="1" s="54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3" t="n"/>
      <c r="N174" s="3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</row>
    <row r="175" ht="13.5" customHeight="1" s="54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3" t="n"/>
      <c r="N175" s="3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</row>
    <row r="176" ht="13.5" customHeight="1" s="54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3" t="n"/>
      <c r="N176" s="3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</row>
    <row r="177" ht="13.5" customHeight="1" s="54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3" t="n"/>
      <c r="N177" s="3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</row>
    <row r="178" ht="13.5" customHeight="1" s="54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3" t="n"/>
      <c r="N178" s="3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</row>
    <row r="179" ht="13.5" customHeight="1" s="54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3" t="n"/>
      <c r="N179" s="3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</row>
    <row r="180" ht="13.5" customHeight="1" s="54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3" t="n"/>
      <c r="N180" s="3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</row>
    <row r="181" ht="13.5" customHeight="1" s="54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3" t="n"/>
      <c r="N181" s="3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</row>
    <row r="182" ht="13.5" customHeight="1" s="54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3" t="n"/>
      <c r="N182" s="3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</row>
    <row r="183" ht="13.5" customHeight="1" s="54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3" t="n"/>
      <c r="N183" s="3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</row>
    <row r="184" ht="13.5" customHeight="1" s="54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3" t="n"/>
      <c r="N184" s="3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</row>
    <row r="185" ht="13.5" customHeight="1" s="54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3" t="n"/>
      <c r="N185" s="3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</row>
    <row r="186" ht="13.5" customHeight="1" s="54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3" t="n"/>
      <c r="N186" s="3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</row>
    <row r="187" ht="13.5" customHeight="1" s="54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3" t="n"/>
      <c r="N187" s="3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</row>
    <row r="188" ht="13.5" customHeight="1" s="54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3" t="n"/>
      <c r="N188" s="3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</row>
    <row r="189" ht="13.5" customHeight="1" s="54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3" t="n"/>
      <c r="N189" s="3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</row>
    <row r="190" ht="13.5" customHeight="1" s="54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3" t="n"/>
      <c r="N190" s="3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</row>
    <row r="191" ht="13.5" customHeight="1" s="54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3" t="n"/>
      <c r="N191" s="3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</row>
    <row r="192" ht="13.5" customHeight="1" s="54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3" t="n"/>
      <c r="N192" s="3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</row>
    <row r="193" ht="13.5" customHeight="1" s="54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3" t="n"/>
      <c r="N193" s="3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</row>
    <row r="194" ht="13.5" customHeight="1" s="54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3" t="n"/>
      <c r="N194" s="3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</row>
    <row r="195" ht="13.5" customHeight="1" s="54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3" t="n"/>
      <c r="N195" s="3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</row>
    <row r="196" ht="13.5" customHeight="1" s="54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3" t="n"/>
      <c r="N196" s="3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</row>
    <row r="197" ht="13.5" customHeight="1" s="54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3" t="n"/>
      <c r="N197" s="3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</row>
    <row r="198" ht="13.5" customHeight="1" s="54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3" t="n"/>
      <c r="N198" s="3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</row>
    <row r="199" ht="13.5" customHeight="1" s="54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3" t="n"/>
      <c r="N199" s="3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</row>
    <row r="200" ht="13.5" customHeight="1" s="54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3" t="n"/>
      <c r="N200" s="3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</row>
    <row r="201" ht="13.5" customHeight="1" s="54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3" t="n"/>
      <c r="N201" s="3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</row>
    <row r="202" ht="13.5" customHeight="1" s="54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3" t="n"/>
      <c r="N202" s="3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</row>
    <row r="203" ht="13.5" customHeight="1" s="54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3" t="n"/>
      <c r="N203" s="3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</row>
    <row r="204" ht="13.5" customHeight="1" s="54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3" t="n"/>
      <c r="N204" s="3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</row>
    <row r="205" ht="13.5" customHeight="1" s="54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3" t="n"/>
      <c r="N205" s="3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</row>
    <row r="206" ht="13.5" customHeight="1" s="54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3" t="n"/>
      <c r="N206" s="3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</row>
    <row r="207" ht="13.5" customHeight="1" s="54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3" t="n"/>
      <c r="N207" s="3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</row>
    <row r="208" ht="13.5" customHeight="1" s="54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3" t="n"/>
      <c r="N208" s="3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</row>
    <row r="209" ht="13.5" customHeight="1" s="54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3" t="n"/>
      <c r="N209" s="3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</row>
    <row r="210" ht="13.5" customHeight="1" s="54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3" t="n"/>
      <c r="N210" s="3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</row>
    <row r="211" ht="13.5" customHeight="1" s="54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3" t="n"/>
      <c r="N211" s="3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</row>
    <row r="212" ht="13.5" customHeight="1" s="54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3" t="n"/>
      <c r="N212" s="3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</row>
    <row r="213" ht="13.5" customHeight="1" s="54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3" t="n"/>
      <c r="N213" s="3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</row>
    <row r="214" ht="13.5" customHeight="1" s="5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3" t="n"/>
      <c r="N214" s="3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</row>
    <row r="215" ht="13.5" customHeight="1" s="54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3" t="n"/>
      <c r="N215" s="3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</row>
    <row r="216" ht="13.5" customHeight="1" s="54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3" t="n"/>
      <c r="N216" s="3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</row>
    <row r="217" ht="13.5" customHeight="1" s="54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3" t="n"/>
      <c r="N217" s="3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</row>
    <row r="218" ht="13.5" customHeight="1" s="54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3" t="n"/>
      <c r="N218" s="3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</row>
    <row r="219" ht="13.5" customHeight="1" s="54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3" t="n"/>
      <c r="N219" s="3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</row>
    <row r="220" ht="13.5" customHeight="1" s="54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3" t="n"/>
      <c r="N220" s="3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</row>
    <row r="221" ht="13.5" customHeight="1" s="54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3" t="n"/>
      <c r="N221" s="3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</row>
    <row r="222" ht="13.5" customHeight="1" s="54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3" t="n"/>
      <c r="N222" s="3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</row>
    <row r="223" ht="13.5" customHeight="1" s="54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3" t="n"/>
      <c r="N223" s="3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</row>
    <row r="224" ht="13.5" customHeight="1" s="5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3" t="n"/>
      <c r="N224" s="3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</row>
    <row r="225" ht="13.5" customHeight="1" s="54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3" t="n"/>
      <c r="N225" s="3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</row>
    <row r="226" ht="13.5" customHeight="1" s="54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3" t="n"/>
      <c r="N226" s="3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</row>
    <row r="227" ht="13.5" customHeight="1" s="54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3" t="n"/>
      <c r="N227" s="3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</row>
    <row r="228" ht="13.5" customHeight="1" s="54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3" t="n"/>
      <c r="N228" s="3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</row>
    <row r="229" ht="13.5" customHeight="1" s="54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3" t="n"/>
      <c r="N229" s="3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</row>
    <row r="230" ht="13.5" customHeight="1" s="54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3" t="n"/>
      <c r="N230" s="3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</row>
    <row r="231" ht="13.5" customHeight="1" s="54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3" t="n"/>
      <c r="N231" s="3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</row>
    <row r="232" ht="13.5" customHeight="1" s="54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3" t="n"/>
      <c r="N232" s="3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</row>
    <row r="233" ht="13.5" customHeight="1" s="54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3" t="n"/>
      <c r="N233" s="3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</row>
    <row r="234" ht="13.5" customHeight="1" s="54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3" t="n"/>
      <c r="N234" s="3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</row>
    <row r="235" ht="13.5" customHeight="1" s="54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3" t="n"/>
      <c r="N235" s="3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</row>
    <row r="236" ht="13.5" customHeight="1" s="54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3" t="n"/>
      <c r="N236" s="3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</row>
    <row r="237" ht="13.5" customHeight="1" s="54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3" t="n"/>
      <c r="N237" s="3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</row>
    <row r="238" ht="13.5" customHeight="1" s="54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3" t="n"/>
      <c r="N238" s="3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</row>
    <row r="239" ht="13.5" customHeight="1" s="54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3" t="n"/>
      <c r="N239" s="3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</row>
    <row r="240" ht="13.5" customHeight="1" s="54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3" t="n"/>
      <c r="N240" s="3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</row>
    <row r="241" ht="13.5" customHeight="1" s="54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3" t="n"/>
      <c r="N241" s="3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</row>
    <row r="242" ht="13.5" customHeight="1" s="54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3" t="n"/>
      <c r="N242" s="3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</row>
    <row r="243" ht="13.5" customHeight="1" s="54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3" t="n"/>
      <c r="N243" s="3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</row>
    <row r="244" ht="13.5" customHeight="1" s="5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3" t="n"/>
      <c r="N244" s="3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</row>
    <row r="245" ht="13.5" customHeight="1" s="54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3" t="n"/>
      <c r="N245" s="3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</row>
    <row r="246" ht="13.5" customHeight="1" s="54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3" t="n"/>
      <c r="N246" s="3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</row>
    <row r="247" ht="13.5" customHeight="1" s="54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3" t="n"/>
      <c r="N247" s="3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</row>
    <row r="248" ht="13.5" customHeight="1" s="54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3" t="n"/>
      <c r="N248" s="3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</row>
    <row r="249" ht="13.5" customHeight="1" s="54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3" t="n"/>
      <c r="N249" s="3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</row>
    <row r="250" ht="13.5" customHeight="1" s="54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3" t="n"/>
      <c r="N250" s="3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</row>
    <row r="251" ht="13.5" customHeight="1" s="54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3" t="n"/>
      <c r="N251" s="3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</row>
    <row r="252" ht="13.5" customHeight="1" s="54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3" t="n"/>
      <c r="N252" s="3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</row>
    <row r="253" ht="13.5" customHeight="1" s="54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3" t="n"/>
      <c r="N253" s="3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</row>
    <row r="254" ht="13.5" customHeight="1" s="54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3" t="n"/>
      <c r="N254" s="3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</row>
    <row r="255" ht="13.5" customHeight="1" s="54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3" t="n"/>
      <c r="N255" s="3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</row>
    <row r="256" ht="13.5" customHeight="1" s="54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3" t="n"/>
      <c r="N256" s="3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</row>
    <row r="257" ht="13.5" customHeight="1" s="54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3" t="n"/>
      <c r="N257" s="3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</row>
    <row r="258" ht="13.5" customHeight="1" s="54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3" t="n"/>
      <c r="N258" s="3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</row>
    <row r="259" ht="13.5" customHeight="1" s="54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3" t="n"/>
      <c r="N259" s="3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</row>
    <row r="260" ht="13.5" customHeight="1" s="54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3" t="n"/>
      <c r="N260" s="3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</row>
    <row r="261" ht="13.5" customHeight="1" s="54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3" t="n"/>
      <c r="N261" s="3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</row>
    <row r="262" ht="13.5" customHeight="1" s="54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3" t="n"/>
      <c r="N262" s="3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</row>
    <row r="263" ht="13.5" customHeight="1" s="54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3" t="n"/>
      <c r="N263" s="3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</row>
    <row r="264" ht="13.5" customHeight="1" s="5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3" t="n"/>
      <c r="N264" s="3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</row>
    <row r="265" ht="13.5" customHeight="1" s="54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3" t="n"/>
      <c r="N265" s="3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</row>
    <row r="266" ht="13.5" customHeight="1" s="54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3" t="n"/>
      <c r="N266" s="3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</row>
    <row r="267" ht="13.5" customHeight="1" s="54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3" t="n"/>
      <c r="N267" s="3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</row>
    <row r="268" ht="13.5" customHeight="1" s="54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3" t="n"/>
      <c r="N268" s="3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</row>
    <row r="269" ht="13.5" customHeight="1" s="54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3" t="n"/>
      <c r="N269" s="3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</row>
    <row r="270" ht="13.5" customHeight="1" s="54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3" t="n"/>
      <c r="N270" s="3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</row>
    <row r="271" ht="13.5" customHeight="1" s="54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3" t="n"/>
      <c r="N271" s="3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</row>
    <row r="272" ht="13.5" customHeight="1" s="54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3" t="n"/>
      <c r="N272" s="3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</row>
    <row r="273" ht="13.5" customHeight="1" s="54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3" t="n"/>
      <c r="N273" s="3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</row>
    <row r="274" ht="13.5" customHeight="1" s="54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3" t="n"/>
      <c r="N274" s="3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</row>
    <row r="275" ht="13.5" customHeight="1" s="54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3" t="n"/>
      <c r="N275" s="3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</row>
    <row r="276" ht="13.5" customHeight="1" s="54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3" t="n"/>
      <c r="N276" s="3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</row>
    <row r="277" ht="13.5" customHeight="1" s="54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3" t="n"/>
      <c r="N277" s="3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</row>
    <row r="278" ht="13.5" customHeight="1" s="54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3" t="n"/>
      <c r="N278" s="3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</row>
    <row r="279" ht="13.5" customHeight="1" s="54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3" t="n"/>
      <c r="N279" s="3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</row>
    <row r="280" ht="13.5" customHeight="1" s="54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3" t="n"/>
      <c r="N280" s="3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</row>
    <row r="281" ht="13.5" customHeight="1" s="54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3" t="n"/>
      <c r="N281" s="3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</row>
    <row r="282" ht="13.5" customHeight="1" s="54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3" t="n"/>
      <c r="N282" s="3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</row>
    <row r="283" ht="13.5" customHeight="1" s="54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3" t="n"/>
      <c r="N283" s="3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</row>
    <row r="284" ht="13.5" customHeight="1" s="5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3" t="n"/>
      <c r="N284" s="3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</row>
    <row r="285" ht="13.5" customHeight="1" s="54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3" t="n"/>
      <c r="N285" s="3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</row>
    <row r="286" ht="13.5" customHeight="1" s="54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3" t="n"/>
      <c r="N286" s="3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</row>
    <row r="287" ht="13.5" customHeight="1" s="54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3" t="n"/>
      <c r="N287" s="3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</row>
    <row r="288" ht="13.5" customHeight="1" s="54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3" t="n"/>
      <c r="N288" s="3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</row>
    <row r="289" ht="13.5" customHeight="1" s="54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3" t="n"/>
      <c r="N289" s="3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</row>
    <row r="290" ht="13.5" customHeight="1" s="54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3" t="n"/>
      <c r="N290" s="3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</row>
    <row r="291" ht="13.5" customHeight="1" s="54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3" t="n"/>
      <c r="N291" s="3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</row>
    <row r="292" ht="13.5" customHeight="1" s="54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3" t="n"/>
      <c r="N292" s="3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</row>
    <row r="293" ht="13.5" customHeight="1" s="54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3" t="n"/>
      <c r="N293" s="3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</row>
    <row r="294" ht="13.5" customHeight="1" s="5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3" t="n"/>
      <c r="N294" s="3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</row>
    <row r="295" ht="13.5" customHeight="1" s="54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3" t="n"/>
      <c r="N295" s="3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</row>
    <row r="296" ht="13.5" customHeight="1" s="54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3" t="n"/>
      <c r="N296" s="3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</row>
    <row r="297" ht="13.5" customHeight="1" s="54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3" t="n"/>
      <c r="N297" s="3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</row>
    <row r="298" ht="13.5" customHeight="1" s="54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3" t="n"/>
      <c r="N298" s="3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</row>
    <row r="299" ht="13.5" customHeight="1" s="54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3" t="n"/>
      <c r="N299" s="3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</row>
    <row r="300" ht="13.5" customHeight="1" s="54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3" t="n"/>
      <c r="N300" s="3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</row>
    <row r="301" ht="13.5" customHeight="1" s="54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3" t="n"/>
      <c r="N301" s="3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</row>
    <row r="302" ht="13.5" customHeight="1" s="54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3" t="n"/>
      <c r="N302" s="3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</row>
    <row r="303" ht="13.5" customHeight="1" s="54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3" t="n"/>
      <c r="N303" s="3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</row>
    <row r="304" ht="13.5" customHeight="1" s="54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3" t="n"/>
      <c r="N304" s="3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</row>
    <row r="305" ht="13.5" customHeight="1" s="54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3" t="n"/>
      <c r="N305" s="3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</row>
    <row r="306" ht="13.5" customHeight="1" s="54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3" t="n"/>
      <c r="N306" s="3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</row>
    <row r="307" ht="13.5" customHeight="1" s="54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3" t="n"/>
      <c r="N307" s="3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</row>
    <row r="308" ht="13.5" customHeight="1" s="54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3" t="n"/>
      <c r="N308" s="3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</row>
    <row r="309" ht="13.5" customHeight="1" s="54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3" t="n"/>
      <c r="N309" s="3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</row>
    <row r="310" ht="13.5" customHeight="1" s="54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3" t="n"/>
      <c r="N310" s="3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</row>
    <row r="311" ht="13.5" customHeight="1" s="54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3" t="n"/>
      <c r="N311" s="3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</row>
    <row r="312" ht="13.5" customHeight="1" s="54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3" t="n"/>
      <c r="N312" s="3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</row>
    <row r="313" ht="13.5" customHeight="1" s="54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3" t="n"/>
      <c r="N313" s="3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</row>
    <row r="314" ht="13.5" customHeight="1" s="5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3" t="n"/>
      <c r="N314" s="3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</row>
    <row r="315" ht="13.5" customHeight="1" s="54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3" t="n"/>
      <c r="N315" s="3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</row>
    <row r="316" ht="13.5" customHeight="1" s="54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3" t="n"/>
      <c r="N316" s="3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</row>
    <row r="317" ht="13.5" customHeight="1" s="54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3" t="n"/>
      <c r="N317" s="3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</row>
    <row r="318" ht="13.5" customHeight="1" s="54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3" t="n"/>
      <c r="N318" s="3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</row>
    <row r="319" ht="13.5" customHeight="1" s="54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3" t="n"/>
      <c r="N319" s="3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</row>
    <row r="320" ht="13.5" customHeight="1" s="54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3" t="n"/>
      <c r="N320" s="3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</row>
    <row r="321" ht="13.5" customHeight="1" s="54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3" t="n"/>
      <c r="N321" s="3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</row>
    <row r="322" ht="13.5" customHeight="1" s="54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3" t="n"/>
      <c r="N322" s="3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</row>
    <row r="323" ht="13.5" customHeight="1" s="54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3" t="n"/>
      <c r="N323" s="3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</row>
    <row r="324" ht="13.5" customHeight="1" s="54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3" t="n"/>
      <c r="N324" s="3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</row>
    <row r="325" ht="13.5" customHeight="1" s="54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3" t="n"/>
      <c r="N325" s="3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</row>
    <row r="326" ht="13.5" customHeight="1" s="54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3" t="n"/>
      <c r="N326" s="3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</row>
    <row r="327" ht="13.5" customHeight="1" s="54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3" t="n"/>
      <c r="N327" s="3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</row>
    <row r="328" ht="13.5" customHeight="1" s="54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3" t="n"/>
      <c r="N328" s="3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</row>
    <row r="329" ht="13.5" customHeight="1" s="54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3" t="n"/>
      <c r="N329" s="3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</row>
    <row r="330" ht="13.5" customHeight="1" s="54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3" t="n"/>
      <c r="N330" s="3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</row>
    <row r="331" ht="13.5" customHeight="1" s="54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3" t="n"/>
      <c r="N331" s="3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</row>
    <row r="332" ht="13.5" customHeight="1" s="54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3" t="n"/>
      <c r="N332" s="3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</row>
    <row r="333" ht="13.5" customHeight="1" s="54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3" t="n"/>
      <c r="N333" s="3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</row>
    <row r="334" ht="13.5" customHeight="1" s="5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3" t="n"/>
      <c r="N334" s="3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</row>
    <row r="335" ht="13.5" customHeight="1" s="54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3" t="n"/>
      <c r="N335" s="3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</row>
    <row r="336" ht="13.5" customHeight="1" s="54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3" t="n"/>
      <c r="N336" s="3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</row>
    <row r="337" ht="13.5" customHeight="1" s="54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3" t="n"/>
      <c r="N337" s="3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</row>
    <row r="338" ht="13.5" customHeight="1" s="54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3" t="n"/>
      <c r="N338" s="3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</row>
    <row r="339" ht="13.5" customHeight="1" s="54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3" t="n"/>
      <c r="N339" s="3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</row>
    <row r="340" ht="13.5" customHeight="1" s="54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3" t="n"/>
      <c r="N340" s="3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</row>
    <row r="341" ht="13.5" customHeight="1" s="54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3" t="n"/>
      <c r="N341" s="3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</row>
    <row r="342" ht="13.5" customHeight="1" s="54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3" t="n"/>
      <c r="N342" s="3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</row>
    <row r="343" ht="13.5" customHeight="1" s="54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3" t="n"/>
      <c r="N343" s="3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</row>
    <row r="344" ht="13.5" customHeight="1" s="54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3" t="n"/>
      <c r="N344" s="3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</row>
    <row r="345" ht="13.5" customHeight="1" s="54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3" t="n"/>
      <c r="N345" s="3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</row>
    <row r="346" ht="13.5" customHeight="1" s="54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3" t="n"/>
      <c r="N346" s="3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</row>
    <row r="347" ht="13.5" customHeight="1" s="54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3" t="n"/>
      <c r="N347" s="3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</row>
    <row r="348" ht="13.5" customHeight="1" s="54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3" t="n"/>
      <c r="N348" s="3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</row>
    <row r="349" ht="13.5" customHeight="1" s="54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3" t="n"/>
      <c r="N349" s="3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</row>
    <row r="350" ht="13.5" customHeight="1" s="54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3" t="n"/>
      <c r="N350" s="3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</row>
    <row r="351" ht="13.5" customHeight="1" s="54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3" t="n"/>
      <c r="N351" s="3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</row>
    <row r="352" ht="13.5" customHeight="1" s="54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3" t="n"/>
      <c r="N352" s="3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</row>
    <row r="353" ht="13.5" customHeight="1" s="54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3" t="n"/>
      <c r="N353" s="3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</row>
    <row r="354" ht="13.5" customHeight="1" s="54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3" t="n"/>
      <c r="N354" s="3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</row>
    <row r="355" ht="13.5" customHeight="1" s="54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3" t="n"/>
      <c r="N355" s="3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</row>
    <row r="356" ht="13.5" customHeight="1" s="54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3" t="n"/>
      <c r="N356" s="3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</row>
    <row r="357" ht="13.5" customHeight="1" s="54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3" t="n"/>
      <c r="N357" s="3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</row>
    <row r="358" ht="13.5" customHeight="1" s="54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3" t="n"/>
      <c r="N358" s="3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</row>
    <row r="359" ht="13.5" customHeight="1" s="54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3" t="n"/>
      <c r="N359" s="3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</row>
    <row r="360" ht="13.5" customHeight="1" s="54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3" t="n"/>
      <c r="N360" s="3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</row>
    <row r="361" ht="13.5" customHeight="1" s="54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3" t="n"/>
      <c r="N361" s="3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</row>
    <row r="362" ht="13.5" customHeight="1" s="54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3" t="n"/>
      <c r="N362" s="3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</row>
    <row r="363" ht="13.5" customHeight="1" s="54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3" t="n"/>
      <c r="N363" s="3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</row>
    <row r="364" ht="13.5" customHeight="1" s="54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3" t="n"/>
      <c r="N364" s="3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</row>
    <row r="365" ht="13.5" customHeight="1" s="54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3" t="n"/>
      <c r="N365" s="3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</row>
    <row r="366" ht="13.5" customHeight="1" s="54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3" t="n"/>
      <c r="N366" s="3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</row>
    <row r="367" ht="13.5" customHeight="1" s="54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3" t="n"/>
      <c r="N367" s="3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</row>
    <row r="368" ht="13.5" customHeight="1" s="54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3" t="n"/>
      <c r="N368" s="3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</row>
    <row r="369" ht="13.5" customHeight="1" s="54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3" t="n"/>
      <c r="N369" s="3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</row>
    <row r="370" ht="13.5" customHeight="1" s="54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3" t="n"/>
      <c r="N370" s="3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</row>
    <row r="371" ht="13.5" customHeight="1" s="54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3" t="n"/>
      <c r="N371" s="3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</row>
    <row r="372" ht="13.5" customHeight="1" s="54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3" t="n"/>
      <c r="N372" s="3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</row>
    <row r="373" ht="13.5" customHeight="1" s="54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3" t="n"/>
      <c r="N373" s="3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</row>
    <row r="374" ht="13.5" customHeight="1" s="54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3" t="n"/>
      <c r="N374" s="3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</row>
    <row r="375" ht="13.5" customHeight="1" s="54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3" t="n"/>
      <c r="N375" s="3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</row>
    <row r="376" ht="13.5" customHeight="1" s="54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3" t="n"/>
      <c r="N376" s="3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</row>
    <row r="377" ht="13.5" customHeight="1" s="54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3" t="n"/>
      <c r="N377" s="3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</row>
    <row r="378" ht="13.5" customHeight="1" s="54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3" t="n"/>
      <c r="N378" s="3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</row>
    <row r="379" ht="13.5" customHeight="1" s="54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3" t="n"/>
      <c r="N379" s="3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</row>
    <row r="380" ht="13.5" customHeight="1" s="54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3" t="n"/>
      <c r="N380" s="3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</row>
    <row r="381" ht="13.5" customHeight="1" s="54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3" t="n"/>
      <c r="N381" s="3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</row>
    <row r="382" ht="13.5" customHeight="1" s="54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3" t="n"/>
      <c r="N382" s="3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</row>
    <row r="383" ht="13.5" customHeight="1" s="54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3" t="n"/>
      <c r="N383" s="3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</row>
    <row r="384" ht="13.5" customHeight="1" s="54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3" t="n"/>
      <c r="N384" s="3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</row>
    <row r="385" ht="13.5" customHeight="1" s="54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3" t="n"/>
      <c r="N385" s="3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</row>
    <row r="386" ht="13.5" customHeight="1" s="54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3" t="n"/>
      <c r="N386" s="3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</row>
    <row r="387" ht="13.5" customHeight="1" s="54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3" t="n"/>
      <c r="N387" s="3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</row>
    <row r="388" ht="13.5" customHeight="1" s="54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3" t="n"/>
      <c r="N388" s="3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</row>
    <row r="389" ht="13.5" customHeight="1" s="54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3" t="n"/>
      <c r="N389" s="3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</row>
    <row r="390" ht="13.5" customHeight="1" s="54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3" t="n"/>
      <c r="N390" s="3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</row>
    <row r="391" ht="13.5" customHeight="1" s="54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3" t="n"/>
      <c r="N391" s="3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</row>
    <row r="392" ht="13.5" customHeight="1" s="54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3" t="n"/>
      <c r="N392" s="3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</row>
    <row r="393" ht="13.5" customHeight="1" s="54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3" t="n"/>
      <c r="N393" s="3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</row>
    <row r="394" ht="13.5" customHeight="1" s="5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3" t="n"/>
      <c r="N394" s="3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</row>
    <row r="395" ht="13.5" customHeight="1" s="54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3" t="n"/>
      <c r="N395" s="3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</row>
    <row r="396" ht="13.5" customHeight="1" s="54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3" t="n"/>
      <c r="N396" s="3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</row>
    <row r="397" ht="13.5" customHeight="1" s="54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3" t="n"/>
      <c r="N397" s="3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</row>
    <row r="398" ht="13.5" customHeight="1" s="54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3" t="n"/>
      <c r="N398" s="3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</row>
    <row r="399" ht="13.5" customHeight="1" s="54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3" t="n"/>
      <c r="N399" s="3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</row>
    <row r="400" ht="13.5" customHeight="1" s="54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3" t="n"/>
      <c r="N400" s="3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</row>
    <row r="401" ht="13.5" customHeight="1" s="54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3" t="n"/>
      <c r="N401" s="3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</row>
    <row r="402" ht="13.5" customHeight="1" s="54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3" t="n"/>
      <c r="N402" s="3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</row>
    <row r="403" ht="13.5" customHeight="1" s="54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3" t="n"/>
      <c r="N403" s="3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</row>
    <row r="404" ht="13.5" customHeight="1" s="54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3" t="n"/>
      <c r="N404" s="3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</row>
    <row r="405" ht="13.5" customHeight="1" s="54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3" t="n"/>
      <c r="N405" s="3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</row>
    <row r="406" ht="13.5" customHeight="1" s="54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3" t="n"/>
      <c r="N406" s="3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</row>
    <row r="407" ht="13.5" customHeight="1" s="54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3" t="n"/>
      <c r="N407" s="3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</row>
    <row r="408" ht="13.5" customHeight="1" s="54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3" t="n"/>
      <c r="N408" s="3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</row>
    <row r="409" ht="13.5" customHeight="1" s="54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3" t="n"/>
      <c r="N409" s="3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</row>
    <row r="410" ht="13.5" customHeight="1" s="54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3" t="n"/>
      <c r="N410" s="3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</row>
    <row r="411" ht="13.5" customHeight="1" s="54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3" t="n"/>
      <c r="N411" s="3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</row>
    <row r="412" ht="13.5" customHeight="1" s="54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3" t="n"/>
      <c r="N412" s="3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</row>
    <row r="413" ht="13.5" customHeight="1" s="54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3" t="n"/>
      <c r="N413" s="3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</row>
    <row r="414" ht="13.5" customHeight="1" s="54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3" t="n"/>
      <c r="N414" s="3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</row>
    <row r="415" ht="13.5" customHeight="1" s="54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3" t="n"/>
      <c r="N415" s="3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</row>
    <row r="416" ht="13.5" customHeight="1" s="54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3" t="n"/>
      <c r="N416" s="3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</row>
    <row r="417" ht="13.5" customHeight="1" s="54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3" t="n"/>
      <c r="N417" s="3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</row>
    <row r="418" ht="13.5" customHeight="1" s="54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3" t="n"/>
      <c r="N418" s="3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</row>
    <row r="419" ht="13.5" customHeight="1" s="54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3" t="n"/>
      <c r="N419" s="3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</row>
    <row r="420" ht="13.5" customHeight="1" s="54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3" t="n"/>
      <c r="N420" s="3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</row>
    <row r="421" ht="13.5" customHeight="1" s="54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3" t="n"/>
      <c r="N421" s="3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</row>
    <row r="422" ht="13.5" customHeight="1" s="54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3" t="n"/>
      <c r="N422" s="3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</row>
    <row r="423" ht="13.5" customHeight="1" s="54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3" t="n"/>
      <c r="N423" s="3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</row>
    <row r="424" ht="13.5" customHeight="1" s="54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3" t="n"/>
      <c r="N424" s="3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</row>
    <row r="425" ht="13.5" customHeight="1" s="54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3" t="n"/>
      <c r="N425" s="3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</row>
    <row r="426" ht="13.5" customHeight="1" s="54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3" t="n"/>
      <c r="N426" s="3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</row>
    <row r="427" ht="13.5" customHeight="1" s="54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3" t="n"/>
      <c r="N427" s="3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</row>
    <row r="428" ht="13.5" customHeight="1" s="54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3" t="n"/>
      <c r="N428" s="3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</row>
    <row r="429" ht="13.5" customHeight="1" s="54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3" t="n"/>
      <c r="N429" s="3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</row>
    <row r="430" ht="13.5" customHeight="1" s="54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3" t="n"/>
      <c r="N430" s="3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</row>
    <row r="431" ht="13.5" customHeight="1" s="54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3" t="n"/>
      <c r="N431" s="3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</row>
    <row r="432" ht="13.5" customHeight="1" s="54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3" t="n"/>
      <c r="N432" s="3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</row>
    <row r="433" ht="13.5" customHeight="1" s="54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3" t="n"/>
      <c r="N433" s="3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</row>
    <row r="434" ht="13.5" customHeight="1" s="5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3" t="n"/>
      <c r="N434" s="3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</row>
    <row r="435" ht="13.5" customHeight="1" s="54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3" t="n"/>
      <c r="N435" s="3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</row>
    <row r="436" ht="13.5" customHeight="1" s="54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3" t="n"/>
      <c r="N436" s="3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</row>
    <row r="437" ht="13.5" customHeight="1" s="54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3" t="n"/>
      <c r="N437" s="3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</row>
    <row r="438" ht="13.5" customHeight="1" s="54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3" t="n"/>
      <c r="N438" s="3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</row>
    <row r="439" ht="13.5" customHeight="1" s="54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3" t="n"/>
      <c r="N439" s="3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</row>
    <row r="440" ht="13.5" customHeight="1" s="54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3" t="n"/>
      <c r="N440" s="3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</row>
    <row r="441" ht="13.5" customHeight="1" s="54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3" t="n"/>
      <c r="N441" s="3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</row>
    <row r="442" ht="13.5" customHeight="1" s="54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3" t="n"/>
      <c r="N442" s="3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</row>
    <row r="443" ht="13.5" customHeight="1" s="54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3" t="n"/>
      <c r="N443" s="3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</row>
    <row r="444" ht="13.5" customHeight="1" s="5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3" t="n"/>
      <c r="N444" s="3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</row>
    <row r="445" ht="13.5" customHeight="1" s="54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3" t="n"/>
      <c r="N445" s="3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</row>
    <row r="446" ht="13.5" customHeight="1" s="54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3" t="n"/>
      <c r="N446" s="3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</row>
    <row r="447" ht="13.5" customHeight="1" s="54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3" t="n"/>
      <c r="N447" s="3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</row>
    <row r="448" ht="13.5" customHeight="1" s="54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3" t="n"/>
      <c r="N448" s="3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</row>
    <row r="449" ht="13.5" customHeight="1" s="54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3" t="n"/>
      <c r="N449" s="3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</row>
    <row r="450" ht="13.5" customHeight="1" s="54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3" t="n"/>
      <c r="N450" s="3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</row>
    <row r="451" ht="13.5" customHeight="1" s="54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3" t="n"/>
      <c r="N451" s="3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</row>
    <row r="452" ht="13.5" customHeight="1" s="54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3" t="n"/>
      <c r="N452" s="3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</row>
    <row r="453" ht="13.5" customHeight="1" s="54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3" t="n"/>
      <c r="N453" s="3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</row>
    <row r="454" ht="13.5" customHeight="1" s="54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3" t="n"/>
      <c r="N454" s="3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</row>
    <row r="455" ht="13.5" customHeight="1" s="54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3" t="n"/>
      <c r="N455" s="3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</row>
    <row r="456" ht="13.5" customHeight="1" s="54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3" t="n"/>
      <c r="N456" s="3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</row>
    <row r="457" ht="13.5" customHeight="1" s="54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3" t="n"/>
      <c r="N457" s="3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</row>
    <row r="458" ht="13.5" customHeight="1" s="54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3" t="n"/>
      <c r="N458" s="3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</row>
    <row r="459" ht="13.5" customHeight="1" s="54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3" t="n"/>
      <c r="N459" s="3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</row>
    <row r="460" ht="13.5" customHeight="1" s="54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3" t="n"/>
      <c r="N460" s="3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</row>
    <row r="461" ht="13.5" customHeight="1" s="54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3" t="n"/>
      <c r="N461" s="3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</row>
    <row r="462" ht="13.5" customHeight="1" s="54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3" t="n"/>
      <c r="N462" s="3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</row>
    <row r="463" ht="13.5" customHeight="1" s="54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3" t="n"/>
      <c r="N463" s="3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</row>
    <row r="464" ht="13.5" customHeight="1" s="5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3" t="n"/>
      <c r="N464" s="3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</row>
    <row r="465" ht="13.5" customHeight="1" s="54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3" t="n"/>
      <c r="N465" s="3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</row>
    <row r="466" ht="13.5" customHeight="1" s="54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3" t="n"/>
      <c r="N466" s="3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</row>
    <row r="467" ht="13.5" customHeight="1" s="54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3" t="n"/>
      <c r="N467" s="3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</row>
    <row r="468" ht="13.5" customHeight="1" s="54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3" t="n"/>
      <c r="N468" s="3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</row>
    <row r="469" ht="13.5" customHeight="1" s="54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3" t="n"/>
      <c r="N469" s="3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</row>
    <row r="470" ht="13.5" customHeight="1" s="54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3" t="n"/>
      <c r="N470" s="3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</row>
    <row r="471" ht="13.5" customHeight="1" s="54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3" t="n"/>
      <c r="N471" s="3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</row>
    <row r="472" ht="13.5" customHeight="1" s="54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3" t="n"/>
      <c r="N472" s="3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</row>
    <row r="473" ht="13.5" customHeight="1" s="54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3" t="n"/>
      <c r="N473" s="3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</row>
    <row r="474" ht="13.5" customHeight="1" s="54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3" t="n"/>
      <c r="N474" s="3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</row>
    <row r="475" ht="13.5" customHeight="1" s="54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3" t="n"/>
      <c r="N475" s="3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</row>
    <row r="476" ht="13.5" customHeight="1" s="54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3" t="n"/>
      <c r="N476" s="3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</row>
    <row r="477" ht="13.5" customHeight="1" s="54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3" t="n"/>
      <c r="N477" s="3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</row>
    <row r="478" ht="13.5" customHeight="1" s="54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3" t="n"/>
      <c r="N478" s="3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</row>
    <row r="479" ht="13.5" customHeight="1" s="54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3" t="n"/>
      <c r="N479" s="3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</row>
    <row r="480" ht="13.5" customHeight="1" s="54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3" t="n"/>
      <c r="N480" s="3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</row>
    <row r="481" ht="13.5" customHeight="1" s="54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3" t="n"/>
      <c r="N481" s="3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</row>
    <row r="482" ht="13.5" customHeight="1" s="54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3" t="n"/>
      <c r="N482" s="3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</row>
    <row r="483" ht="13.5" customHeight="1" s="54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3" t="n"/>
      <c r="N483" s="3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</row>
    <row r="484" ht="13.5" customHeight="1" s="54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3" t="n"/>
      <c r="N484" s="3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</row>
    <row r="485" ht="13.5" customHeight="1" s="54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3" t="n"/>
      <c r="N485" s="3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</row>
    <row r="486" ht="13.5" customHeight="1" s="54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3" t="n"/>
      <c r="N486" s="3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</row>
    <row r="487" ht="13.5" customHeight="1" s="54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3" t="n"/>
      <c r="N487" s="3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</row>
    <row r="488" ht="13.5" customHeight="1" s="54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3" t="n"/>
      <c r="N488" s="3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</row>
    <row r="489" ht="13.5" customHeight="1" s="54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3" t="n"/>
      <c r="N489" s="3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</row>
    <row r="490" ht="13.5" customHeight="1" s="54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3" t="n"/>
      <c r="N490" s="3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</row>
    <row r="491" ht="13.5" customHeight="1" s="54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3" t="n"/>
      <c r="N491" s="3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</row>
    <row r="492" ht="13.5" customHeight="1" s="54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3" t="n"/>
      <c r="N492" s="3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</row>
    <row r="493" ht="13.5" customHeight="1" s="54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3" t="n"/>
      <c r="N493" s="3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</row>
    <row r="494" ht="13.5" customHeight="1" s="54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3" t="n"/>
      <c r="N494" s="3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</row>
    <row r="495" ht="13.5" customHeight="1" s="54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3" t="n"/>
      <c r="N495" s="3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</row>
    <row r="496" ht="13.5" customHeight="1" s="54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3" t="n"/>
      <c r="N496" s="3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</row>
    <row r="497" ht="13.5" customHeight="1" s="54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3" t="n"/>
      <c r="N497" s="3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</row>
    <row r="498" ht="13.5" customHeight="1" s="54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3" t="n"/>
      <c r="N498" s="3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</row>
    <row r="499" ht="13.5" customHeight="1" s="54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3" t="n"/>
      <c r="N499" s="3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</row>
    <row r="500" ht="13.5" customHeight="1" s="54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3" t="n"/>
      <c r="N500" s="3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</row>
    <row r="501" ht="13.5" customHeight="1" s="54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3" t="n"/>
      <c r="N501" s="3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</row>
    <row r="502" ht="13.5" customHeight="1" s="54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3" t="n"/>
      <c r="N502" s="3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</row>
    <row r="503" ht="13.5" customHeight="1" s="54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3" t="n"/>
      <c r="N503" s="3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</row>
    <row r="504" ht="13.5" customHeight="1" s="54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3" t="n"/>
      <c r="N504" s="3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</row>
    <row r="505" ht="13.5" customHeight="1" s="54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3" t="n"/>
      <c r="N505" s="3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</row>
    <row r="506" ht="13.5" customHeight="1" s="54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3" t="n"/>
      <c r="N506" s="3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</row>
    <row r="507" ht="13.5" customHeight="1" s="54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3" t="n"/>
      <c r="N507" s="3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</row>
    <row r="508" ht="13.5" customHeight="1" s="54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3" t="n"/>
      <c r="N508" s="3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</row>
    <row r="509" ht="13.5" customHeight="1" s="54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3" t="n"/>
      <c r="N509" s="3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</row>
    <row r="510" ht="13.5" customHeight="1" s="54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3" t="n"/>
      <c r="N510" s="3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</row>
    <row r="511" ht="13.5" customHeight="1" s="54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3" t="n"/>
      <c r="N511" s="3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</row>
    <row r="512" ht="13.5" customHeight="1" s="54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3" t="n"/>
      <c r="N512" s="3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</row>
    <row r="513" ht="13.5" customHeight="1" s="54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3" t="n"/>
      <c r="N513" s="3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</row>
    <row r="514" ht="13.5" customHeight="1" s="54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3" t="n"/>
      <c r="N514" s="3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</row>
    <row r="515" ht="13.5" customHeight="1" s="54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3" t="n"/>
      <c r="N515" s="3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</row>
    <row r="516" ht="13.5" customHeight="1" s="54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3" t="n"/>
      <c r="N516" s="3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</row>
    <row r="517" ht="13.5" customHeight="1" s="54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3" t="n"/>
      <c r="N517" s="3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</row>
    <row r="518" ht="13.5" customHeight="1" s="54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3" t="n"/>
      <c r="N518" s="3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</row>
    <row r="519" ht="13.5" customHeight="1" s="54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3" t="n"/>
      <c r="N519" s="3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</row>
    <row r="520" ht="13.5" customHeight="1" s="54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3" t="n"/>
      <c r="N520" s="3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</row>
    <row r="521" ht="13.5" customHeight="1" s="54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3" t="n"/>
      <c r="N521" s="3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</row>
    <row r="522" ht="13.5" customHeight="1" s="54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3" t="n"/>
      <c r="N522" s="3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</row>
    <row r="523" ht="13.5" customHeight="1" s="54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3" t="n"/>
      <c r="N523" s="3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</row>
    <row r="524" ht="13.5" customHeight="1" s="54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3" t="n"/>
      <c r="N524" s="3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</row>
    <row r="525" ht="13.5" customHeight="1" s="54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3" t="n"/>
      <c r="N525" s="3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</row>
    <row r="526" ht="13.5" customHeight="1" s="54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3" t="n"/>
      <c r="N526" s="3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</row>
    <row r="527" ht="13.5" customHeight="1" s="54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3" t="n"/>
      <c r="N527" s="3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</row>
    <row r="528" ht="13.5" customHeight="1" s="54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3" t="n"/>
      <c r="N528" s="3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</row>
    <row r="529" ht="13.5" customHeight="1" s="54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3" t="n"/>
      <c r="N529" s="3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</row>
    <row r="530" ht="13.5" customHeight="1" s="54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3" t="n"/>
      <c r="N530" s="3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</row>
    <row r="531" ht="13.5" customHeight="1" s="54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3" t="n"/>
      <c r="N531" s="3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</row>
    <row r="532" ht="13.5" customHeight="1" s="54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3" t="n"/>
      <c r="N532" s="3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</row>
    <row r="533" ht="13.5" customHeight="1" s="54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3" t="n"/>
      <c r="N533" s="3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</row>
    <row r="534" ht="13.5" customHeight="1" s="54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3" t="n"/>
      <c r="N534" s="3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</row>
    <row r="535" ht="13.5" customHeight="1" s="54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3" t="n"/>
      <c r="N535" s="3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</row>
    <row r="536" ht="13.5" customHeight="1" s="54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3" t="n"/>
      <c r="N536" s="3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</row>
    <row r="537" ht="13.5" customHeight="1" s="54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3" t="n"/>
      <c r="N537" s="3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</row>
    <row r="538" ht="13.5" customHeight="1" s="54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3" t="n"/>
      <c r="N538" s="3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</row>
    <row r="539" ht="13.5" customHeight="1" s="54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3" t="n"/>
      <c r="N539" s="3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</row>
    <row r="540" ht="13.5" customHeight="1" s="54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3" t="n"/>
      <c r="N540" s="3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</row>
    <row r="541" ht="13.5" customHeight="1" s="54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3" t="n"/>
      <c r="N541" s="3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</row>
    <row r="542" ht="13.5" customHeight="1" s="54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3" t="n"/>
      <c r="N542" s="3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</row>
    <row r="543" ht="13.5" customHeight="1" s="54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3" t="n"/>
      <c r="N543" s="3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</row>
    <row r="544" ht="13.5" customHeight="1" s="54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3" t="n"/>
      <c r="N544" s="3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</row>
    <row r="545" ht="13.5" customHeight="1" s="54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3" t="n"/>
      <c r="N545" s="3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</row>
    <row r="546" ht="13.5" customHeight="1" s="54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3" t="n"/>
      <c r="N546" s="3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</row>
    <row r="547" ht="13.5" customHeight="1" s="54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3" t="n"/>
      <c r="N547" s="3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</row>
    <row r="548" ht="13.5" customHeight="1" s="54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3" t="n"/>
      <c r="N548" s="3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</row>
    <row r="549" ht="13.5" customHeight="1" s="54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3" t="n"/>
      <c r="N549" s="3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</row>
    <row r="550" ht="13.5" customHeight="1" s="54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3" t="n"/>
      <c r="N550" s="3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</row>
    <row r="551" ht="13.5" customHeight="1" s="54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3" t="n"/>
      <c r="N551" s="3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</row>
    <row r="552" ht="13.5" customHeight="1" s="54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3" t="n"/>
      <c r="N552" s="3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</row>
    <row r="553" ht="13.5" customHeight="1" s="54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3" t="n"/>
      <c r="N553" s="3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</row>
    <row r="554" ht="13.5" customHeight="1" s="54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3" t="n"/>
      <c r="N554" s="3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</row>
    <row r="555" ht="13.5" customHeight="1" s="54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3" t="n"/>
      <c r="N555" s="3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</row>
    <row r="556" ht="13.5" customHeight="1" s="54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3" t="n"/>
      <c r="N556" s="3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</row>
    <row r="557" ht="13.5" customHeight="1" s="54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3" t="n"/>
      <c r="N557" s="3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</row>
    <row r="558" ht="13.5" customHeight="1" s="54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3" t="n"/>
      <c r="N558" s="3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</row>
    <row r="559" ht="13.5" customHeight="1" s="54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3" t="n"/>
      <c r="N559" s="3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</row>
    <row r="560" ht="13.5" customHeight="1" s="54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3" t="n"/>
      <c r="N560" s="3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</row>
    <row r="561" ht="13.5" customHeight="1" s="54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3" t="n"/>
      <c r="N561" s="3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</row>
    <row r="562" ht="13.5" customHeight="1" s="54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3" t="n"/>
      <c r="N562" s="3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</row>
    <row r="563" ht="13.5" customHeight="1" s="54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3" t="n"/>
      <c r="N563" s="3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</row>
    <row r="564" ht="13.5" customHeight="1" s="54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3" t="n"/>
      <c r="N564" s="3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</row>
    <row r="565" ht="13.5" customHeight="1" s="54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3" t="n"/>
      <c r="N565" s="3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</row>
    <row r="566" ht="13.5" customHeight="1" s="54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3" t="n"/>
      <c r="N566" s="3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</row>
    <row r="567" ht="13.5" customHeight="1" s="54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3" t="n"/>
      <c r="N567" s="3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</row>
    <row r="568" ht="13.5" customHeight="1" s="54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3" t="n"/>
      <c r="N568" s="3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</row>
    <row r="569" ht="13.5" customHeight="1" s="54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3" t="n"/>
      <c r="N569" s="3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</row>
    <row r="570" ht="13.5" customHeight="1" s="54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3" t="n"/>
      <c r="N570" s="3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</row>
    <row r="571" ht="13.5" customHeight="1" s="54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3" t="n"/>
      <c r="N571" s="3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</row>
    <row r="572" ht="13.5" customHeight="1" s="54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3" t="n"/>
      <c r="N572" s="3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</row>
    <row r="573" ht="13.5" customHeight="1" s="54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3" t="n"/>
      <c r="N573" s="3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</row>
    <row r="574" ht="13.5" customHeight="1" s="54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3" t="n"/>
      <c r="N574" s="3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</row>
    <row r="575" ht="13.5" customHeight="1" s="54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3" t="n"/>
      <c r="N575" s="3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</row>
    <row r="576" ht="13.5" customHeight="1" s="54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3" t="n"/>
      <c r="N576" s="3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</row>
    <row r="577" ht="13.5" customHeight="1" s="54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3" t="n"/>
      <c r="N577" s="3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</row>
    <row r="578" ht="13.5" customHeight="1" s="54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3" t="n"/>
      <c r="N578" s="3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</row>
    <row r="579" ht="13.5" customHeight="1" s="54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3" t="n"/>
      <c r="N579" s="3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</row>
    <row r="580" ht="13.5" customHeight="1" s="54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3" t="n"/>
      <c r="N580" s="3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</row>
    <row r="581" ht="13.5" customHeight="1" s="54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3" t="n"/>
      <c r="N581" s="3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</row>
    <row r="582" ht="13.5" customHeight="1" s="54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3" t="n"/>
      <c r="N582" s="3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</row>
    <row r="583" ht="13.5" customHeight="1" s="54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3" t="n"/>
      <c r="N583" s="3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</row>
    <row r="584" ht="13.5" customHeight="1" s="54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3" t="n"/>
      <c r="N584" s="3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</row>
    <row r="585" ht="13.5" customHeight="1" s="54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3" t="n"/>
      <c r="N585" s="3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</row>
    <row r="586" ht="13.5" customHeight="1" s="54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3" t="n"/>
      <c r="N586" s="3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</row>
    <row r="587" ht="13.5" customHeight="1" s="54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3" t="n"/>
      <c r="N587" s="3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</row>
    <row r="588" ht="13.5" customHeight="1" s="54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3" t="n"/>
      <c r="N588" s="3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</row>
    <row r="589" ht="13.5" customHeight="1" s="54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3" t="n"/>
      <c r="N589" s="3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</row>
    <row r="590" ht="13.5" customHeight="1" s="54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3" t="n"/>
      <c r="N590" s="3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</row>
    <row r="591" ht="13.5" customHeight="1" s="54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3" t="n"/>
      <c r="N591" s="3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</row>
    <row r="592" ht="13.5" customHeight="1" s="54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3" t="n"/>
      <c r="N592" s="3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</row>
    <row r="593" ht="13.5" customHeight="1" s="54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3" t="n"/>
      <c r="N593" s="3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</row>
    <row r="594" ht="13.5" customHeight="1" s="54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3" t="n"/>
      <c r="N594" s="3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</row>
    <row r="595" ht="13.5" customHeight="1" s="54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3" t="n"/>
      <c r="N595" s="3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</row>
    <row r="596" ht="13.5" customHeight="1" s="54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3" t="n"/>
      <c r="N596" s="3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</row>
    <row r="597" ht="13.5" customHeight="1" s="54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3" t="n"/>
      <c r="N597" s="3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</row>
    <row r="598" ht="13.5" customHeight="1" s="54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3" t="n"/>
      <c r="N598" s="3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</row>
    <row r="599" ht="13.5" customHeight="1" s="54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3" t="n"/>
      <c r="N599" s="3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</row>
    <row r="600" ht="13.5" customHeight="1" s="54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3" t="n"/>
      <c r="N600" s="3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</row>
    <row r="601" ht="13.5" customHeight="1" s="54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3" t="n"/>
      <c r="N601" s="3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</row>
    <row r="602" ht="13.5" customHeight="1" s="54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3" t="n"/>
      <c r="N602" s="3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</row>
    <row r="603" ht="13.5" customHeight="1" s="54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3" t="n"/>
      <c r="N603" s="3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</row>
    <row r="604" ht="13.5" customHeight="1" s="54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3" t="n"/>
      <c r="N604" s="3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</row>
    <row r="605" ht="13.5" customHeight="1" s="54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3" t="n"/>
      <c r="N605" s="3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</row>
    <row r="606" ht="13.5" customHeight="1" s="54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3" t="n"/>
      <c r="N606" s="3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</row>
    <row r="607" ht="13.5" customHeight="1" s="54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3" t="n"/>
      <c r="N607" s="3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</row>
    <row r="608" ht="13.5" customHeight="1" s="54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3" t="n"/>
      <c r="N608" s="3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</row>
    <row r="609" ht="13.5" customHeight="1" s="54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3" t="n"/>
      <c r="N609" s="3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</row>
    <row r="610" ht="13.5" customHeight="1" s="54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3" t="n"/>
      <c r="N610" s="3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</row>
    <row r="611" ht="13.5" customHeight="1" s="54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3" t="n"/>
      <c r="N611" s="3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</row>
    <row r="612" ht="13.5" customHeight="1" s="54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3" t="n"/>
      <c r="N612" s="3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</row>
    <row r="613" ht="13.5" customHeight="1" s="54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3" t="n"/>
      <c r="N613" s="3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</row>
    <row r="614" ht="13.5" customHeight="1" s="54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3" t="n"/>
      <c r="N614" s="3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</row>
    <row r="615" ht="13.5" customHeight="1" s="54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3" t="n"/>
      <c r="N615" s="3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</row>
    <row r="616" ht="13.5" customHeight="1" s="54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3" t="n"/>
      <c r="N616" s="3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</row>
    <row r="617" ht="13.5" customHeight="1" s="54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3" t="n"/>
      <c r="N617" s="3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</row>
    <row r="618" ht="13.5" customHeight="1" s="54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3" t="n"/>
      <c r="N618" s="3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</row>
    <row r="619" ht="13.5" customHeight="1" s="54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3" t="n"/>
      <c r="N619" s="3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</row>
    <row r="620" ht="13.5" customHeight="1" s="54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3" t="n"/>
      <c r="N620" s="3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</row>
    <row r="621" ht="13.5" customHeight="1" s="54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3" t="n"/>
      <c r="N621" s="3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</row>
    <row r="622" ht="13.5" customHeight="1" s="54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3" t="n"/>
      <c r="N622" s="3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</row>
    <row r="623" ht="13.5" customHeight="1" s="54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3" t="n"/>
      <c r="N623" s="3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</row>
    <row r="624" ht="13.5" customHeight="1" s="54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3" t="n"/>
      <c r="N624" s="3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</row>
    <row r="625" ht="13.5" customHeight="1" s="54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3" t="n"/>
      <c r="N625" s="3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</row>
    <row r="626" ht="13.5" customHeight="1" s="54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3" t="n"/>
      <c r="N626" s="3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</row>
    <row r="627" ht="13.5" customHeight="1" s="54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3" t="n"/>
      <c r="N627" s="3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</row>
    <row r="628" ht="13.5" customHeight="1" s="54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3" t="n"/>
      <c r="N628" s="3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</row>
    <row r="629" ht="13.5" customHeight="1" s="54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3" t="n"/>
      <c r="N629" s="3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</row>
    <row r="630" ht="13.5" customHeight="1" s="54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3" t="n"/>
      <c r="N630" s="3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</row>
    <row r="631" ht="13.5" customHeight="1" s="54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3" t="n"/>
      <c r="N631" s="3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</row>
    <row r="632" ht="13.5" customHeight="1" s="54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3" t="n"/>
      <c r="N632" s="3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</row>
    <row r="633" ht="13.5" customHeight="1" s="54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3" t="n"/>
      <c r="N633" s="3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</row>
    <row r="634" ht="13.5" customHeight="1" s="54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3" t="n"/>
      <c r="N634" s="3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</row>
    <row r="635" ht="13.5" customHeight="1" s="54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3" t="n"/>
      <c r="N635" s="3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</row>
    <row r="636" ht="13.5" customHeight="1" s="54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3" t="n"/>
      <c r="N636" s="3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</row>
    <row r="637" ht="13.5" customHeight="1" s="54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3" t="n"/>
      <c r="N637" s="3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</row>
    <row r="638" ht="13.5" customHeight="1" s="54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3" t="n"/>
      <c r="N638" s="3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</row>
    <row r="639" ht="13.5" customHeight="1" s="54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3" t="n"/>
      <c r="N639" s="3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</row>
    <row r="640" ht="13.5" customHeight="1" s="54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3" t="n"/>
      <c r="N640" s="3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</row>
    <row r="641" ht="13.5" customHeight="1" s="54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3" t="n"/>
      <c r="N641" s="3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</row>
    <row r="642" ht="13.5" customHeight="1" s="54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3" t="n"/>
      <c r="N642" s="3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</row>
    <row r="643" ht="13.5" customHeight="1" s="54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3" t="n"/>
      <c r="N643" s="3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</row>
    <row r="644" ht="13.5" customHeight="1" s="54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3" t="n"/>
      <c r="N644" s="3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</row>
    <row r="645" ht="13.5" customHeight="1" s="54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3" t="n"/>
      <c r="N645" s="3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</row>
    <row r="646" ht="13.5" customHeight="1" s="54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3" t="n"/>
      <c r="N646" s="3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</row>
    <row r="647" ht="13.5" customHeight="1" s="54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3" t="n"/>
      <c r="N647" s="3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</row>
    <row r="648" ht="13.5" customHeight="1" s="54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3" t="n"/>
      <c r="N648" s="3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</row>
    <row r="649" ht="13.5" customHeight="1" s="54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3" t="n"/>
      <c r="N649" s="3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</row>
    <row r="650" ht="13.5" customHeight="1" s="54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3" t="n"/>
      <c r="N650" s="3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</row>
    <row r="651" ht="13.5" customHeight="1" s="54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3" t="n"/>
      <c r="N651" s="3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</row>
    <row r="652" ht="13.5" customHeight="1" s="54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3" t="n"/>
      <c r="N652" s="3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</row>
    <row r="653" ht="13.5" customHeight="1" s="54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3" t="n"/>
      <c r="N653" s="3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</row>
    <row r="654" ht="13.5" customHeight="1" s="54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3" t="n"/>
      <c r="N654" s="3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</row>
    <row r="655" ht="13.5" customHeight="1" s="54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3" t="n"/>
      <c r="N655" s="3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</row>
    <row r="656" ht="13.5" customHeight="1" s="54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3" t="n"/>
      <c r="N656" s="3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</row>
    <row r="657" ht="13.5" customHeight="1" s="54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3" t="n"/>
      <c r="N657" s="3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</row>
    <row r="658" ht="13.5" customHeight="1" s="54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3" t="n"/>
      <c r="N658" s="3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</row>
    <row r="659" ht="13.5" customHeight="1" s="54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3" t="n"/>
      <c r="N659" s="3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</row>
    <row r="660" ht="13.5" customHeight="1" s="54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3" t="n"/>
      <c r="N660" s="3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</row>
    <row r="661" ht="13.5" customHeight="1" s="54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3" t="n"/>
      <c r="N661" s="3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</row>
    <row r="662" ht="13.5" customHeight="1" s="54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3" t="n"/>
      <c r="N662" s="3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</row>
    <row r="663" ht="13.5" customHeight="1" s="54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3" t="n"/>
      <c r="N663" s="3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</row>
    <row r="664" ht="13.5" customHeight="1" s="54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3" t="n"/>
      <c r="N664" s="3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</row>
    <row r="665" ht="13.5" customHeight="1" s="54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3" t="n"/>
      <c r="N665" s="3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</row>
    <row r="666" ht="13.5" customHeight="1" s="54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3" t="n"/>
      <c r="N666" s="3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</row>
    <row r="667" ht="13.5" customHeight="1" s="54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3" t="n"/>
      <c r="N667" s="3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</row>
    <row r="668" ht="13.5" customHeight="1" s="54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3" t="n"/>
      <c r="N668" s="3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</row>
    <row r="669" ht="13.5" customHeight="1" s="54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3" t="n"/>
      <c r="N669" s="3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</row>
    <row r="670" ht="13.5" customHeight="1" s="54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3" t="n"/>
      <c r="N670" s="3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</row>
    <row r="671" ht="13.5" customHeight="1" s="54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3" t="n"/>
      <c r="N671" s="3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</row>
    <row r="672" ht="13.5" customHeight="1" s="54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3" t="n"/>
      <c r="N672" s="3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</row>
    <row r="673" ht="13.5" customHeight="1" s="54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3" t="n"/>
      <c r="N673" s="3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</row>
    <row r="674" ht="13.5" customHeight="1" s="54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3" t="n"/>
      <c r="N674" s="3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</row>
    <row r="675" ht="13.5" customHeight="1" s="54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3" t="n"/>
      <c r="N675" s="3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</row>
    <row r="676" ht="13.5" customHeight="1" s="54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3" t="n"/>
      <c r="N676" s="3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</row>
    <row r="677" ht="13.5" customHeight="1" s="54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3" t="n"/>
      <c r="N677" s="3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</row>
    <row r="678" ht="13.5" customHeight="1" s="54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3" t="n"/>
      <c r="N678" s="3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</row>
    <row r="679" ht="13.5" customHeight="1" s="54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3" t="n"/>
      <c r="N679" s="3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</row>
    <row r="680" ht="13.5" customHeight="1" s="54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3" t="n"/>
      <c r="N680" s="3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</row>
    <row r="681" ht="13.5" customHeight="1" s="54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3" t="n"/>
      <c r="N681" s="3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</row>
    <row r="682" ht="13.5" customHeight="1" s="54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3" t="n"/>
      <c r="N682" s="3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</row>
    <row r="683" ht="13.5" customHeight="1" s="54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3" t="n"/>
      <c r="N683" s="3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</row>
    <row r="684" ht="13.5" customHeight="1" s="54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3" t="n"/>
      <c r="N684" s="3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</row>
    <row r="685" ht="13.5" customHeight="1" s="54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3" t="n"/>
      <c r="N685" s="3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</row>
    <row r="686" ht="13.5" customHeight="1" s="54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3" t="n"/>
      <c r="N686" s="3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</row>
    <row r="687" ht="13.5" customHeight="1" s="54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3" t="n"/>
      <c r="N687" s="3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</row>
    <row r="688" ht="13.5" customHeight="1" s="54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3" t="n"/>
      <c r="N688" s="3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</row>
    <row r="689" ht="13.5" customHeight="1" s="54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3" t="n"/>
      <c r="N689" s="3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</row>
    <row r="690" ht="13.5" customHeight="1" s="54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3" t="n"/>
      <c r="N690" s="3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</row>
    <row r="691" ht="13.5" customHeight="1" s="54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3" t="n"/>
      <c r="N691" s="3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</row>
    <row r="692" ht="13.5" customHeight="1" s="54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3" t="n"/>
      <c r="N692" s="3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</row>
    <row r="693" ht="13.5" customHeight="1" s="54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3" t="n"/>
      <c r="N693" s="3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</row>
    <row r="694" ht="13.5" customHeight="1" s="54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3" t="n"/>
      <c r="N694" s="3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</row>
    <row r="695" ht="13.5" customHeight="1" s="54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3" t="n"/>
      <c r="N695" s="3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</row>
    <row r="696" ht="13.5" customHeight="1" s="54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3" t="n"/>
      <c r="N696" s="3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</row>
    <row r="697" ht="13.5" customHeight="1" s="54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3" t="n"/>
      <c r="N697" s="3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</row>
    <row r="698" ht="13.5" customHeight="1" s="54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3" t="n"/>
      <c r="N698" s="3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</row>
    <row r="699" ht="13.5" customHeight="1" s="54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3" t="n"/>
      <c r="N699" s="3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</row>
    <row r="700" ht="13.5" customHeight="1" s="54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3" t="n"/>
      <c r="N700" s="3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</row>
    <row r="701" ht="13.5" customHeight="1" s="54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3" t="n"/>
      <c r="N701" s="3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</row>
    <row r="702" ht="13.5" customHeight="1" s="54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3" t="n"/>
      <c r="N702" s="3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</row>
    <row r="703" ht="13.5" customHeight="1" s="54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3" t="n"/>
      <c r="N703" s="3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</row>
    <row r="704" ht="13.5" customHeight="1" s="54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3" t="n"/>
      <c r="N704" s="3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</row>
    <row r="705" ht="13.5" customHeight="1" s="54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3" t="n"/>
      <c r="N705" s="3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</row>
    <row r="706" ht="13.5" customHeight="1" s="54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3" t="n"/>
      <c r="N706" s="3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</row>
    <row r="707" ht="13.5" customHeight="1" s="54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3" t="n"/>
      <c r="N707" s="3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</row>
    <row r="708" ht="13.5" customHeight="1" s="54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3" t="n"/>
      <c r="N708" s="3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</row>
    <row r="709" ht="13.5" customHeight="1" s="54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3" t="n"/>
      <c r="N709" s="3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</row>
    <row r="710" ht="13.5" customHeight="1" s="54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3" t="n"/>
      <c r="N710" s="3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</row>
    <row r="711" ht="13.5" customHeight="1" s="54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3" t="n"/>
      <c r="N711" s="3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</row>
    <row r="712" ht="13.5" customHeight="1" s="54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3" t="n"/>
      <c r="N712" s="3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</row>
    <row r="713" ht="13.5" customHeight="1" s="54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3" t="n"/>
      <c r="N713" s="3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</row>
    <row r="714" ht="13.5" customHeight="1" s="54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3" t="n"/>
      <c r="N714" s="3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</row>
    <row r="715" ht="13.5" customHeight="1" s="54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3" t="n"/>
      <c r="N715" s="3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</row>
    <row r="716" ht="13.5" customHeight="1" s="54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3" t="n"/>
      <c r="N716" s="3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</row>
    <row r="717" ht="13.5" customHeight="1" s="54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3" t="n"/>
      <c r="N717" s="3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</row>
    <row r="718" ht="13.5" customHeight="1" s="54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3" t="n"/>
      <c r="N718" s="3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</row>
    <row r="719" ht="13.5" customHeight="1" s="54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3" t="n"/>
      <c r="N719" s="3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</row>
    <row r="720" ht="13.5" customHeight="1" s="54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3" t="n"/>
      <c r="N720" s="3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</row>
    <row r="721" ht="13.5" customHeight="1" s="54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3" t="n"/>
      <c r="N721" s="3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</row>
    <row r="722" ht="13.5" customHeight="1" s="54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3" t="n"/>
      <c r="N722" s="3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</row>
    <row r="723" ht="13.5" customHeight="1" s="54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3" t="n"/>
      <c r="N723" s="3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</row>
    <row r="724" ht="13.5" customHeight="1" s="54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3" t="n"/>
      <c r="N724" s="3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</row>
    <row r="725" ht="13.5" customHeight="1" s="54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3" t="n"/>
      <c r="N725" s="3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</row>
    <row r="726" ht="13.5" customHeight="1" s="54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3" t="n"/>
      <c r="N726" s="3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</row>
    <row r="727" ht="13.5" customHeight="1" s="54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3" t="n"/>
      <c r="N727" s="3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</row>
    <row r="728" ht="13.5" customHeight="1" s="54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3" t="n"/>
      <c r="N728" s="3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</row>
    <row r="729" ht="13.5" customHeight="1" s="54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3" t="n"/>
      <c r="N729" s="3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</row>
    <row r="730" ht="13.5" customHeight="1" s="54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3" t="n"/>
      <c r="N730" s="3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</row>
    <row r="731" ht="13.5" customHeight="1" s="54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3" t="n"/>
      <c r="N731" s="3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</row>
    <row r="732" ht="13.5" customHeight="1" s="54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3" t="n"/>
      <c r="N732" s="3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</row>
    <row r="733" ht="13.5" customHeight="1" s="54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3" t="n"/>
      <c r="N733" s="3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</row>
    <row r="734" ht="13.5" customHeight="1" s="54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3" t="n"/>
      <c r="N734" s="3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</row>
    <row r="735" ht="13.5" customHeight="1" s="54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3" t="n"/>
      <c r="N735" s="3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</row>
    <row r="736" ht="13.5" customHeight="1" s="54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3" t="n"/>
      <c r="N736" s="3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</row>
    <row r="737" ht="13.5" customHeight="1" s="54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3" t="n"/>
      <c r="N737" s="3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</row>
    <row r="738" ht="13.5" customHeight="1" s="54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3" t="n"/>
      <c r="N738" s="3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</row>
    <row r="739" ht="13.5" customHeight="1" s="54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3" t="n"/>
      <c r="N739" s="3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</row>
    <row r="740" ht="13.5" customHeight="1" s="54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3" t="n"/>
      <c r="N740" s="3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</row>
    <row r="741" ht="13.5" customHeight="1" s="54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3" t="n"/>
      <c r="N741" s="3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</row>
    <row r="742" ht="13.5" customHeight="1" s="54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3" t="n"/>
      <c r="N742" s="3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</row>
    <row r="743" ht="13.5" customHeight="1" s="54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3" t="n"/>
      <c r="N743" s="3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</row>
    <row r="744" ht="13.5" customHeight="1" s="54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3" t="n"/>
      <c r="N744" s="3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</row>
    <row r="745" ht="13.5" customHeight="1" s="54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3" t="n"/>
      <c r="N745" s="3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</row>
    <row r="746" ht="13.5" customHeight="1" s="54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3" t="n"/>
      <c r="N746" s="3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</row>
    <row r="747" ht="13.5" customHeight="1" s="54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3" t="n"/>
      <c r="N747" s="3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</row>
    <row r="748" ht="13.5" customHeight="1" s="54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3" t="n"/>
      <c r="N748" s="3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</row>
    <row r="749" ht="13.5" customHeight="1" s="54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3" t="n"/>
      <c r="N749" s="3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</row>
    <row r="750" ht="13.5" customHeight="1" s="54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3" t="n"/>
      <c r="N750" s="3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</row>
    <row r="751" ht="13.5" customHeight="1" s="54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3" t="n"/>
      <c r="N751" s="3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</row>
    <row r="752" ht="13.5" customHeight="1" s="54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3" t="n"/>
      <c r="N752" s="3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</row>
    <row r="753" ht="13.5" customHeight="1" s="54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3" t="n"/>
      <c r="N753" s="3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</row>
    <row r="754" ht="13.5" customHeight="1" s="54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3" t="n"/>
      <c r="N754" s="3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</row>
    <row r="755" ht="13.5" customHeight="1" s="54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3" t="n"/>
      <c r="N755" s="3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</row>
    <row r="756" ht="13.5" customHeight="1" s="54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3" t="n"/>
      <c r="N756" s="3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</row>
    <row r="757" ht="13.5" customHeight="1" s="54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3" t="n"/>
      <c r="N757" s="3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</row>
    <row r="758" ht="13.5" customHeight="1" s="54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3" t="n"/>
      <c r="N758" s="3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</row>
    <row r="759" ht="13.5" customHeight="1" s="54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3" t="n"/>
      <c r="N759" s="3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</row>
    <row r="760" ht="13.5" customHeight="1" s="54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3" t="n"/>
      <c r="N760" s="3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</row>
    <row r="761" ht="13.5" customHeight="1" s="54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3" t="n"/>
      <c r="N761" s="3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</row>
    <row r="762" ht="13.5" customHeight="1" s="54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3" t="n"/>
      <c r="N762" s="3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</row>
    <row r="763" ht="13.5" customHeight="1" s="54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3" t="n"/>
      <c r="N763" s="3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</row>
    <row r="764" ht="13.5" customHeight="1" s="54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3" t="n"/>
      <c r="N764" s="3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</row>
    <row r="765" ht="13.5" customHeight="1" s="54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3" t="n"/>
      <c r="N765" s="3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</row>
    <row r="766" ht="13.5" customHeight="1" s="54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3" t="n"/>
      <c r="N766" s="3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</row>
    <row r="767" ht="13.5" customHeight="1" s="54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3" t="n"/>
      <c r="N767" s="3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</row>
    <row r="768" ht="13.5" customHeight="1" s="54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3" t="n"/>
      <c r="N768" s="3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</row>
    <row r="769" ht="13.5" customHeight="1" s="54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3" t="n"/>
      <c r="N769" s="3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</row>
    <row r="770" ht="13.5" customHeight="1" s="54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3" t="n"/>
      <c r="N770" s="3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</row>
    <row r="771" ht="13.5" customHeight="1" s="54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3" t="n"/>
      <c r="N771" s="3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</row>
    <row r="772" ht="13.5" customHeight="1" s="54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3" t="n"/>
      <c r="N772" s="3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</row>
    <row r="773" ht="13.5" customHeight="1" s="54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3" t="n"/>
      <c r="N773" s="3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</row>
    <row r="774" ht="13.5" customHeight="1" s="54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3" t="n"/>
      <c r="N774" s="3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</row>
    <row r="775" ht="13.5" customHeight="1" s="54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3" t="n"/>
      <c r="N775" s="3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</row>
    <row r="776" ht="13.5" customHeight="1" s="54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3" t="n"/>
      <c r="N776" s="3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</row>
    <row r="777" ht="13.5" customHeight="1" s="54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3" t="n"/>
      <c r="N777" s="3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</row>
    <row r="778" ht="13.5" customHeight="1" s="54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3" t="n"/>
      <c r="N778" s="3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</row>
    <row r="779" ht="13.5" customHeight="1" s="54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3" t="n"/>
      <c r="N779" s="3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</row>
    <row r="780" ht="13.5" customHeight="1" s="54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3" t="n"/>
      <c r="N780" s="3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</row>
    <row r="781" ht="13.5" customHeight="1" s="54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3" t="n"/>
      <c r="N781" s="3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</row>
    <row r="782" ht="13.5" customHeight="1" s="54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3" t="n"/>
      <c r="N782" s="3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</row>
    <row r="783" ht="13.5" customHeight="1" s="54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3" t="n"/>
      <c r="N783" s="3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</row>
    <row r="784" ht="13.5" customHeight="1" s="54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3" t="n"/>
      <c r="N784" s="3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</row>
    <row r="785" ht="13.5" customHeight="1" s="54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3" t="n"/>
      <c r="N785" s="3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</row>
    <row r="786" ht="13.5" customHeight="1" s="54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3" t="n"/>
      <c r="N786" s="3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</row>
    <row r="787" ht="13.5" customHeight="1" s="54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3" t="n"/>
      <c r="N787" s="3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</row>
    <row r="788" ht="13.5" customHeight="1" s="54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3" t="n"/>
      <c r="N788" s="3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</row>
    <row r="789" ht="13.5" customHeight="1" s="54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3" t="n"/>
      <c r="N789" s="3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</row>
    <row r="790" ht="13.5" customHeight="1" s="54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3" t="n"/>
      <c r="N790" s="3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</row>
    <row r="791" ht="13.5" customHeight="1" s="54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3" t="n"/>
      <c r="N791" s="3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</row>
    <row r="792" ht="13.5" customHeight="1" s="54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3" t="n"/>
      <c r="N792" s="3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</row>
    <row r="793" ht="13.5" customHeight="1" s="54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3" t="n"/>
      <c r="N793" s="3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</row>
    <row r="794" ht="13.5" customHeight="1" s="54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3" t="n"/>
      <c r="N794" s="3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</row>
    <row r="795" ht="13.5" customHeight="1" s="54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3" t="n"/>
      <c r="N795" s="3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</row>
    <row r="796" ht="13.5" customHeight="1" s="54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3" t="n"/>
      <c r="N796" s="3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</row>
    <row r="797" ht="13.5" customHeight="1" s="54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3" t="n"/>
      <c r="N797" s="3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</row>
    <row r="798" ht="13.5" customHeight="1" s="54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3" t="n"/>
      <c r="N798" s="3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</row>
    <row r="799" ht="13.5" customHeight="1" s="54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3" t="n"/>
      <c r="N799" s="3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</row>
    <row r="800" ht="13.5" customHeight="1" s="54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3" t="n"/>
      <c r="N800" s="3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</row>
    <row r="801" ht="13.5" customHeight="1" s="54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3" t="n"/>
      <c r="N801" s="3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</row>
    <row r="802" ht="13.5" customHeight="1" s="54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3" t="n"/>
      <c r="N802" s="3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</row>
    <row r="803" ht="13.5" customHeight="1" s="54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3" t="n"/>
      <c r="N803" s="3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</row>
    <row r="804" ht="13.5" customHeight="1" s="54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3" t="n"/>
      <c r="N804" s="3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</row>
    <row r="805" ht="13.5" customHeight="1" s="54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3" t="n"/>
      <c r="N805" s="3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</row>
    <row r="806" ht="13.5" customHeight="1" s="54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3" t="n"/>
      <c r="N806" s="3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</row>
    <row r="807" ht="13.5" customHeight="1" s="54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3" t="n"/>
      <c r="N807" s="3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</row>
    <row r="808" ht="13.5" customHeight="1" s="54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3" t="n"/>
      <c r="N808" s="3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</row>
    <row r="809" ht="13.5" customHeight="1" s="54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3" t="n"/>
      <c r="N809" s="3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</row>
    <row r="810" ht="13.5" customHeight="1" s="54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3" t="n"/>
      <c r="N810" s="3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</row>
    <row r="811" ht="13.5" customHeight="1" s="54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3" t="n"/>
      <c r="N811" s="3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</row>
    <row r="812" ht="13.5" customHeight="1" s="54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3" t="n"/>
      <c r="N812" s="3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</row>
    <row r="813" ht="13.5" customHeight="1" s="54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3" t="n"/>
      <c r="N813" s="3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</row>
    <row r="814" ht="13.5" customHeight="1" s="54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3" t="n"/>
      <c r="N814" s="3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</row>
    <row r="815" ht="13.5" customHeight="1" s="54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3" t="n"/>
      <c r="N815" s="3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</row>
    <row r="816" ht="13.5" customHeight="1" s="54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3" t="n"/>
      <c r="N816" s="3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</row>
    <row r="817" ht="13.5" customHeight="1" s="54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3" t="n"/>
      <c r="N817" s="3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</row>
    <row r="818" ht="13.5" customHeight="1" s="54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3" t="n"/>
      <c r="N818" s="3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</row>
    <row r="819" ht="13.5" customHeight="1" s="54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3" t="n"/>
      <c r="N819" s="3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</row>
    <row r="820" ht="13.5" customHeight="1" s="54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3" t="n"/>
      <c r="N820" s="3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</row>
    <row r="821" ht="13.5" customHeight="1" s="54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3" t="n"/>
      <c r="N821" s="3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</row>
    <row r="822" ht="13.5" customHeight="1" s="54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3" t="n"/>
      <c r="N822" s="3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</row>
    <row r="823" ht="13.5" customHeight="1" s="54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3" t="n"/>
      <c r="N823" s="3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</row>
    <row r="824" ht="13.5" customHeight="1" s="54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3" t="n"/>
      <c r="N824" s="3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</row>
    <row r="825" ht="13.5" customHeight="1" s="54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3" t="n"/>
      <c r="N825" s="3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</row>
    <row r="826" ht="13.5" customHeight="1" s="54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3" t="n"/>
      <c r="N826" s="3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</row>
    <row r="827" ht="13.5" customHeight="1" s="54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3" t="n"/>
      <c r="N827" s="3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</row>
    <row r="828" ht="13.5" customHeight="1" s="54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3" t="n"/>
      <c r="N828" s="3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</row>
    <row r="829" ht="13.5" customHeight="1" s="54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3" t="n"/>
      <c r="N829" s="3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</row>
    <row r="830" ht="13.5" customHeight="1" s="54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3" t="n"/>
      <c r="N830" s="3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</row>
    <row r="831" ht="13.5" customHeight="1" s="54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3" t="n"/>
      <c r="N831" s="3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</row>
    <row r="832" ht="13.5" customHeight="1" s="54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3" t="n"/>
      <c r="N832" s="3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</row>
    <row r="833" ht="13.5" customHeight="1" s="54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3" t="n"/>
      <c r="N833" s="3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</row>
    <row r="834" ht="13.5" customHeight="1" s="54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3" t="n"/>
      <c r="N834" s="3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</row>
    <row r="835" ht="13.5" customHeight="1" s="54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3" t="n"/>
      <c r="N835" s="3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</row>
    <row r="836" ht="13.5" customHeight="1" s="54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3" t="n"/>
      <c r="N836" s="3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</row>
    <row r="837" ht="13.5" customHeight="1" s="54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3" t="n"/>
      <c r="N837" s="3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</row>
    <row r="838" ht="13.5" customHeight="1" s="54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3" t="n"/>
      <c r="N838" s="3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</row>
    <row r="839" ht="13.5" customHeight="1" s="54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3" t="n"/>
      <c r="N839" s="3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</row>
    <row r="840" ht="13.5" customHeight="1" s="54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3" t="n"/>
      <c r="N840" s="3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</row>
    <row r="841" ht="13.5" customHeight="1" s="54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3" t="n"/>
      <c r="N841" s="3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</row>
    <row r="842" ht="13.5" customHeight="1" s="54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3" t="n"/>
      <c r="N842" s="3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</row>
    <row r="843" ht="13.5" customHeight="1" s="54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3" t="n"/>
      <c r="N843" s="3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</row>
    <row r="844" ht="13.5" customHeight="1" s="54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3" t="n"/>
      <c r="N844" s="3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</row>
    <row r="845" ht="13.5" customHeight="1" s="54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3" t="n"/>
      <c r="N845" s="3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</row>
    <row r="846" ht="13.5" customHeight="1" s="54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3" t="n"/>
      <c r="N846" s="3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</row>
    <row r="847" ht="13.5" customHeight="1" s="54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3" t="n"/>
      <c r="N847" s="3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</row>
    <row r="848" ht="13.5" customHeight="1" s="54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3" t="n"/>
      <c r="N848" s="3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</row>
    <row r="849" ht="13.5" customHeight="1" s="54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3" t="n"/>
      <c r="N849" s="3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</row>
    <row r="850" ht="13.5" customHeight="1" s="54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3" t="n"/>
      <c r="N850" s="3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</row>
    <row r="851" ht="13.5" customHeight="1" s="54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3" t="n"/>
      <c r="N851" s="3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</row>
    <row r="852" ht="13.5" customHeight="1" s="54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3" t="n"/>
      <c r="N852" s="3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</row>
    <row r="853" ht="13.5" customHeight="1" s="54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3" t="n"/>
      <c r="N853" s="3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</row>
    <row r="854" ht="13.5" customHeight="1" s="54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3" t="n"/>
      <c r="N854" s="3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</row>
    <row r="855" ht="13.5" customHeight="1" s="54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3" t="n"/>
      <c r="N855" s="3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</row>
    <row r="856" ht="13.5" customHeight="1" s="54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3" t="n"/>
      <c r="N856" s="3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</row>
    <row r="857" ht="13.5" customHeight="1" s="54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3" t="n"/>
      <c r="N857" s="3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</row>
    <row r="858" ht="13.5" customHeight="1" s="54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3" t="n"/>
      <c r="N858" s="3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</row>
    <row r="859" ht="13.5" customHeight="1" s="54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3" t="n"/>
      <c r="N859" s="3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</row>
    <row r="860" ht="13.5" customHeight="1" s="54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3" t="n"/>
      <c r="N860" s="3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</row>
    <row r="861" ht="13.5" customHeight="1" s="54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3" t="n"/>
      <c r="N861" s="3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</row>
    <row r="862" ht="13.5" customHeight="1" s="54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3" t="n"/>
      <c r="N862" s="3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</row>
    <row r="863" ht="13.5" customHeight="1" s="54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3" t="n"/>
      <c r="N863" s="3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</row>
    <row r="864" ht="13.5" customHeight="1" s="54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3" t="n"/>
      <c r="N864" s="3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</row>
    <row r="865" ht="13.5" customHeight="1" s="54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3" t="n"/>
      <c r="N865" s="3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</row>
    <row r="866" ht="13.5" customHeight="1" s="54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3" t="n"/>
      <c r="N866" s="3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</row>
    <row r="867" ht="13.5" customHeight="1" s="54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3" t="n"/>
      <c r="N867" s="3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</row>
    <row r="868" ht="13.5" customHeight="1" s="54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3" t="n"/>
      <c r="N868" s="3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</row>
    <row r="869" ht="13.5" customHeight="1" s="54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3" t="n"/>
      <c r="N869" s="3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</row>
    <row r="870" ht="13.5" customHeight="1" s="54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3" t="n"/>
      <c r="N870" s="3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</row>
    <row r="871" ht="13.5" customHeight="1" s="54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3" t="n"/>
      <c r="N871" s="3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</row>
    <row r="872" ht="13.5" customHeight="1" s="54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3" t="n"/>
      <c r="N872" s="3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</row>
    <row r="873" ht="13.5" customHeight="1" s="54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3" t="n"/>
      <c r="N873" s="3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</row>
    <row r="874" ht="13.5" customHeight="1" s="54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3" t="n"/>
      <c r="N874" s="3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</row>
    <row r="875" ht="13.5" customHeight="1" s="54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3" t="n"/>
      <c r="N875" s="3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</row>
    <row r="876" ht="13.5" customHeight="1" s="54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3" t="n"/>
      <c r="N876" s="3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</row>
    <row r="877" ht="13.5" customHeight="1" s="54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3" t="n"/>
      <c r="N877" s="3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</row>
    <row r="878" ht="13.5" customHeight="1" s="54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3" t="n"/>
      <c r="N878" s="3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</row>
    <row r="879" ht="13.5" customHeight="1" s="54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3" t="n"/>
      <c r="N879" s="3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</row>
    <row r="880" ht="13.5" customHeight="1" s="54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3" t="n"/>
      <c r="N880" s="3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</row>
    <row r="881" ht="13.5" customHeight="1" s="54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3" t="n"/>
      <c r="N881" s="3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</row>
    <row r="882" ht="13.5" customHeight="1" s="54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3" t="n"/>
      <c r="N882" s="3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</row>
    <row r="883" ht="13.5" customHeight="1" s="54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3" t="n"/>
      <c r="N883" s="3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</row>
    <row r="884" ht="13.5" customHeight="1" s="54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3" t="n"/>
      <c r="N884" s="3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</row>
    <row r="885" ht="13.5" customHeight="1" s="54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3" t="n"/>
      <c r="N885" s="3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</row>
    <row r="886" ht="13.5" customHeight="1" s="54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3" t="n"/>
      <c r="N886" s="3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</row>
    <row r="887" ht="13.5" customHeight="1" s="54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3" t="n"/>
      <c r="N887" s="3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</row>
    <row r="888" ht="13.5" customHeight="1" s="54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3" t="n"/>
      <c r="N888" s="3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</row>
    <row r="889" ht="13.5" customHeight="1" s="54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3" t="n"/>
      <c r="N889" s="3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</row>
    <row r="890" ht="13.5" customHeight="1" s="54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3" t="n"/>
      <c r="N890" s="3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</row>
    <row r="891" ht="13.5" customHeight="1" s="54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3" t="n"/>
      <c r="N891" s="3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</row>
    <row r="892" ht="13.5" customHeight="1" s="54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3" t="n"/>
      <c r="N892" s="3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</row>
    <row r="893" ht="13.5" customHeight="1" s="54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3" t="n"/>
      <c r="N893" s="3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</row>
    <row r="894" ht="13.5" customHeight="1" s="54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3" t="n"/>
      <c r="N894" s="3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</row>
    <row r="895" ht="13.5" customHeight="1" s="54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3" t="n"/>
      <c r="N895" s="3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</row>
    <row r="896" ht="13.5" customHeight="1" s="54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3" t="n"/>
      <c r="N896" s="3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</row>
    <row r="897" ht="13.5" customHeight="1" s="54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3" t="n"/>
      <c r="N897" s="3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</row>
    <row r="898" ht="13.5" customHeight="1" s="54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3" t="n"/>
      <c r="N898" s="3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</row>
    <row r="899" ht="13.5" customHeight="1" s="54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3" t="n"/>
      <c r="N899" s="3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</row>
    <row r="900" ht="13.5" customHeight="1" s="54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3" t="n"/>
      <c r="N900" s="3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</row>
    <row r="901" ht="13.5" customHeight="1" s="54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3" t="n"/>
      <c r="N901" s="3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</row>
    <row r="902" ht="13.5" customHeight="1" s="54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3" t="n"/>
      <c r="N902" s="3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</row>
    <row r="903" ht="13.5" customHeight="1" s="54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3" t="n"/>
      <c r="N903" s="3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</row>
    <row r="904" ht="13.5" customHeight="1" s="54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3" t="n"/>
      <c r="N904" s="3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</row>
    <row r="905" ht="13.5" customHeight="1" s="54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3" t="n"/>
      <c r="N905" s="3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</row>
    <row r="906" ht="13.5" customHeight="1" s="54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3" t="n"/>
      <c r="N906" s="3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</row>
    <row r="907" ht="13.5" customHeight="1" s="54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3" t="n"/>
      <c r="N907" s="3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</row>
    <row r="908" ht="13.5" customHeight="1" s="54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3" t="n"/>
      <c r="N908" s="3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</row>
    <row r="909" ht="13.5" customHeight="1" s="54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3" t="n"/>
      <c r="N909" s="3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</row>
    <row r="910" ht="13.5" customHeight="1" s="54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3" t="n"/>
      <c r="N910" s="3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</row>
    <row r="911" ht="13.5" customHeight="1" s="54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3" t="n"/>
      <c r="N911" s="3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</row>
    <row r="912" ht="13.5" customHeight="1" s="54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3" t="n"/>
      <c r="N912" s="3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</row>
    <row r="913" ht="13.5" customHeight="1" s="54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3" t="n"/>
      <c r="N913" s="3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</row>
    <row r="914" ht="13.5" customHeight="1" s="54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3" t="n"/>
      <c r="N914" s="3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</row>
    <row r="915" ht="13.5" customHeight="1" s="54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3" t="n"/>
      <c r="N915" s="3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</row>
    <row r="916" ht="13.5" customHeight="1" s="54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3" t="n"/>
      <c r="N916" s="3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</row>
    <row r="917" ht="13.5" customHeight="1" s="54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3" t="n"/>
      <c r="N917" s="3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</row>
    <row r="918" ht="13.5" customHeight="1" s="54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3" t="n"/>
      <c r="N918" s="3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</row>
    <row r="919" ht="13.5" customHeight="1" s="54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3" t="n"/>
      <c r="N919" s="3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</row>
    <row r="920" ht="13.5" customHeight="1" s="54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3" t="n"/>
      <c r="N920" s="3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</row>
    <row r="921" ht="13.5" customHeight="1" s="54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3" t="n"/>
      <c r="N921" s="3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</row>
    <row r="922" ht="13.5" customHeight="1" s="54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3" t="n"/>
      <c r="N922" s="3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</row>
    <row r="923" ht="13.5" customHeight="1" s="54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3" t="n"/>
      <c r="N923" s="3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</row>
    <row r="924" ht="13.5" customHeight="1" s="54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3" t="n"/>
      <c r="N924" s="3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</row>
    <row r="925" ht="13.5" customHeight="1" s="54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3" t="n"/>
      <c r="N925" s="3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</row>
    <row r="926" ht="13.5" customHeight="1" s="54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3" t="n"/>
      <c r="N926" s="3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</row>
    <row r="927" ht="13.5" customHeight="1" s="54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3" t="n"/>
      <c r="N927" s="3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</row>
    <row r="928" ht="13.5" customHeight="1" s="54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3" t="n"/>
      <c r="N928" s="3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</row>
    <row r="929" ht="13.5" customHeight="1" s="54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3" t="n"/>
      <c r="N929" s="3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</row>
    <row r="930" ht="13.5" customHeight="1" s="54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3" t="n"/>
      <c r="N930" s="3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</row>
    <row r="931" ht="13.5" customHeight="1" s="54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3" t="n"/>
      <c r="N931" s="3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</row>
    <row r="932" ht="13.5" customHeight="1" s="54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3" t="n"/>
      <c r="N932" s="3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</row>
    <row r="933" ht="13.5" customHeight="1" s="54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3" t="n"/>
      <c r="N933" s="3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</row>
    <row r="934" ht="13.5" customHeight="1" s="54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3" t="n"/>
      <c r="N934" s="3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</row>
    <row r="935" ht="13.5" customHeight="1" s="54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3" t="n"/>
      <c r="N935" s="3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</row>
    <row r="936" ht="13.5" customHeight="1" s="54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3" t="n"/>
      <c r="N936" s="3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</row>
    <row r="937" ht="13.5" customHeight="1" s="54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3" t="n"/>
      <c r="N937" s="3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</row>
    <row r="938" ht="13.5" customHeight="1" s="54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3" t="n"/>
      <c r="N938" s="3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</row>
    <row r="939" ht="13.5" customHeight="1" s="54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3" t="n"/>
      <c r="N939" s="3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</row>
    <row r="940" ht="13.5" customHeight="1" s="54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3" t="n"/>
      <c r="N940" s="3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</row>
    <row r="941" ht="13.5" customHeight="1" s="54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3" t="n"/>
      <c r="N941" s="3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</row>
    <row r="942" ht="13.5" customHeight="1" s="54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3" t="n"/>
      <c r="N942" s="3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</row>
    <row r="943" ht="13.5" customHeight="1" s="54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3" t="n"/>
      <c r="N943" s="3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</row>
    <row r="944" ht="13.5" customHeight="1" s="54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3" t="n"/>
      <c r="N944" s="3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</row>
    <row r="945" ht="13.5" customHeight="1" s="54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3" t="n"/>
      <c r="N945" s="3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</row>
    <row r="946" ht="13.5" customHeight="1" s="54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3" t="n"/>
      <c r="N946" s="3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</row>
    <row r="947" ht="13.5" customHeight="1" s="54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3" t="n"/>
      <c r="N947" s="3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</row>
    <row r="948" ht="13.5" customHeight="1" s="54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3" t="n"/>
      <c r="N948" s="3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</row>
    <row r="949" ht="13.5" customHeight="1" s="54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3" t="n"/>
      <c r="N949" s="3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</row>
    <row r="950" ht="13.5" customHeight="1" s="54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3" t="n"/>
      <c r="N950" s="3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</row>
    <row r="951" ht="13.5" customHeight="1" s="54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3" t="n"/>
      <c r="N951" s="3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</row>
    <row r="952" ht="13.5" customHeight="1" s="54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3" t="n"/>
      <c r="N952" s="3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</row>
    <row r="953" ht="13.5" customHeight="1" s="54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3" t="n"/>
      <c r="N953" s="3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</row>
    <row r="954" ht="13.5" customHeight="1" s="54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3" t="n"/>
      <c r="N954" s="3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</row>
    <row r="955" ht="13.5" customHeight="1" s="54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3" t="n"/>
      <c r="N955" s="3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</row>
    <row r="956" ht="13.5" customHeight="1" s="54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3" t="n"/>
      <c r="N956" s="3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</row>
    <row r="957" ht="13.5" customHeight="1" s="54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3" t="n"/>
      <c r="N957" s="3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</row>
    <row r="958" ht="13.5" customHeight="1" s="54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3" t="n"/>
      <c r="N958" s="3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</row>
    <row r="959" ht="13.5" customHeight="1" s="54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3" t="n"/>
      <c r="N959" s="3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</row>
    <row r="960" ht="13.5" customHeight="1" s="54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3" t="n"/>
      <c r="N960" s="3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</row>
    <row r="961" ht="13.5" customHeight="1" s="54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3" t="n"/>
      <c r="N961" s="3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</row>
    <row r="962" ht="13.5" customHeight="1" s="54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3" t="n"/>
      <c r="N962" s="3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</row>
    <row r="963" ht="13.5" customHeight="1" s="54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3" t="n"/>
      <c r="N963" s="3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</row>
    <row r="964" ht="13.5" customHeight="1" s="54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3" t="n"/>
      <c r="N964" s="3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</row>
    <row r="965" ht="13.5" customHeight="1" s="54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3" t="n"/>
      <c r="N965" s="3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</row>
    <row r="966" ht="13.5" customHeight="1" s="54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3" t="n"/>
      <c r="N966" s="3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</row>
    <row r="967" ht="13.5" customHeight="1" s="54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3" t="n"/>
      <c r="N967" s="3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</row>
    <row r="968" ht="13.5" customHeight="1" s="54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3" t="n"/>
      <c r="N968" s="3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</row>
    <row r="969" ht="13.5" customHeight="1" s="54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3" t="n"/>
      <c r="N969" s="3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</row>
    <row r="970" ht="13.5" customHeight="1" s="54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3" t="n"/>
      <c r="N970" s="3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</row>
    <row r="971" ht="13.5" customHeight="1" s="54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3" t="n"/>
      <c r="N971" s="3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</row>
    <row r="972" ht="13.5" customHeight="1" s="54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3" t="n"/>
      <c r="N972" s="3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</row>
    <row r="973" ht="13.5" customHeight="1" s="54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3" t="n"/>
      <c r="N973" s="3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</row>
    <row r="974" ht="13.5" customHeight="1" s="54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3" t="n"/>
      <c r="N974" s="3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</row>
    <row r="975" ht="13.5" customHeight="1" s="54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3" t="n"/>
      <c r="N975" s="3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</row>
    <row r="976" ht="13.5" customHeight="1" s="54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3" t="n"/>
      <c r="N976" s="3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</row>
    <row r="977" ht="13.5" customHeight="1" s="54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3" t="n"/>
      <c r="N977" s="3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</row>
    <row r="978" ht="13.5" customHeight="1" s="54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3" t="n"/>
      <c r="N978" s="3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</row>
    <row r="979" ht="13.5" customHeight="1" s="54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3" t="n"/>
      <c r="N979" s="3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</row>
    <row r="980" ht="13.5" customHeight="1" s="54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3" t="n"/>
      <c r="N980" s="3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</row>
    <row r="981" ht="13.5" customHeight="1" s="54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3" t="n"/>
      <c r="N981" s="3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</row>
    <row r="982" ht="13.5" customHeight="1" s="54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3" t="n"/>
      <c r="N982" s="3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</row>
    <row r="983" ht="13.5" customHeight="1" s="54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3" t="n"/>
      <c r="N983" s="3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</row>
    <row r="984" ht="13.5" customHeight="1" s="54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3" t="n"/>
      <c r="N984" s="3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</row>
    <row r="985" ht="13.5" customHeight="1" s="54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3" t="n"/>
      <c r="N985" s="3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</row>
    <row r="986" ht="13.5" customHeight="1" s="54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3" t="n"/>
      <c r="N986" s="3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</row>
    <row r="987" ht="13.5" customHeight="1" s="54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3" t="n"/>
      <c r="N987" s="3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</row>
    <row r="988" ht="13.5" customHeight="1" s="54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3" t="n"/>
      <c r="N988" s="3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</row>
    <row r="989" ht="13.5" customHeight="1" s="54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3" t="n"/>
      <c r="N989" s="3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</row>
    <row r="990" ht="13.5" customHeight="1" s="54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1" t="n"/>
      <c r="M990" s="3" t="n"/>
      <c r="N990" s="3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</row>
    <row r="991" ht="13.5" customHeight="1" s="54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1" t="n"/>
      <c r="M991" s="3" t="n"/>
      <c r="N991" s="3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</row>
    <row r="992" ht="13.5" customHeight="1" s="54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1" t="n"/>
      <c r="M992" s="3" t="n"/>
      <c r="N992" s="3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</row>
    <row r="993" ht="13.5" customHeight="1" s="54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" t="n"/>
      <c r="K993" s="1" t="n"/>
      <c r="L993" s="1" t="n"/>
      <c r="M993" s="3" t="n"/>
      <c r="N993" s="3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</row>
    <row r="994" ht="13.5" customHeight="1" s="54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" t="n"/>
      <c r="K994" s="1" t="n"/>
      <c r="L994" s="1" t="n"/>
      <c r="M994" s="3" t="n"/>
      <c r="N994" s="3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</row>
    <row r="995" ht="13.5" customHeight="1" s="54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" t="n"/>
      <c r="K995" s="1" t="n"/>
      <c r="L995" s="1" t="n"/>
      <c r="M995" s="3" t="n"/>
      <c r="N995" s="3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</row>
    <row r="996" ht="13.5" customHeight="1" s="54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1" t="n"/>
      <c r="K996" s="1" t="n"/>
      <c r="L996" s="1" t="n"/>
      <c r="M996" s="3" t="n"/>
      <c r="N996" s="3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</row>
    <row r="997" ht="13.5" customHeight="1" s="54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1" t="n"/>
      <c r="J997" s="1" t="n"/>
      <c r="K997" s="1" t="n"/>
      <c r="L997" s="1" t="n"/>
      <c r="M997" s="3" t="n"/>
      <c r="N997" s="3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</row>
    <row r="998" ht="13.5" customHeight="1" s="54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1" t="n"/>
      <c r="J998" s="1" t="n"/>
      <c r="K998" s="1" t="n"/>
      <c r="L998" s="1" t="n"/>
      <c r="M998" s="3" t="n"/>
      <c r="N998" s="3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</row>
    <row r="999" ht="13.5" customHeight="1" s="54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1" t="n"/>
      <c r="J999" s="1" t="n"/>
      <c r="K999" s="1" t="n"/>
      <c r="L999" s="1" t="n"/>
      <c r="M999" s="3" t="n"/>
      <c r="N999" s="3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</row>
    <row r="1000" ht="13.5" customHeight="1" s="54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1" t="n"/>
      <c r="J1000" s="1" t="n"/>
      <c r="K1000" s="1" t="n"/>
      <c r="L1000" s="1" t="n"/>
      <c r="M1000" s="3" t="n"/>
      <c r="N1000" s="3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</row>
  </sheetData>
  <mergeCells count="27">
    <mergeCell ref="J8:J9"/>
    <mergeCell ref="L8:L9"/>
    <mergeCell ref="L33:M33"/>
    <mergeCell ref="L34:M34"/>
    <mergeCell ref="L35:M35"/>
    <mergeCell ref="M5:N5"/>
    <mergeCell ref="F6:G6"/>
    <mergeCell ref="M6:N6"/>
    <mergeCell ref="B8:B9"/>
    <mergeCell ref="C8:C9"/>
    <mergeCell ref="D8:D9"/>
    <mergeCell ref="E8:E9"/>
    <mergeCell ref="B38:C38"/>
    <mergeCell ref="B39:C39"/>
    <mergeCell ref="D39:E39"/>
    <mergeCell ref="B40:C40"/>
    <mergeCell ref="D40:E40"/>
    <mergeCell ref="B42:E42"/>
    <mergeCell ref="B43:E43"/>
    <mergeCell ref="B44:E44"/>
    <mergeCell ref="F8:F9"/>
    <mergeCell ref="H8:H9"/>
    <mergeCell ref="B36:C36"/>
    <mergeCell ref="D36:E36"/>
    <mergeCell ref="B37:C37"/>
    <mergeCell ref="D37:E37"/>
    <mergeCell ref="D38:E38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NILA</dc:creator>
  <dcterms:created xsi:type="dcterms:W3CDTF">2008-09-24T16:47:10Z</dcterms:created>
  <dcterms:modified xsi:type="dcterms:W3CDTF">2022-05-14T17:50:50Z</dcterms:modified>
</cp:coreProperties>
</file>