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080" windowHeight="12615"/>
  </bookViews>
  <sheets>
    <sheet name="買賣" sheetId="1" r:id="rId1"/>
  </sheets>
  <definedNames>
    <definedName name="_xlnm.Print_Area" localSheetId="0">買賣!$A$1:$AY$47</definedName>
  </definedNames>
  <calcPr calcId="144525"/>
</workbook>
</file>

<file path=xl/sharedStrings.xml><?xml version="1.0" encoding="utf-8"?>
<sst xmlns="http://schemas.openxmlformats.org/spreadsheetml/2006/main" count="120">
  <si>
    <t>案 名</t>
  </si>
  <si>
    <t>物 件 座 落</t>
  </si>
  <si>
    <t>建設公司：</t>
  </si>
  <si>
    <t>大樓名稱：</t>
  </si>
  <si>
    <t>總 建 坪：</t>
  </si>
  <si>
    <t>坪</t>
  </si>
  <si>
    <t>總價款:</t>
  </si>
  <si>
    <t>萬</t>
  </si>
  <si>
    <t>單價</t>
  </si>
  <si>
    <t>萬/坪</t>
  </si>
  <si>
    <t>設定:</t>
  </si>
  <si>
    <t>無</t>
  </si>
  <si>
    <t>有</t>
  </si>
  <si>
    <t>銀行</t>
  </si>
  <si>
    <t>主 建 物</t>
  </si>
  <si>
    <t>地下室</t>
  </si>
  <si>
    <t>建築型態：</t>
  </si>
  <si>
    <t>面 前　道 路</t>
  </si>
  <si>
    <t>米</t>
  </si>
  <si>
    <t>透天</t>
  </si>
  <si>
    <t>（</t>
  </si>
  <si>
    <t>/</t>
  </si>
  <si>
    <t>）樓</t>
  </si>
  <si>
    <t>隔 局:</t>
  </si>
  <si>
    <t>房</t>
  </si>
  <si>
    <t>廳</t>
  </si>
  <si>
    <t>衛</t>
  </si>
  <si>
    <t>路巷沖</t>
  </si>
  <si>
    <t>騎樓</t>
  </si>
  <si>
    <t>大樓</t>
  </si>
  <si>
    <t>安全巷</t>
  </si>
  <si>
    <t>室內</t>
  </si>
  <si>
    <t>公寓</t>
  </si>
  <si>
    <t>落地窗:</t>
  </si>
  <si>
    <t>朝</t>
  </si>
  <si>
    <t>□</t>
  </si>
  <si>
    <t>大門:朝</t>
  </si>
  <si>
    <t>車　位　種　類</t>
  </si>
  <si>
    <t>F</t>
  </si>
  <si>
    <t>其他</t>
  </si>
  <si>
    <t>警 衛:</t>
  </si>
  <si>
    <t>日</t>
  </si>
  <si>
    <t>24Ｈ</t>
  </si>
  <si>
    <t>車位：</t>
  </si>
  <si>
    <t>車庫</t>
  </si>
  <si>
    <t>公設內含</t>
  </si>
  <si>
    <t>主要結構：</t>
  </si>
  <si>
    <t>加強磚造</t>
  </si>
  <si>
    <t>其它</t>
  </si>
  <si>
    <t>管理費:</t>
  </si>
  <si>
    <t>元/月</t>
  </si>
  <si>
    <t>含車位</t>
  </si>
  <si>
    <t>門口</t>
  </si>
  <si>
    <t>獨立權狀</t>
  </si>
  <si>
    <t>鋼骨結構造</t>
  </si>
  <si>
    <t>電 梯:</t>
  </si>
  <si>
    <t>戶</t>
  </si>
  <si>
    <t>部</t>
  </si>
  <si>
    <t>編號：</t>
  </si>
  <si>
    <t>地上</t>
  </si>
  <si>
    <t>下</t>
  </si>
  <si>
    <t>層</t>
  </si>
  <si>
    <t>號</t>
  </si>
  <si>
    <t>鋼筋混凝土造</t>
  </si>
  <si>
    <t>學 區:</t>
  </si>
  <si>
    <t>國中</t>
  </si>
  <si>
    <t>國小</t>
  </si>
  <si>
    <t>種類：</t>
  </si>
  <si>
    <t>平面式車位</t>
  </si>
  <si>
    <t>機械式</t>
  </si>
  <si>
    <t>附屬建物</t>
  </si>
  <si>
    <t>陽台</t>
  </si>
  <si>
    <t>使用用途：</t>
  </si>
  <si>
    <t>店舖</t>
  </si>
  <si>
    <t>住宅</t>
  </si>
  <si>
    <t>辦公</t>
  </si>
  <si>
    <t>市 場:</t>
  </si>
  <si>
    <t>市場</t>
  </si>
  <si>
    <t>公園:</t>
  </si>
  <si>
    <t>機械：</t>
  </si>
  <si>
    <t>上</t>
  </si>
  <si>
    <t>中</t>
  </si>
  <si>
    <t>橫移</t>
  </si>
  <si>
    <t>雨遮/花台</t>
  </si>
  <si>
    <t>建築完成日：</t>
  </si>
  <si>
    <t>年</t>
  </si>
  <si>
    <t>月</t>
  </si>
  <si>
    <t>捷 運:</t>
  </si>
  <si>
    <t>機車:</t>
  </si>
  <si>
    <t>入口：</t>
  </si>
  <si>
    <t>坡 道 式</t>
  </si>
  <si>
    <t>機械升降式</t>
  </si>
  <si>
    <t>其他-</t>
  </si>
  <si>
    <t>總戶數:</t>
  </si>
  <si>
    <t>現 況:</t>
  </si>
  <si>
    <t>空屋</t>
  </si>
  <si>
    <t>自住</t>
  </si>
  <si>
    <t>租賃</t>
  </si>
  <si>
    <t>備註：</t>
  </si>
  <si>
    <t>車位</t>
  </si>
  <si>
    <t>可另購</t>
  </si>
  <si>
    <t>可另租</t>
  </si>
  <si>
    <t>公設</t>
  </si>
  <si>
    <t>位　　置　　圖</t>
  </si>
  <si>
    <t>平  面  參  考  圖</t>
  </si>
  <si>
    <t>訴　求　重　點</t>
  </si>
  <si>
    <t>其他公設</t>
  </si>
  <si>
    <t>◎</t>
  </si>
  <si>
    <t>地  坪</t>
  </si>
  <si>
    <t>地坪內含路地約</t>
  </si>
  <si>
    <t>所  有  權  全  部</t>
  </si>
  <si>
    <t>持 分</t>
  </si>
  <si>
    <t>地 上 權</t>
  </si>
  <si>
    <t>使   用   區   分</t>
  </si>
  <si>
    <t>專員</t>
  </si>
  <si>
    <t>住宅區</t>
  </si>
  <si>
    <t>工業區</t>
  </si>
  <si>
    <t>商業區</t>
  </si>
  <si>
    <t>公告現值：</t>
  </si>
  <si>
    <t>元/平方公尺</t>
  </si>
</sst>
</file>

<file path=xl/styles.xml><?xml version="1.0" encoding="utf-8"?>
<styleSheet xmlns="http://schemas.openxmlformats.org/spreadsheetml/2006/main">
  <numFmts count="5">
    <numFmt numFmtId="41" formatCode="_-* #,##0_-;\-* #,##0_-;_-* &quot;-&quot;_-;_-@_-"/>
    <numFmt numFmtId="176" formatCode="0.00_ "/>
    <numFmt numFmtId="43" formatCode="_-* #,##0.00_-;\-* #,##0.00_-;_-* &quot;-&quot;??_-;_-@_-"/>
    <numFmt numFmtId="42" formatCode="_-&quot;$&quot;* #,##0_-;\-&quot;$&quot;* #,##0_-;_-&quot;$&quot;* &quot;-&quot;_-;_-@_-"/>
    <numFmt numFmtId="44" formatCode="_-&quot;$&quot;* #,##0.00_-;\-&quot;$&quot;* #,##0.00_-;_-&quot;$&quot;* &quot;-&quot;??_-;_-@_-"/>
  </numFmts>
  <fonts count="42">
    <font>
      <sz val="12"/>
      <name val="新細明體"/>
      <family val="1"/>
      <charset val="136"/>
    </font>
    <font>
      <b/>
      <sz val="13"/>
      <name val="華康中圓體"/>
      <family val="3"/>
      <charset val="136"/>
    </font>
    <font>
      <b/>
      <sz val="20"/>
      <name val="細明體"/>
      <family val="3"/>
      <charset val="136"/>
    </font>
    <font>
      <b/>
      <sz val="22"/>
      <name val="細明體"/>
      <family val="3"/>
      <charset val="136"/>
    </font>
    <font>
      <b/>
      <sz val="12"/>
      <name val="細明體"/>
      <family val="3"/>
      <charset val="136"/>
    </font>
    <font>
      <b/>
      <sz val="10"/>
      <name val="細明體"/>
      <family val="3"/>
      <charset val="136"/>
    </font>
    <font>
      <b/>
      <sz val="13"/>
      <name val="細明體"/>
      <family val="3"/>
      <charset val="136"/>
    </font>
    <font>
      <b/>
      <sz val="16"/>
      <name val="細明體"/>
      <family val="3"/>
      <charset val="136"/>
    </font>
    <font>
      <b/>
      <sz val="12"/>
      <color rgb="FFFF0000"/>
      <name val="細明體"/>
      <family val="3"/>
      <charset val="136"/>
    </font>
    <font>
      <b/>
      <sz val="14"/>
      <color indexed="8"/>
      <name val="細明體"/>
      <family val="3"/>
      <charset val="136"/>
    </font>
    <font>
      <b/>
      <sz val="14"/>
      <name val="細明體"/>
      <family val="3"/>
      <charset val="136"/>
    </font>
    <font>
      <b/>
      <sz val="12"/>
      <color indexed="8"/>
      <name val="細明體"/>
      <family val="3"/>
      <charset val="136"/>
    </font>
    <font>
      <b/>
      <sz val="22"/>
      <color indexed="10"/>
      <name val="細明體"/>
      <family val="3"/>
      <charset val="136"/>
    </font>
    <font>
      <b/>
      <sz val="18"/>
      <name val="細明體"/>
      <family val="3"/>
      <charset val="136"/>
    </font>
    <font>
      <b/>
      <sz val="14"/>
      <color indexed="18"/>
      <name val="細明體"/>
      <family val="3"/>
      <charset val="136"/>
    </font>
    <font>
      <b/>
      <sz val="12"/>
      <name val="細明體-ExtB"/>
      <family val="1"/>
      <charset val="136"/>
    </font>
    <font>
      <b/>
      <u/>
      <sz val="12"/>
      <name val="細明體"/>
      <family val="3"/>
      <charset val="136"/>
    </font>
    <font>
      <b/>
      <sz val="14"/>
      <name val="華康POP1體W5"/>
      <family val="5"/>
      <charset val="136"/>
    </font>
    <font>
      <b/>
      <sz val="12"/>
      <name val="新細明體"/>
      <family val="1"/>
      <charset val="136"/>
    </font>
    <font>
      <b/>
      <sz val="13"/>
      <name val="華康POP1體W5"/>
      <family val="5"/>
      <charset val="136"/>
    </font>
    <font>
      <b/>
      <sz val="12"/>
      <name val="華康POP1體W5"/>
      <family val="5"/>
      <charset val="136"/>
    </font>
    <font>
      <b/>
      <sz val="12"/>
      <name val="華康中圓體"/>
      <family val="3"/>
      <charset val="136"/>
    </font>
    <font>
      <b/>
      <sz val="12"/>
      <color indexed="18"/>
      <name val="細明體"/>
      <family val="3"/>
      <charset val="136"/>
    </font>
    <font>
      <sz val="12"/>
      <color rgb="FF006100"/>
      <name val="新細明體"/>
      <family val="1"/>
      <charset val="136"/>
      <scheme val="minor"/>
    </font>
    <font>
      <u/>
      <sz val="11"/>
      <color rgb="FF0000FF"/>
      <name val="新細明體"/>
      <charset val="0"/>
      <scheme val="minor"/>
    </font>
    <font>
      <u/>
      <sz val="11"/>
      <color rgb="FF800080"/>
      <name val="新細明體"/>
      <charset val="0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3F3F76"/>
      <name val="新細明體"/>
      <family val="1"/>
      <charset val="136"/>
      <scheme val="minor"/>
    </font>
    <font>
      <b/>
      <sz val="11"/>
      <color theme="3"/>
      <name val="新細明體"/>
      <family val="1"/>
      <charset val="136"/>
      <scheme val="minor"/>
    </font>
    <font>
      <b/>
      <sz val="15"/>
      <color theme="3"/>
      <name val="新細明體"/>
      <family val="1"/>
      <charset val="136"/>
      <scheme val="minor"/>
    </font>
    <font>
      <b/>
      <sz val="18"/>
      <color theme="3"/>
      <name val="新細明體"/>
      <family val="1"/>
      <charset val="136"/>
      <scheme val="major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b/>
      <sz val="13"/>
      <color theme="3"/>
      <name val="新細明體"/>
      <family val="1"/>
      <charset val="136"/>
      <scheme val="minor"/>
    </font>
    <font>
      <i/>
      <sz val="12"/>
      <color rgb="FF7F7F7F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FA7D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9C6500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b/>
      <sz val="12"/>
      <color rgb="FFFA7D00"/>
      <name val="新細明體"/>
      <family val="1"/>
      <charset val="136"/>
      <scheme val="minor"/>
    </font>
    <font>
      <b/>
      <sz val="12"/>
      <color rgb="FF3F3F3F"/>
      <name val="新細明體"/>
      <family val="1"/>
      <charset val="136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</fills>
  <borders count="78">
    <border>
      <left/>
      <right/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399975585192419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0" fillId="6" borderId="69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29" fillId="0" borderId="72" applyNumberFormat="0" applyFill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3" fillId="0" borderId="73" applyNumberFormat="0" applyFill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28" fillId="0" borderId="71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7" fillId="7" borderId="70" applyNumberFormat="0" applyAlignment="0" applyProtection="0">
      <alignment vertical="center"/>
    </xf>
    <xf numFmtId="0" fontId="41" fillId="28" borderId="77" applyNumberFormat="0" applyAlignment="0" applyProtection="0">
      <alignment vertical="center"/>
    </xf>
    <xf numFmtId="0" fontId="40" fillId="28" borderId="70" applyNumberFormat="0" applyAlignment="0" applyProtection="0">
      <alignment vertical="center"/>
    </xf>
    <xf numFmtId="0" fontId="39" fillId="27" borderId="76" applyNumberFormat="0" applyAlignment="0" applyProtection="0">
      <alignment vertical="center"/>
    </xf>
    <xf numFmtId="0" fontId="36" fillId="0" borderId="75" applyNumberFormat="0" applyFill="0" applyAlignment="0" applyProtection="0">
      <alignment vertical="center"/>
    </xf>
    <xf numFmtId="0" fontId="35" fillId="0" borderId="74" applyNumberFormat="0" applyFill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14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</cellStyleXfs>
  <cellXfs count="322">
    <xf numFmtId="0" fontId="0" fillId="0" borderId="0" xfId="0">
      <alignment vertical="center"/>
    </xf>
    <xf numFmtId="0" fontId="1" fillId="0" borderId="0" xfId="0" applyFont="1" applyBorder="1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4" xfId="0" applyFont="1" applyFill="1" applyBorder="1" applyAlignment="1">
      <alignment horizontal="left" vertical="center" shrinkToFit="1"/>
    </xf>
    <xf numFmtId="0" fontId="3" fillId="0" borderId="2" xfId="0" applyFont="1" applyFill="1" applyBorder="1" applyAlignment="1">
      <alignment horizontal="left" vertical="center" shrinkToFi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3" fillId="0" borderId="8" xfId="0" applyFont="1" applyFill="1" applyBorder="1" applyAlignment="1">
      <alignment horizontal="left" vertical="center" shrinkToFit="1"/>
    </xf>
    <xf numFmtId="0" fontId="3" fillId="0" borderId="6" xfId="0" applyFont="1" applyFill="1" applyBorder="1" applyAlignment="1">
      <alignment horizontal="left" vertical="center" shrinkToFit="1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 textRotation="255"/>
    </xf>
    <xf numFmtId="0" fontId="4" fillId="0" borderId="18" xfId="0" applyFont="1" applyBorder="1" applyAlignment="1">
      <alignment horizontal="center" vertical="center" textRotation="255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 textRotation="255"/>
    </xf>
    <xf numFmtId="0" fontId="4" fillId="0" borderId="22" xfId="0" applyFont="1" applyBorder="1" applyAlignment="1">
      <alignment horizontal="center" vertical="center" textRotation="255"/>
    </xf>
    <xf numFmtId="0" fontId="4" fillId="0" borderId="19" xfId="0" applyFont="1" applyBorder="1" applyAlignment="1">
      <alignment horizontal="center" vertical="center" shrinkToFit="1"/>
    </xf>
    <xf numFmtId="0" fontId="4" fillId="0" borderId="20" xfId="0" applyFont="1" applyBorder="1" applyAlignment="1">
      <alignment horizontal="center" vertical="center" shrinkToFit="1"/>
    </xf>
    <xf numFmtId="0" fontId="4" fillId="0" borderId="18" xfId="0" applyFont="1" applyBorder="1" applyAlignment="1">
      <alignment horizontal="center" vertical="center" shrinkToFit="1"/>
    </xf>
    <xf numFmtId="0" fontId="4" fillId="0" borderId="15" xfId="0" applyFont="1" applyBorder="1" applyAlignment="1">
      <alignment horizontal="center" vertical="center" shrinkToFit="1"/>
    </xf>
    <xf numFmtId="0" fontId="4" fillId="0" borderId="16" xfId="0" applyFont="1" applyBorder="1" applyAlignment="1">
      <alignment horizontal="center" vertical="center" shrinkToFit="1"/>
    </xf>
    <xf numFmtId="0" fontId="4" fillId="0" borderId="23" xfId="0" applyFont="1" applyBorder="1" applyAlignment="1">
      <alignment horizontal="center" vertical="center" shrinkToFit="1"/>
    </xf>
    <xf numFmtId="0" fontId="4" fillId="0" borderId="18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 shrinkToFit="1"/>
    </xf>
    <xf numFmtId="0" fontId="4" fillId="0" borderId="23" xfId="0" applyFont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 shrinkToFit="1"/>
    </xf>
    <xf numFmtId="0" fontId="5" fillId="0" borderId="1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1" xfId="0" applyFont="1" applyBorder="1" applyAlignment="1">
      <alignment horizontal="center" vertical="center" wrapText="1" shrinkToFit="1"/>
    </xf>
    <xf numFmtId="0" fontId="5" fillId="0" borderId="22" xfId="0" applyFont="1" applyBorder="1" applyAlignment="1">
      <alignment horizontal="center" vertical="center" wrapText="1" shrinkToFit="1"/>
    </xf>
    <xf numFmtId="0" fontId="4" fillId="0" borderId="14" xfId="0" applyFont="1" applyBorder="1" applyAlignment="1">
      <alignment horizontal="center" vertical="center" shrinkToFit="1"/>
    </xf>
    <xf numFmtId="0" fontId="4" fillId="0" borderId="0" xfId="0" applyFont="1" applyBorder="1" applyAlignment="1">
      <alignment horizontal="center" vertical="center" shrinkToFit="1"/>
    </xf>
    <xf numFmtId="0" fontId="4" fillId="0" borderId="22" xfId="0" applyFont="1" applyBorder="1" applyAlignment="1">
      <alignment horizontal="center" vertical="center" shrinkToFi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shrinkToFit="1"/>
    </xf>
    <xf numFmtId="0" fontId="4" fillId="0" borderId="2" xfId="0" applyFont="1" applyBorder="1" applyAlignment="1">
      <alignment horizontal="center" vertical="center" shrinkToFit="1"/>
    </xf>
    <xf numFmtId="0" fontId="4" fillId="0" borderId="2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shrinkToFit="1"/>
    </xf>
    <xf numFmtId="0" fontId="6" fillId="0" borderId="20" xfId="0" applyFont="1" applyBorder="1" applyAlignment="1">
      <alignment horizontal="center" vertical="center" shrinkToFit="1"/>
    </xf>
    <xf numFmtId="0" fontId="6" fillId="0" borderId="18" xfId="0" applyFont="1" applyBorder="1" applyAlignment="1">
      <alignment horizontal="center" vertical="center" shrinkToFit="1"/>
    </xf>
    <xf numFmtId="0" fontId="6" fillId="0" borderId="15" xfId="0" applyFont="1" applyBorder="1" applyAlignment="1">
      <alignment horizontal="center" vertical="center" shrinkToFit="1"/>
    </xf>
    <xf numFmtId="0" fontId="6" fillId="0" borderId="16" xfId="0" applyFont="1" applyBorder="1" applyAlignment="1">
      <alignment horizontal="center" vertical="center" shrinkToFit="1"/>
    </xf>
    <xf numFmtId="0" fontId="6" fillId="0" borderId="23" xfId="0" applyFont="1" applyBorder="1" applyAlignment="1">
      <alignment horizontal="center" vertical="center" shrinkToFit="1"/>
    </xf>
    <xf numFmtId="0" fontId="7" fillId="0" borderId="17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176" fontId="8" fillId="0" borderId="19" xfId="0" applyNumberFormat="1" applyFont="1" applyBorder="1" applyAlignment="1">
      <alignment horizontal="center" vertical="center"/>
    </xf>
    <xf numFmtId="176" fontId="8" fillId="0" borderId="20" xfId="0" applyNumberFormat="1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176" fontId="8" fillId="0" borderId="15" xfId="0" applyNumberFormat="1" applyFont="1" applyBorder="1" applyAlignment="1">
      <alignment horizontal="center" vertical="center"/>
    </xf>
    <xf numFmtId="176" fontId="8" fillId="0" borderId="16" xfId="0" applyNumberFormat="1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176" fontId="8" fillId="0" borderId="29" xfId="0" applyNumberFormat="1" applyFont="1" applyBorder="1" applyAlignment="1">
      <alignment horizontal="center" vertical="center"/>
    </xf>
    <xf numFmtId="176" fontId="8" fillId="0" borderId="6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1" xfId="0" applyFont="1" applyBorder="1" applyAlignment="1">
      <alignment vertical="center"/>
    </xf>
    <xf numFmtId="0" fontId="4" fillId="2" borderId="13" xfId="0" applyFont="1" applyFill="1" applyBorder="1" applyAlignment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vertical="center"/>
    </xf>
    <xf numFmtId="0" fontId="4" fillId="3" borderId="0" xfId="0" applyFont="1" applyFill="1" applyBorder="1" applyAlignment="1">
      <alignment vertical="center"/>
    </xf>
    <xf numFmtId="0" fontId="4" fillId="3" borderId="13" xfId="0" applyFont="1" applyFill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4" fillId="0" borderId="16" xfId="0" applyFont="1" applyBorder="1" applyAlignment="1">
      <alignment horizontal="left" vertical="center"/>
    </xf>
    <xf numFmtId="0" fontId="9" fillId="0" borderId="0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 wrapText="1"/>
    </xf>
    <xf numFmtId="0" fontId="10" fillId="2" borderId="13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0" xfId="0" applyFont="1" applyBorder="1" applyAlignment="1">
      <alignment horizontal="left" vertical="top"/>
    </xf>
    <xf numFmtId="0" fontId="11" fillId="0" borderId="16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 wrapText="1"/>
    </xf>
    <xf numFmtId="0" fontId="10" fillId="2" borderId="20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0" fontId="10" fillId="0" borderId="20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10" fillId="0" borderId="6" xfId="0" applyFont="1" applyBorder="1" applyAlignment="1">
      <alignment horizontal="center" vertical="center" shrinkToFit="1"/>
    </xf>
    <xf numFmtId="0" fontId="3" fillId="0" borderId="3" xfId="0" applyFont="1" applyFill="1" applyBorder="1" applyAlignment="1">
      <alignment horizontal="left" vertical="center" shrinkToFit="1"/>
    </xf>
    <xf numFmtId="0" fontId="10" fillId="0" borderId="35" xfId="0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 wrapText="1"/>
    </xf>
    <xf numFmtId="0" fontId="3" fillId="0" borderId="7" xfId="0" applyFont="1" applyFill="1" applyBorder="1" applyAlignment="1">
      <alignment horizontal="left" vertical="center" shrinkToFit="1"/>
    </xf>
    <xf numFmtId="0" fontId="10" fillId="0" borderId="37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3" fontId="12" fillId="0" borderId="11" xfId="0" applyNumberFormat="1" applyFont="1" applyFill="1" applyBorder="1" applyAlignment="1">
      <alignment horizontal="center" vertical="center" shrinkToFit="1"/>
    </xf>
    <xf numFmtId="3" fontId="12" fillId="0" borderId="2" xfId="0" applyNumberFormat="1" applyFont="1" applyFill="1" applyBorder="1" applyAlignment="1">
      <alignment horizontal="center" vertical="center" shrinkToFit="1"/>
    </xf>
    <xf numFmtId="0" fontId="4" fillId="0" borderId="22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3" fontId="12" fillId="0" borderId="14" xfId="0" applyNumberFormat="1" applyFont="1" applyFill="1" applyBorder="1" applyAlignment="1">
      <alignment horizontal="center" vertical="center" shrinkToFit="1"/>
    </xf>
    <xf numFmtId="3" fontId="12" fillId="0" borderId="0" xfId="0" applyNumberFormat="1" applyFont="1" applyFill="1" applyBorder="1" applyAlignment="1">
      <alignment horizontal="center" vertical="center" shrinkToFit="1"/>
    </xf>
    <xf numFmtId="0" fontId="4" fillId="0" borderId="41" xfId="0" applyFont="1" applyBorder="1" applyAlignment="1">
      <alignment horizontal="center" vertical="center"/>
    </xf>
    <xf numFmtId="3" fontId="12" fillId="0" borderId="15" xfId="0" applyNumberFormat="1" applyFont="1" applyFill="1" applyBorder="1" applyAlignment="1">
      <alignment horizontal="center" vertical="center" shrinkToFit="1"/>
    </xf>
    <xf numFmtId="3" fontId="12" fillId="0" borderId="16" xfId="0" applyNumberFormat="1" applyFont="1" applyFill="1" applyBorder="1" applyAlignment="1">
      <alignment horizontal="center" vertical="center" shrinkToFit="1"/>
    </xf>
    <xf numFmtId="0" fontId="4" fillId="0" borderId="42" xfId="0" applyFont="1" applyBorder="1" applyAlignment="1">
      <alignment horizontal="left" vertical="center" shrinkToFit="1"/>
    </xf>
    <xf numFmtId="0" fontId="4" fillId="0" borderId="20" xfId="0" applyFont="1" applyBorder="1" applyAlignment="1">
      <alignment horizontal="left" vertical="center" shrinkToFit="1"/>
    </xf>
    <xf numFmtId="0" fontId="4" fillId="0" borderId="40" xfId="0" applyFont="1" applyBorder="1" applyAlignment="1">
      <alignment horizontal="left" vertical="center" shrinkToFit="1"/>
    </xf>
    <xf numFmtId="0" fontId="4" fillId="0" borderId="0" xfId="0" applyFont="1" applyBorder="1" applyAlignment="1">
      <alignment horizontal="left" vertical="center" shrinkToFit="1"/>
    </xf>
    <xf numFmtId="0" fontId="4" fillId="2" borderId="13" xfId="0" applyFont="1" applyFill="1" applyBorder="1">
      <alignment vertical="center"/>
    </xf>
    <xf numFmtId="0" fontId="4" fillId="0" borderId="0" xfId="0" applyFont="1" applyBorder="1">
      <alignment vertical="center"/>
    </xf>
    <xf numFmtId="0" fontId="4" fillId="3" borderId="13" xfId="0" applyFont="1" applyFill="1" applyBorder="1">
      <alignment vertical="center"/>
    </xf>
    <xf numFmtId="0" fontId="4" fillId="0" borderId="13" xfId="0" applyFont="1" applyBorder="1">
      <alignment vertical="center"/>
    </xf>
    <xf numFmtId="0" fontId="4" fillId="0" borderId="13" xfId="0" applyFont="1" applyFill="1" applyBorder="1">
      <alignment vertical="center"/>
    </xf>
    <xf numFmtId="0" fontId="4" fillId="0" borderId="14" xfId="0" applyFont="1" applyBorder="1" applyAlignment="1">
      <alignment horizontal="left" vertical="center" shrinkToFit="1"/>
    </xf>
    <xf numFmtId="0" fontId="4" fillId="0" borderId="0" xfId="0" applyFont="1" applyBorder="1" applyAlignment="1">
      <alignment vertical="center" shrinkToFit="1"/>
    </xf>
    <xf numFmtId="0" fontId="4" fillId="0" borderId="43" xfId="0" applyFont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 shrinkToFit="1"/>
    </xf>
    <xf numFmtId="0" fontId="4" fillId="0" borderId="44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176" fontId="8" fillId="0" borderId="18" xfId="0" applyNumberFormat="1" applyFont="1" applyBorder="1" applyAlignment="1">
      <alignment horizontal="center" vertical="center"/>
    </xf>
    <xf numFmtId="0" fontId="13" fillId="0" borderId="46" xfId="0" applyFont="1" applyBorder="1" applyAlignment="1">
      <alignment horizontal="right" vertical="center"/>
    </xf>
    <xf numFmtId="176" fontId="8" fillId="0" borderId="23" xfId="0" applyNumberFormat="1" applyFont="1" applyBorder="1" applyAlignment="1">
      <alignment horizontal="center" vertical="center"/>
    </xf>
    <xf numFmtId="0" fontId="4" fillId="0" borderId="46" xfId="0" applyFont="1" applyBorder="1" applyAlignment="1">
      <alignment horizontal="right" vertical="center"/>
    </xf>
    <xf numFmtId="176" fontId="8" fillId="0" borderId="47" xfId="0" applyNumberFormat="1" applyFont="1" applyBorder="1" applyAlignment="1">
      <alignment horizontal="center" vertical="center"/>
    </xf>
    <xf numFmtId="0" fontId="4" fillId="0" borderId="48" xfId="0" applyFont="1" applyBorder="1" applyAlignment="1">
      <alignment horizontal="right" vertical="center"/>
    </xf>
    <xf numFmtId="0" fontId="4" fillId="0" borderId="49" xfId="0" applyFont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0" fontId="2" fillId="0" borderId="50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3" fontId="12" fillId="0" borderId="24" xfId="0" applyNumberFormat="1" applyFont="1" applyFill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176" fontId="7" fillId="0" borderId="4" xfId="0" applyNumberFormat="1" applyFont="1" applyBorder="1" applyAlignment="1">
      <alignment horizontal="center" vertical="center"/>
    </xf>
    <xf numFmtId="176" fontId="7" fillId="0" borderId="2" xfId="0" applyNumberFormat="1" applyFont="1" applyBorder="1" applyAlignment="1">
      <alignment horizontal="center" vertical="center"/>
    </xf>
    <xf numFmtId="3" fontId="12" fillId="0" borderId="22" xfId="0" applyNumberFormat="1" applyFont="1" applyFill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52" xfId="0" applyFont="1" applyBorder="1" applyAlignment="1">
      <alignment horizontal="center" vertical="center" wrapText="1"/>
    </xf>
    <xf numFmtId="176" fontId="7" fillId="0" borderId="40" xfId="0" applyNumberFormat="1" applyFont="1" applyBorder="1" applyAlignment="1">
      <alignment horizontal="center" vertical="center"/>
    </xf>
    <xf numFmtId="176" fontId="7" fillId="0" borderId="0" xfId="0" applyNumberFormat="1" applyFont="1" applyBorder="1" applyAlignment="1">
      <alignment horizontal="center" vertical="center"/>
    </xf>
    <xf numFmtId="3" fontId="12" fillId="0" borderId="23" xfId="0" applyNumberFormat="1" applyFont="1" applyFill="1" applyBorder="1" applyAlignment="1">
      <alignment horizontal="center" vertical="center" shrinkToFit="1"/>
    </xf>
    <xf numFmtId="0" fontId="4" fillId="0" borderId="15" xfId="0" applyFont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 wrapText="1"/>
    </xf>
    <xf numFmtId="176" fontId="0" fillId="0" borderId="41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textRotation="255"/>
    </xf>
    <xf numFmtId="0" fontId="4" fillId="0" borderId="22" xfId="0" applyFont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 shrinkToFit="1"/>
    </xf>
    <xf numFmtId="0" fontId="4" fillId="0" borderId="22" xfId="0" applyFont="1" applyBorder="1">
      <alignment vertical="center"/>
    </xf>
    <xf numFmtId="0" fontId="4" fillId="0" borderId="0" xfId="0" applyFont="1" applyFill="1" applyBorder="1" applyAlignment="1">
      <alignment vertical="center" shrinkToFit="1"/>
    </xf>
    <xf numFmtId="0" fontId="4" fillId="0" borderId="13" xfId="0" applyFont="1" applyBorder="1" applyAlignment="1">
      <alignment vertical="center" shrinkToFit="1"/>
    </xf>
    <xf numFmtId="0" fontId="4" fillId="0" borderId="22" xfId="0" applyFont="1" applyBorder="1" applyAlignment="1">
      <alignment horizontal="left" vertical="center" shrinkToFit="1"/>
    </xf>
    <xf numFmtId="3" fontId="4" fillId="0" borderId="0" xfId="0" applyNumberFormat="1" applyFont="1" applyFill="1" applyBorder="1" applyAlignment="1">
      <alignment horizontal="center" vertical="center" shrinkToFit="1"/>
    </xf>
    <xf numFmtId="0" fontId="4" fillId="0" borderId="22" xfId="0" applyFont="1" applyBorder="1" applyAlignment="1">
      <alignment vertical="center" shrinkToFit="1"/>
    </xf>
    <xf numFmtId="0" fontId="14" fillId="0" borderId="0" xfId="0" applyFont="1" applyFill="1" applyBorder="1" applyAlignment="1">
      <alignment horizontal="center" vertical="center" shrinkToFit="1"/>
    </xf>
    <xf numFmtId="0" fontId="4" fillId="0" borderId="22" xfId="0" applyFont="1" applyFill="1" applyBorder="1" applyAlignment="1">
      <alignment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4" fillId="2" borderId="14" xfId="0" applyFont="1" applyFill="1" applyBorder="1" applyAlignment="1">
      <alignment horizontal="left" vertical="center" shrinkToFit="1"/>
    </xf>
    <xf numFmtId="0" fontId="4" fillId="2" borderId="22" xfId="0" applyFont="1" applyFill="1" applyBorder="1" applyAlignment="1">
      <alignment horizontal="left" vertical="center" shrinkToFit="1"/>
    </xf>
    <xf numFmtId="0" fontId="4" fillId="0" borderId="0" xfId="0" applyFont="1" applyFill="1" applyBorder="1" applyAlignment="1">
      <alignment horizontal="left" vertical="center"/>
    </xf>
    <xf numFmtId="49" fontId="4" fillId="0" borderId="22" xfId="0" applyNumberFormat="1" applyFont="1" applyFill="1" applyBorder="1" applyAlignment="1">
      <alignment horizontal="center" vertical="center" shrinkToFit="1"/>
    </xf>
    <xf numFmtId="0" fontId="1" fillId="0" borderId="0" xfId="0" applyFont="1" applyBorder="1" applyAlignment="1">
      <alignment horizontal="center" vertical="center"/>
    </xf>
    <xf numFmtId="49" fontId="4" fillId="0" borderId="14" xfId="0" applyNumberFormat="1" applyFont="1" applyFill="1" applyBorder="1" applyAlignment="1">
      <alignment horizontal="center" vertical="center" shrinkToFit="1"/>
    </xf>
    <xf numFmtId="0" fontId="4" fillId="0" borderId="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2" xfId="0" applyFont="1" applyBorder="1" applyAlignment="1">
      <alignment horizontal="center" vertical="center"/>
    </xf>
    <xf numFmtId="0" fontId="4" fillId="0" borderId="2" xfId="0" applyFont="1" applyBorder="1" applyAlignment="1">
      <alignment horizontal="right" vertical="center" shrinkToFit="1"/>
    </xf>
    <xf numFmtId="0" fontId="4" fillId="0" borderId="24" xfId="0" applyFont="1" applyBorder="1" applyAlignment="1">
      <alignment horizontal="right" vertical="center" shrinkToFit="1"/>
    </xf>
    <xf numFmtId="0" fontId="4" fillId="0" borderId="1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0" xfId="0" applyFont="1" applyBorder="1" applyAlignment="1">
      <alignment horizontal="right" vertical="center" shrinkToFit="1"/>
    </xf>
    <xf numFmtId="0" fontId="4" fillId="0" borderId="22" xfId="0" applyFont="1" applyBorder="1" applyAlignment="1">
      <alignment horizontal="right" vertical="center" shrinkToFit="1"/>
    </xf>
    <xf numFmtId="0" fontId="4" fillId="0" borderId="14" xfId="0" applyFont="1" applyBorder="1" applyAlignment="1">
      <alignment vertical="center"/>
    </xf>
    <xf numFmtId="0" fontId="0" fillId="0" borderId="16" xfId="0" applyBorder="1" applyAlignment="1">
      <alignment vertical="center" shrinkToFit="1"/>
    </xf>
    <xf numFmtId="0" fontId="0" fillId="0" borderId="23" xfId="0" applyBorder="1" applyAlignment="1">
      <alignment vertical="center" shrinkToFit="1"/>
    </xf>
    <xf numFmtId="0" fontId="15" fillId="0" borderId="0" xfId="0" applyFont="1">
      <alignment vertical="center"/>
    </xf>
    <xf numFmtId="0" fontId="16" fillId="0" borderId="16" xfId="0" applyFont="1" applyBorder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13" xfId="0" applyFont="1" applyFill="1" applyBorder="1" applyAlignment="1">
      <alignment vertical="center" wrapText="1"/>
    </xf>
    <xf numFmtId="0" fontId="4" fillId="0" borderId="13" xfId="0" applyFont="1" applyFill="1" applyBorder="1" applyAlignment="1">
      <alignment vertical="center" shrinkToFit="1"/>
    </xf>
    <xf numFmtId="0" fontId="4" fillId="0" borderId="0" xfId="0" applyFont="1" applyFill="1" applyBorder="1" applyAlignment="1">
      <alignment horizontal="left" vertical="center" shrinkToFit="1"/>
    </xf>
    <xf numFmtId="0" fontId="4" fillId="2" borderId="13" xfId="0" applyFont="1" applyFill="1" applyBorder="1" applyAlignment="1">
      <alignment vertical="center" shrinkToFit="1"/>
    </xf>
    <xf numFmtId="0" fontId="4" fillId="0" borderId="13" xfId="0" applyFont="1" applyFill="1" applyBorder="1" applyAlignment="1">
      <alignment horizontal="left" vertical="center" shrinkToFit="1"/>
    </xf>
    <xf numFmtId="0" fontId="4" fillId="3" borderId="1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left" vertical="center"/>
    </xf>
    <xf numFmtId="0" fontId="4" fillId="0" borderId="13" xfId="0" applyFont="1" applyFill="1" applyBorder="1" applyAlignment="1">
      <alignment horizontal="left" vertical="center"/>
    </xf>
    <xf numFmtId="0" fontId="3" fillId="0" borderId="54" xfId="0" applyFont="1" applyFill="1" applyBorder="1" applyAlignment="1">
      <alignment horizontal="center" vertical="center" shrinkToFit="1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 shrinkToFit="1"/>
    </xf>
    <xf numFmtId="0" fontId="4" fillId="0" borderId="55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2" borderId="55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shrinkToFit="1"/>
    </xf>
    <xf numFmtId="0" fontId="4" fillId="0" borderId="56" xfId="0" applyFont="1" applyFill="1" applyBorder="1" applyAlignment="1">
      <alignment horizontal="center" vertical="center"/>
    </xf>
    <xf numFmtId="0" fontId="7" fillId="2" borderId="5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textRotation="255"/>
    </xf>
    <xf numFmtId="0" fontId="4" fillId="0" borderId="4" xfId="0" applyFont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4" fillId="0" borderId="24" xfId="0" applyFont="1" applyBorder="1">
      <alignment vertical="center"/>
    </xf>
    <xf numFmtId="0" fontId="11" fillId="0" borderId="11" xfId="0" applyFont="1" applyBorder="1" applyAlignment="1">
      <alignment horizontal="center" vertical="center" wrapText="1"/>
    </xf>
    <xf numFmtId="0" fontId="4" fillId="0" borderId="40" xfId="0" applyFont="1" applyBorder="1">
      <alignment vertical="center"/>
    </xf>
    <xf numFmtId="0" fontId="11" fillId="0" borderId="14" xfId="0" applyFont="1" applyBorder="1" applyAlignment="1">
      <alignment horizontal="center" vertical="center" wrapText="1"/>
    </xf>
    <xf numFmtId="0" fontId="4" fillId="0" borderId="8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47" xfId="0" applyFont="1" applyBorder="1">
      <alignment vertical="center"/>
    </xf>
    <xf numFmtId="0" fontId="11" fillId="0" borderId="29" xfId="0" applyFont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4" fillId="0" borderId="52" xfId="0" applyFont="1" applyBorder="1" applyAlignment="1">
      <alignment vertical="center" shrinkToFit="1"/>
    </xf>
    <xf numFmtId="0" fontId="4" fillId="0" borderId="52" xfId="0" applyFont="1" applyBorder="1" applyAlignment="1">
      <alignment horizontal="center" vertical="center" shrinkToFit="1"/>
    </xf>
    <xf numFmtId="0" fontId="4" fillId="0" borderId="52" xfId="0" applyFont="1" applyBorder="1" applyAlignment="1">
      <alignment horizontal="left" vertical="center" shrinkToFit="1"/>
    </xf>
    <xf numFmtId="0" fontId="4" fillId="0" borderId="52" xfId="0" applyFont="1" applyBorder="1" applyAlignment="1">
      <alignment horizontal="left" vertical="center"/>
    </xf>
    <xf numFmtId="0" fontId="4" fillId="0" borderId="52" xfId="0" applyFont="1" applyFill="1" applyBorder="1" applyAlignment="1">
      <alignment horizontal="left" vertical="center"/>
    </xf>
    <xf numFmtId="0" fontId="1" fillId="0" borderId="52" xfId="0" applyFont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4" fillId="2" borderId="13" xfId="0" applyFont="1" applyFill="1" applyBorder="1" applyAlignment="1">
      <alignment horizontal="left" vertical="center"/>
    </xf>
    <xf numFmtId="0" fontId="4" fillId="0" borderId="40" xfId="0" applyFont="1" applyBorder="1" applyAlignment="1">
      <alignment vertical="center"/>
    </xf>
    <xf numFmtId="49" fontId="10" fillId="0" borderId="35" xfId="0" applyNumberFormat="1" applyFont="1" applyFill="1" applyBorder="1" applyAlignment="1">
      <alignment horizontal="left" shrinkToFit="1"/>
    </xf>
    <xf numFmtId="49" fontId="10" fillId="0" borderId="10" xfId="0" applyNumberFormat="1" applyFont="1" applyFill="1" applyBorder="1" applyAlignment="1">
      <alignment horizontal="left" shrinkToFit="1"/>
    </xf>
    <xf numFmtId="0" fontId="4" fillId="0" borderId="10" xfId="0" applyFont="1" applyBorder="1" applyAlignment="1">
      <alignment horizontal="left" shrinkToFit="1"/>
    </xf>
    <xf numFmtId="49" fontId="10" fillId="0" borderId="57" xfId="0" applyNumberFormat="1" applyFont="1" applyFill="1" applyBorder="1" applyAlignment="1">
      <alignment horizontal="left" shrinkToFit="1"/>
    </xf>
    <xf numFmtId="0" fontId="4" fillId="0" borderId="13" xfId="0" applyFont="1" applyBorder="1" applyAlignment="1">
      <alignment horizontal="left" shrinkToFit="1"/>
    </xf>
    <xf numFmtId="49" fontId="10" fillId="0" borderId="13" xfId="0" applyNumberFormat="1" applyFont="1" applyFill="1" applyBorder="1" applyAlignment="1">
      <alignment horizontal="left" shrinkToFit="1"/>
    </xf>
    <xf numFmtId="49" fontId="4" fillId="0" borderId="42" xfId="0" applyNumberFormat="1" applyFont="1" applyBorder="1" applyAlignment="1">
      <alignment horizontal="center" vertical="center" shrinkToFit="1"/>
    </xf>
    <xf numFmtId="49" fontId="4" fillId="0" borderId="20" xfId="0" applyNumberFormat="1" applyFont="1" applyBorder="1" applyAlignment="1">
      <alignment horizontal="center" vertical="center" shrinkToFit="1"/>
    </xf>
    <xf numFmtId="49" fontId="4" fillId="0" borderId="41" xfId="0" applyNumberFormat="1" applyFont="1" applyBorder="1" applyAlignment="1">
      <alignment horizontal="center" vertical="center" shrinkToFit="1"/>
    </xf>
    <xf numFmtId="49" fontId="4" fillId="0" borderId="16" xfId="0" applyNumberFormat="1" applyFont="1" applyBorder="1" applyAlignment="1">
      <alignment horizontal="center" vertical="center" shrinkToFit="1"/>
    </xf>
    <xf numFmtId="49" fontId="4" fillId="0" borderId="8" xfId="0" applyNumberFormat="1" applyFont="1" applyBorder="1" applyAlignment="1">
      <alignment horizontal="center" vertical="center" shrinkToFit="1"/>
    </xf>
    <xf numFmtId="49" fontId="4" fillId="0" borderId="6" xfId="0" applyNumberFormat="1" applyFont="1" applyBorder="1" applyAlignment="1">
      <alignment horizontal="center" vertical="center" shrinkToFit="1"/>
    </xf>
    <xf numFmtId="0" fontId="3" fillId="0" borderId="31" xfId="0" applyFont="1" applyFill="1" applyBorder="1" applyAlignment="1">
      <alignment horizontal="center" vertical="center" shrinkToFit="1"/>
    </xf>
    <xf numFmtId="0" fontId="4" fillId="0" borderId="4" xfId="0" applyFont="1" applyFill="1" applyBorder="1" applyAlignment="1">
      <alignment horizontal="center" vertical="center" wrapText="1" shrinkToFit="1"/>
    </xf>
    <xf numFmtId="0" fontId="4" fillId="0" borderId="2" xfId="0" applyFont="1" applyFill="1" applyBorder="1" applyAlignment="1">
      <alignment horizontal="center" vertical="center" wrapText="1" shrinkToFit="1"/>
    </xf>
    <xf numFmtId="0" fontId="4" fillId="0" borderId="54" xfId="0" applyFont="1" applyFill="1" applyBorder="1" applyAlignment="1">
      <alignment horizontal="center" vertical="center" wrapText="1" shrinkToFit="1"/>
    </xf>
    <xf numFmtId="0" fontId="4" fillId="0" borderId="31" xfId="0" applyFont="1" applyFill="1" applyBorder="1" applyAlignment="1">
      <alignment horizontal="center" vertical="center" wrapText="1" shrinkToFit="1"/>
    </xf>
    <xf numFmtId="0" fontId="4" fillId="0" borderId="2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4" fillId="0" borderId="58" xfId="0" applyFont="1" applyBorder="1" applyAlignment="1">
      <alignment horizontal="left" vertical="center"/>
    </xf>
    <xf numFmtId="0" fontId="17" fillId="0" borderId="2" xfId="0" applyFont="1" applyBorder="1" applyAlignment="1">
      <alignment vertical="center" wrapText="1"/>
    </xf>
    <xf numFmtId="0" fontId="11" fillId="0" borderId="0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8" fillId="0" borderId="59" xfId="0" applyFont="1" applyBorder="1">
      <alignment vertical="center"/>
    </xf>
    <xf numFmtId="0" fontId="19" fillId="0" borderId="0" xfId="0" applyFont="1" applyBorder="1">
      <alignment vertical="center"/>
    </xf>
    <xf numFmtId="0" fontId="20" fillId="0" borderId="13" xfId="0" applyFont="1" applyBorder="1" applyAlignment="1">
      <alignment horizontal="right" vertical="center" wrapText="1"/>
    </xf>
    <xf numFmtId="0" fontId="19" fillId="0" borderId="14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Border="1" applyAlignment="1">
      <alignment horizontal="left" vertical="center" shrinkToFit="1"/>
    </xf>
    <xf numFmtId="0" fontId="20" fillId="0" borderId="13" xfId="0" applyFont="1" applyBorder="1" applyAlignment="1">
      <alignment vertical="center"/>
    </xf>
    <xf numFmtId="0" fontId="11" fillId="0" borderId="6" xfId="0" applyFont="1" applyBorder="1" applyAlignment="1">
      <alignment horizontal="center" vertical="center" wrapText="1"/>
    </xf>
    <xf numFmtId="0" fontId="11" fillId="0" borderId="47" xfId="0" applyFont="1" applyBorder="1" applyAlignment="1">
      <alignment horizontal="center" vertical="center" wrapText="1"/>
    </xf>
    <xf numFmtId="0" fontId="18" fillId="0" borderId="60" xfId="0" applyFont="1" applyBorder="1">
      <alignment vertical="center"/>
    </xf>
    <xf numFmtId="0" fontId="4" fillId="0" borderId="6" xfId="0" applyFont="1" applyBorder="1" applyAlignment="1">
      <alignment horizontal="right" vertical="center" wrapText="1"/>
    </xf>
    <xf numFmtId="0" fontId="4" fillId="0" borderId="6" xfId="0" applyFont="1" applyBorder="1" applyAlignment="1">
      <alignment vertical="center"/>
    </xf>
    <xf numFmtId="0" fontId="4" fillId="0" borderId="13" xfId="0" applyFont="1" applyFill="1" applyBorder="1" applyAlignment="1">
      <alignment vertical="center"/>
    </xf>
    <xf numFmtId="0" fontId="21" fillId="0" borderId="0" xfId="0" applyFont="1" applyBorder="1">
      <alignment vertical="center"/>
    </xf>
    <xf numFmtId="0" fontId="22" fillId="0" borderId="13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4" fillId="0" borderId="13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vertical="center" shrinkToFit="1"/>
    </xf>
    <xf numFmtId="49" fontId="4" fillId="0" borderId="20" xfId="0" applyNumberFormat="1" applyFont="1" applyFill="1" applyBorder="1" applyAlignment="1">
      <alignment horizontal="left" shrinkToFit="1"/>
    </xf>
    <xf numFmtId="49" fontId="4" fillId="0" borderId="16" xfId="0" applyNumberFormat="1" applyFont="1" applyFill="1" applyBorder="1" applyAlignment="1">
      <alignment horizontal="left" shrinkToFit="1"/>
    </xf>
    <xf numFmtId="49" fontId="4" fillId="0" borderId="20" xfId="0" applyNumberFormat="1" applyFont="1" applyBorder="1" applyAlignment="1">
      <alignment horizontal="left" vertical="center"/>
    </xf>
    <xf numFmtId="49" fontId="4" fillId="0" borderId="16" xfId="0" applyNumberFormat="1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61" xfId="0" applyFont="1" applyFill="1" applyBorder="1" applyAlignment="1">
      <alignment horizontal="center" vertical="center" wrapText="1" shrinkToFit="1"/>
    </xf>
    <xf numFmtId="0" fontId="4" fillId="0" borderId="62" xfId="0" applyFont="1" applyFill="1" applyBorder="1" applyAlignment="1">
      <alignment horizontal="center" vertical="center" wrapText="1" shrinkToFit="1"/>
    </xf>
    <xf numFmtId="0" fontId="4" fillId="0" borderId="2" xfId="0" applyFont="1" applyFill="1" applyBorder="1" applyAlignment="1">
      <alignment horizontal="center" vertical="center" shrinkToFit="1"/>
    </xf>
    <xf numFmtId="0" fontId="4" fillId="0" borderId="61" xfId="0" applyFont="1" applyFill="1" applyBorder="1" applyAlignment="1">
      <alignment horizontal="center" vertical="center" shrinkToFit="1"/>
    </xf>
    <xf numFmtId="0" fontId="4" fillId="0" borderId="63" xfId="0" applyFont="1" applyFill="1" applyBorder="1" applyAlignment="1">
      <alignment horizontal="center" vertical="center" shrinkToFit="1"/>
    </xf>
    <xf numFmtId="0" fontId="17" fillId="0" borderId="61" xfId="0" applyFont="1" applyBorder="1" applyAlignment="1">
      <alignment vertical="center" wrapText="1"/>
    </xf>
    <xf numFmtId="0" fontId="19" fillId="0" borderId="63" xfId="0" applyFont="1" applyBorder="1" applyAlignment="1">
      <alignment horizontal="center" vertical="center"/>
    </xf>
    <xf numFmtId="0" fontId="20" fillId="0" borderId="63" xfId="0" applyFont="1" applyBorder="1" applyAlignment="1">
      <alignment vertical="center"/>
    </xf>
    <xf numFmtId="0" fontId="4" fillId="0" borderId="64" xfId="0" applyFont="1" applyBorder="1" applyAlignment="1">
      <alignment vertical="center"/>
    </xf>
    <xf numFmtId="0" fontId="4" fillId="0" borderId="62" xfId="0" applyFont="1" applyBorder="1" applyAlignment="1">
      <alignment horizontal="center" vertical="center" wrapText="1"/>
    </xf>
    <xf numFmtId="0" fontId="4" fillId="0" borderId="61" xfId="0" applyFont="1" applyBorder="1" applyAlignment="1">
      <alignment horizontal="center" vertical="center"/>
    </xf>
    <xf numFmtId="0" fontId="1" fillId="0" borderId="0" xfId="0" applyFont="1" applyBorder="1" applyAlignment="1">
      <alignment vertical="center" shrinkToFit="1"/>
    </xf>
    <xf numFmtId="0" fontId="4" fillId="0" borderId="63" xfId="0" applyFont="1" applyBorder="1">
      <alignment vertical="center"/>
    </xf>
    <xf numFmtId="0" fontId="4" fillId="0" borderId="63" xfId="0" applyFont="1" applyBorder="1" applyAlignment="1">
      <alignment horizontal="center" vertical="center"/>
    </xf>
    <xf numFmtId="0" fontId="4" fillId="0" borderId="14" xfId="0" applyFont="1" applyBorder="1" applyAlignment="1">
      <alignment vertical="center" shrinkToFit="1"/>
    </xf>
    <xf numFmtId="0" fontId="4" fillId="0" borderId="63" xfId="0" applyFont="1" applyBorder="1" applyAlignment="1">
      <alignment vertical="center" shrinkToFit="1"/>
    </xf>
    <xf numFmtId="0" fontId="4" fillId="0" borderId="63" xfId="0" applyFont="1" applyBorder="1" applyAlignment="1">
      <alignment vertical="center"/>
    </xf>
    <xf numFmtId="0" fontId="5" fillId="0" borderId="63" xfId="0" applyFont="1" applyBorder="1" applyAlignment="1">
      <alignment vertical="center"/>
    </xf>
    <xf numFmtId="0" fontId="4" fillId="0" borderId="64" xfId="0" applyFont="1" applyBorder="1" applyAlignment="1">
      <alignment horizontal="center" vertical="center"/>
    </xf>
    <xf numFmtId="0" fontId="4" fillId="0" borderId="65" xfId="0" applyFont="1" applyBorder="1" applyAlignment="1">
      <alignment horizontal="left" shrinkToFit="1"/>
    </xf>
    <xf numFmtId="0" fontId="4" fillId="0" borderId="66" xfId="0" applyFont="1" applyBorder="1" applyAlignment="1">
      <alignment horizontal="left" shrinkToFit="1"/>
    </xf>
    <xf numFmtId="49" fontId="4" fillId="0" borderId="67" xfId="0" applyNumberFormat="1" applyFont="1" applyFill="1" applyBorder="1" applyAlignment="1">
      <alignment horizontal="left" shrinkToFit="1"/>
    </xf>
    <xf numFmtId="49" fontId="4" fillId="0" borderId="68" xfId="0" applyNumberFormat="1" applyFont="1" applyFill="1" applyBorder="1" applyAlignment="1">
      <alignment horizontal="left" shrinkToFit="1"/>
    </xf>
    <xf numFmtId="49" fontId="4" fillId="0" borderId="67" xfId="0" applyNumberFormat="1" applyFont="1" applyBorder="1" applyAlignment="1">
      <alignment horizontal="left" vertical="center"/>
    </xf>
    <xf numFmtId="49" fontId="4" fillId="0" borderId="68" xfId="0" applyNumberFormat="1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4" xfId="0" applyFont="1" applyBorder="1" applyAlignment="1">
      <alignment horizontal="left" vertical="center"/>
    </xf>
  </cellXfs>
  <cellStyles count="49">
    <cellStyle name="一般" xfId="0" builtinId="0"/>
    <cellStyle name="超連結" xfId="1" builtinId="8"/>
    <cellStyle name="20% - 輔色2" xfId="2" builtinId="34"/>
    <cellStyle name="千分位[0]" xfId="3" builtinId="6"/>
    <cellStyle name="千分位" xfId="4" builtinId="3"/>
    <cellStyle name="20% - 輔色1" xfId="5" builtinId="30"/>
    <cellStyle name="貨幣" xfId="6" builtinId="4"/>
    <cellStyle name="備註" xfId="7" builtinId="10"/>
    <cellStyle name="已瀏覽過的超連結" xfId="8" builtinId="9"/>
    <cellStyle name="百分比" xfId="9" builtinId="5"/>
    <cellStyle name="20% - 輔色5" xfId="10" builtinId="46"/>
    <cellStyle name="40% - 輔色3" xfId="11" builtinId="39"/>
    <cellStyle name="60% - 輔色1" xfId="12" builtinId="32"/>
    <cellStyle name="貨幣[0]" xfId="13" builtinId="7"/>
    <cellStyle name="警告文字" xfId="14" builtinId="11"/>
    <cellStyle name="標題" xfId="15" builtinId="15"/>
    <cellStyle name="說明文字" xfId="16" builtinId="53"/>
    <cellStyle name="40% - 輔色6" xfId="17" builtinId="51"/>
    <cellStyle name="60% - 輔色4" xfId="18" builtinId="44"/>
    <cellStyle name="標題 1" xfId="19" builtinId="16"/>
    <cellStyle name="60% - 輔色5" xfId="20" builtinId="48"/>
    <cellStyle name="標題 2" xfId="21" builtinId="17"/>
    <cellStyle name="60% - 輔色6" xfId="22" builtinId="52"/>
    <cellStyle name="標題 3" xfId="23" builtinId="18"/>
    <cellStyle name="標題 4" xfId="24" builtinId="19"/>
    <cellStyle name="好" xfId="25" builtinId="26"/>
    <cellStyle name="輸入" xfId="26" builtinId="20"/>
    <cellStyle name="輸出" xfId="27" builtinId="21"/>
    <cellStyle name="計算方式" xfId="28" builtinId="22"/>
    <cellStyle name="檢查儲存格" xfId="29" builtinId="23"/>
    <cellStyle name="連結的儲存格" xfId="30" builtinId="24"/>
    <cellStyle name="加總" xfId="31" builtinId="25"/>
    <cellStyle name="壞" xfId="32" builtinId="27"/>
    <cellStyle name="中性" xfId="33" builtinId="28"/>
    <cellStyle name="輔色1" xfId="34" builtinId="29"/>
    <cellStyle name="20% - 輔色3" xfId="35" builtinId="38"/>
    <cellStyle name="40% - 輔色1" xfId="36" builtinId="31"/>
    <cellStyle name="輔色2" xfId="37" builtinId="33"/>
    <cellStyle name="20% - 輔色4" xfId="38" builtinId="42"/>
    <cellStyle name="40% - 輔色2" xfId="39" builtinId="35"/>
    <cellStyle name="20% - 輔色6" xfId="40" builtinId="50"/>
    <cellStyle name="40% - 輔色4" xfId="41" builtinId="43"/>
    <cellStyle name="60% - 輔色2" xfId="42" builtinId="36"/>
    <cellStyle name="輔色3" xfId="43" builtinId="37"/>
    <cellStyle name="40% - 輔色5" xfId="44" builtinId="47"/>
    <cellStyle name="60% - 輔色3" xfId="45" builtinId="40"/>
    <cellStyle name="輔色4" xfId="46" builtinId="41"/>
    <cellStyle name="輔色5" xfId="47" builtinId="45"/>
    <cellStyle name="輔色6" xfId="48" builtinId="49"/>
  </cellStyles>
  <tableStyles count="0" defaultTableStyle="TableStyleMedium9"/>
  <colors>
    <mruColors>
      <color rgb="00000080"/>
      <color rgb="00FFFFFF"/>
      <color rgb="00FF0000"/>
      <color rgb="00000000"/>
    </mruColors>
  </colors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104775</xdr:colOff>
      <xdr:row>29</xdr:row>
      <xdr:rowOff>38100</xdr:rowOff>
    </xdr:from>
    <xdr:to>
      <xdr:col>12</xdr:col>
      <xdr:colOff>114300</xdr:colOff>
      <xdr:row>31</xdr:row>
      <xdr:rowOff>76200</xdr:rowOff>
    </xdr:to>
    <xdr:sp>
      <xdr:nvSpPr>
        <xdr:cNvPr id="1354" name="Line 2"/>
        <xdr:cNvSpPr/>
      </xdr:nvSpPr>
      <xdr:spPr>
        <a:xfrm flipV="1">
          <a:off x="2533650" y="3971925"/>
          <a:ext cx="9525" cy="278765"/>
        </a:xfrm>
        <a:prstGeom prst="line">
          <a:avLst/>
        </a:prstGeom>
        <a:ln w="9525" cap="flat" cmpd="sng">
          <a:solidFill>
            <a:srgbClr val="000000"/>
          </a:solidFill>
          <a:prstDash val="solid"/>
          <a:headEnd type="none" w="med" len="med"/>
          <a:tailEnd type="triangle" w="med" len="med"/>
        </a:ln>
      </xdr:spPr>
    </xdr:sp>
    <xdr:clientData/>
  </xdr:twoCellAnchor>
  <xdr:twoCellAnchor>
    <xdr:from>
      <xdr:col>12</xdr:col>
      <xdr:colOff>28575</xdr:colOff>
      <xdr:row>30</xdr:row>
      <xdr:rowOff>0</xdr:rowOff>
    </xdr:from>
    <xdr:to>
      <xdr:col>12</xdr:col>
      <xdr:colOff>200025</xdr:colOff>
      <xdr:row>30</xdr:row>
      <xdr:rowOff>0</xdr:rowOff>
    </xdr:to>
    <xdr:sp>
      <xdr:nvSpPr>
        <xdr:cNvPr id="1355" name="Line 3"/>
        <xdr:cNvSpPr/>
      </xdr:nvSpPr>
      <xdr:spPr>
        <a:xfrm>
          <a:off x="2457450" y="4136390"/>
          <a:ext cx="171450" cy="0"/>
        </a:xfrm>
        <a:prstGeom prst="line">
          <a:avLst/>
        </a:prstGeom>
        <a:ln w="9525" cap="flat" cmpd="sng">
          <a:solidFill>
            <a:srgbClr val="000000"/>
          </a:solidFill>
          <a:prstDash val="solid"/>
          <a:headEnd type="none" w="med" len="med"/>
          <a:tailEnd type="none" w="med" len="med"/>
        </a:ln>
      </xdr:spPr>
    </xdr:sp>
    <xdr:clientData/>
  </xdr:twoCellAnchor>
  <xdr:twoCellAnchor>
    <xdr:from>
      <xdr:col>12</xdr:col>
      <xdr:colOff>171450</xdr:colOff>
      <xdr:row>29</xdr:row>
      <xdr:rowOff>76200</xdr:rowOff>
    </xdr:from>
    <xdr:to>
      <xdr:col>12</xdr:col>
      <xdr:colOff>171450</xdr:colOff>
      <xdr:row>29</xdr:row>
      <xdr:rowOff>190500</xdr:rowOff>
    </xdr:to>
    <xdr:sp>
      <xdr:nvSpPr>
        <xdr:cNvPr id="1356" name="WordArt 311"/>
        <xdr:cNvSpPr>
          <a:spLocks noTextEdit="1"/>
        </xdr:cNvSpPr>
      </xdr:nvSpPr>
      <xdr:spPr>
        <a:xfrm>
          <a:off x="2600325" y="4010025"/>
          <a:ext cx="0" cy="114300"/>
        </a:xfrm>
        <a:prstGeom prst="rect">
          <a:avLst/>
        </a:prstGeom>
      </xdr:spPr>
      <xdr:txBody>
        <a:bodyPr vertOverflow="overflow" wrap="none" fromWordArt="1">
          <a:prstTxWarp prst="textCanDown">
            <a:avLst>
              <a:gd name="adj" fmla="val 0"/>
            </a:avLst>
          </a:prstTxWarp>
          <a:normAutofit/>
        </a:bodyPr>
        <a:p>
          <a:pPr algn="ctr"/>
          <a:r>
            <a:rPr lang="zh-TW" altLang="en-US" sz="3600" u="sng">
              <a:ln w="9525" cap="flat" cmpd="sng">
                <a:solidFill>
                  <a:srgbClr val="000000"/>
                </a:solidFill>
                <a:prstDash val="solid"/>
                <a:headEnd type="none" w="med" len="med"/>
                <a:tailEnd type="none" w="med" len="med"/>
              </a:ln>
              <a:solidFill>
                <a:srgbClr val="000000">
                  <a:alpha val="100000"/>
                </a:srgbClr>
              </a:solidFill>
              <a:latin typeface="華康隸書體W7" charset="0"/>
              <a:ea typeface="華康隸書體W7" charset="0"/>
            </a:rPr>
            <a:t>北</a:t>
          </a:r>
          <a:endParaRPr lang="zh-TW" altLang="en-US" sz="3600" u="sng">
            <a:ln w="9525" cap="flat" cmpd="sng">
              <a:solidFill>
                <a:srgbClr val="000000"/>
              </a:solidFill>
              <a:prstDash val="solid"/>
              <a:headEnd type="none" w="med" len="med"/>
              <a:tailEnd type="none" w="med" len="med"/>
            </a:ln>
            <a:solidFill>
              <a:srgbClr val="000000">
                <a:alpha val="100000"/>
              </a:srgbClr>
            </a:solidFill>
            <a:latin typeface="華康隸書體W7" charset="0"/>
            <a:ea typeface="華康隸書體W7" charset="0"/>
          </a:endParaRPr>
        </a:p>
      </xdr:txBody>
    </xdr:sp>
    <xdr:clientData/>
  </xdr:twoCellAnchor>
  <xdr:twoCellAnchor>
    <xdr:from>
      <xdr:col>13</xdr:col>
      <xdr:colOff>123825</xdr:colOff>
      <xdr:row>33</xdr:row>
      <xdr:rowOff>0</xdr:rowOff>
    </xdr:from>
    <xdr:to>
      <xdr:col>15</xdr:col>
      <xdr:colOff>142875</xdr:colOff>
      <xdr:row>33</xdr:row>
      <xdr:rowOff>152400</xdr:rowOff>
    </xdr:to>
    <xdr:sp>
      <xdr:nvSpPr>
        <xdr:cNvPr id="1357" name="WordArt 472"/>
        <xdr:cNvSpPr>
          <a:spLocks noTextEdit="1"/>
        </xdr:cNvSpPr>
      </xdr:nvSpPr>
      <xdr:spPr>
        <a:xfrm>
          <a:off x="3476625" y="4434205"/>
          <a:ext cx="676275" cy="152400"/>
        </a:xfrm>
        <a:prstGeom prst="rect">
          <a:avLst/>
        </a:prstGeom>
      </xdr:spPr>
      <xdr:txBody>
        <a:bodyPr vertOverflow="overflow" wrap="none" fromWordArt="1">
          <a:prstTxWarp prst="textPlain">
            <a:avLst>
              <a:gd name="adj" fmla="val 50000"/>
            </a:avLst>
          </a:prstTxWarp>
          <a:normAutofit/>
        </a:bodyPr>
        <a:p>
          <a:pPr algn="ctr"/>
          <a:endParaRPr lang="zh-TW" altLang="en-US" sz="1200" u="sng">
            <a:ln w="9525" cap="flat" cmpd="sng">
              <a:solidFill>
                <a:srgbClr val="000000"/>
              </a:solidFill>
              <a:prstDash val="solid"/>
              <a:headEnd type="none" w="med" len="med"/>
              <a:tailEnd type="none" w="med" len="med"/>
            </a:ln>
            <a:solidFill>
              <a:srgbClr val="FFFFFF">
                <a:alpha val="100000"/>
              </a:srgbClr>
            </a:solidFill>
            <a:latin typeface="新細明體" panose="02020500000000000000" pitchFamily="7" charset="-120"/>
            <a:ea typeface="新細明體" panose="02020500000000000000" pitchFamily="7" charset="-120"/>
          </a:endParaRPr>
        </a:p>
      </xdr:txBody>
    </xdr:sp>
    <xdr:clientData/>
  </xdr:twoCellAnchor>
  <xdr:twoCellAnchor>
    <xdr:from>
      <xdr:col>17</xdr:col>
      <xdr:colOff>57150</xdr:colOff>
      <xdr:row>43</xdr:row>
      <xdr:rowOff>0</xdr:rowOff>
    </xdr:from>
    <xdr:to>
      <xdr:col>19</xdr:col>
      <xdr:colOff>123825</xdr:colOff>
      <xdr:row>43</xdr:row>
      <xdr:rowOff>142875</xdr:rowOff>
    </xdr:to>
    <xdr:sp>
      <xdr:nvSpPr>
        <xdr:cNvPr id="1358" name="WordArt 474"/>
        <xdr:cNvSpPr>
          <a:spLocks noTextEdit="1"/>
        </xdr:cNvSpPr>
      </xdr:nvSpPr>
      <xdr:spPr>
        <a:xfrm>
          <a:off x="4572000" y="5719445"/>
          <a:ext cx="504825" cy="142875"/>
        </a:xfrm>
        <a:prstGeom prst="rect">
          <a:avLst/>
        </a:prstGeom>
      </xdr:spPr>
      <xdr:txBody>
        <a:bodyPr vertOverflow="overflow" wrap="none" fromWordArt="1">
          <a:prstTxWarp prst="textPlain">
            <a:avLst>
              <a:gd name="adj" fmla="val 50000"/>
            </a:avLst>
          </a:prstTxWarp>
          <a:normAutofit/>
        </a:bodyPr>
        <a:p>
          <a:pPr algn="ctr"/>
          <a:endParaRPr lang="zh-TW" altLang="en-US" sz="1200" u="sng">
            <a:ln w="9525" cap="flat" cmpd="sng">
              <a:solidFill>
                <a:srgbClr val="000000"/>
              </a:solidFill>
              <a:prstDash val="solid"/>
              <a:headEnd type="none" w="med" len="med"/>
              <a:tailEnd type="none" w="med" len="med"/>
            </a:ln>
            <a:solidFill>
              <a:srgbClr val="FFFFFF">
                <a:alpha val="100000"/>
              </a:srgbClr>
            </a:solidFill>
            <a:latin typeface="新細明體" panose="02020500000000000000" pitchFamily="7" charset="-120"/>
            <a:ea typeface="新細明體" panose="02020500000000000000" pitchFamily="7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45791" dir="2021404" algn="ctr" rotWithShape="0">
            <a:srgbClr val="B2B2B2">
              <a:alpha val="79999"/>
            </a:srgbClr>
          </a:outerShdw>
        </a:effectLst>
      </a:spPr>
      <a:bodyPr vertOverflow="clip" wrap="square" lIns="91440" tIns="45720" rIns="91440" bIns="4572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45791" dir="2021404" algn="ctr" rotWithShape="0">
            <a:srgbClr val="B2B2B2">
              <a:alpha val="79999"/>
            </a:srgbClr>
          </a:outerShdw>
        </a:effectLst>
      </a:spPr>
      <a:bodyPr vertOverflow="clip" wrap="square" lIns="91440" tIns="45720" rIns="91440" bIns="45720" upright="1"/>
      <a:lstStyle/>
    </a:lnDef>
  </a:objectDefaults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Z47"/>
  <sheetViews>
    <sheetView tabSelected="1" zoomScale="104" zoomScaleNormal="104" workbookViewId="0">
      <selection activeCell="BA12" sqref="BA12"/>
    </sheetView>
  </sheetViews>
  <sheetFormatPr defaultColWidth="9" defaultRowHeight="17.25"/>
  <cols>
    <col min="1" max="1" width="1" style="2" customWidth="1"/>
    <col min="2" max="2" width="2.625" style="2" customWidth="1"/>
    <col min="3" max="3" width="3.125" style="2" customWidth="1"/>
    <col min="4" max="5" width="4.125" style="2" customWidth="1"/>
    <col min="6" max="6" width="0.375" style="1" customWidth="1"/>
    <col min="7" max="7" width="2.625" style="2" customWidth="1"/>
    <col min="8" max="8" width="0.625" style="2" customWidth="1"/>
    <col min="9" max="10" width="4" style="2" customWidth="1"/>
    <col min="11" max="11" width="4.875" style="3" customWidth="1"/>
    <col min="12" max="12" width="0.375" style="3" customWidth="1"/>
    <col min="13" max="13" width="12.125" style="2" customWidth="1"/>
    <col min="14" max="14" width="3" style="2" customWidth="1"/>
    <col min="15" max="15" width="5.625" style="2" customWidth="1"/>
    <col min="16" max="16" width="3.125" style="2" customWidth="1"/>
    <col min="17" max="17" width="3.5" style="2" customWidth="1"/>
    <col min="18" max="18" width="2.625" style="2" customWidth="1"/>
    <col min="19" max="19" width="3.125" style="2" customWidth="1"/>
    <col min="20" max="20" width="5.375" style="2" customWidth="1"/>
    <col min="21" max="21" width="0.5" style="2" customWidth="1"/>
    <col min="22" max="22" width="3" style="2" customWidth="1"/>
    <col min="23" max="23" width="4.5" style="2" customWidth="1"/>
    <col min="24" max="24" width="1" style="2" customWidth="1"/>
    <col min="25" max="26" width="3.125" style="2" customWidth="1"/>
    <col min="27" max="28" width="2.875" style="2" customWidth="1"/>
    <col min="29" max="29" width="0.5" style="2" customWidth="1"/>
    <col min="30" max="31" width="3" style="2" customWidth="1"/>
    <col min="32" max="32" width="0.5" style="2" customWidth="1"/>
    <col min="33" max="33" width="2.875" style="2" customWidth="1"/>
    <col min="34" max="34" width="3" style="2" customWidth="1"/>
    <col min="35" max="35" width="2.875" style="2" customWidth="1"/>
    <col min="36" max="36" width="3.125" style="2" customWidth="1"/>
    <col min="37" max="37" width="2.625" style="2" customWidth="1"/>
    <col min="38" max="38" width="2.875" style="2" customWidth="1"/>
    <col min="39" max="39" width="0.875" style="2" customWidth="1"/>
    <col min="40" max="41" width="2.625" style="2" customWidth="1"/>
    <col min="42" max="42" width="2.875" style="2" customWidth="1"/>
    <col min="43" max="45" width="2.625" style="2" customWidth="1"/>
    <col min="46" max="46" width="2.875" style="2" customWidth="1"/>
    <col min="47" max="47" width="0.375" style="2" customWidth="1"/>
    <col min="48" max="48" width="2.625" style="2" customWidth="1"/>
    <col min="49" max="50" width="3.125" style="2" customWidth="1"/>
    <col min="51" max="51" width="1.125" style="2" customWidth="1"/>
    <col min="52" max="16384" width="9" style="2"/>
  </cols>
  <sheetData>
    <row r="1" ht="21" customHeight="1" spans="1:51">
      <c r="A1" s="4" t="s">
        <v>0</v>
      </c>
      <c r="B1" s="5"/>
      <c r="C1" s="5"/>
      <c r="D1" s="6"/>
      <c r="E1" s="7"/>
      <c r="F1" s="8"/>
      <c r="G1" s="8"/>
      <c r="H1" s="8"/>
      <c r="I1" s="8"/>
      <c r="J1" s="8"/>
      <c r="K1" s="8"/>
      <c r="L1" s="8"/>
      <c r="M1" s="104"/>
      <c r="N1" s="105" t="s">
        <v>1</v>
      </c>
      <c r="O1" s="106"/>
      <c r="P1" s="7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104"/>
      <c r="AN1" s="206" t="s">
        <v>2</v>
      </c>
      <c r="AO1" s="252"/>
      <c r="AP1" s="252"/>
      <c r="AQ1" s="252"/>
      <c r="AR1" s="252"/>
      <c r="AS1" s="253"/>
      <c r="AT1" s="254"/>
      <c r="AU1" s="254"/>
      <c r="AV1" s="254"/>
      <c r="AW1" s="254"/>
      <c r="AX1" s="254"/>
      <c r="AY1" s="295"/>
    </row>
    <row r="2" ht="21" customHeight="1" spans="1:51">
      <c r="A2" s="9"/>
      <c r="B2" s="10"/>
      <c r="C2" s="10"/>
      <c r="D2" s="11"/>
      <c r="E2" s="12"/>
      <c r="F2" s="13"/>
      <c r="G2" s="13"/>
      <c r="H2" s="13"/>
      <c r="I2" s="13"/>
      <c r="J2" s="13"/>
      <c r="K2" s="13"/>
      <c r="L2" s="13"/>
      <c r="M2" s="107"/>
      <c r="N2" s="108"/>
      <c r="O2" s="109"/>
      <c r="P2" s="12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07"/>
      <c r="AN2" s="206" t="s">
        <v>3</v>
      </c>
      <c r="AO2" s="252"/>
      <c r="AP2" s="252"/>
      <c r="AQ2" s="252"/>
      <c r="AR2" s="252"/>
      <c r="AS2" s="255"/>
      <c r="AT2" s="256"/>
      <c r="AU2" s="256"/>
      <c r="AV2" s="256"/>
      <c r="AW2" s="256"/>
      <c r="AX2" s="256"/>
      <c r="AY2" s="296"/>
    </row>
    <row r="3" ht="11.25" customHeight="1" spans="1:51">
      <c r="A3" s="14" t="s">
        <v>4</v>
      </c>
      <c r="B3" s="15"/>
      <c r="C3" s="15"/>
      <c r="D3" s="15"/>
      <c r="E3" s="15"/>
      <c r="F3" s="16">
        <f>SUM(F7:J31)</f>
        <v>0</v>
      </c>
      <c r="G3" s="17"/>
      <c r="H3" s="17"/>
      <c r="I3" s="17"/>
      <c r="J3" s="110"/>
      <c r="K3" s="111" t="s">
        <v>5</v>
      </c>
      <c r="L3" s="112" t="s">
        <v>6</v>
      </c>
      <c r="M3" s="17"/>
      <c r="N3" s="113"/>
      <c r="O3" s="114"/>
      <c r="P3" s="114"/>
      <c r="Q3" s="114"/>
      <c r="R3" s="114"/>
      <c r="S3" s="149"/>
      <c r="T3" s="38" t="s">
        <v>7</v>
      </c>
      <c r="U3" s="150" t="s">
        <v>8</v>
      </c>
      <c r="V3" s="151"/>
      <c r="W3" s="152" t="e">
        <f>TRUNC(N3/F3,4)</f>
        <v>#DIV/0!</v>
      </c>
      <c r="X3" s="153"/>
      <c r="Y3" s="153"/>
      <c r="Z3" s="153"/>
      <c r="AA3" s="186" t="s">
        <v>9</v>
      </c>
      <c r="AB3" s="187"/>
      <c r="AC3" s="188" t="s">
        <v>10</v>
      </c>
      <c r="AD3" s="189"/>
      <c r="AE3" s="189"/>
      <c r="AF3" s="189"/>
      <c r="AG3" s="189"/>
      <c r="AH3" s="207" t="s">
        <v>11</v>
      </c>
      <c r="AI3" s="207"/>
      <c r="AJ3" s="207"/>
      <c r="AK3" s="207" t="s">
        <v>12</v>
      </c>
      <c r="AL3" s="208"/>
      <c r="AM3" s="208"/>
      <c r="AN3" s="208"/>
      <c r="AO3" s="208"/>
      <c r="AP3" s="257" t="s">
        <v>7</v>
      </c>
      <c r="AQ3" s="257"/>
      <c r="AR3" s="208"/>
      <c r="AS3" s="208"/>
      <c r="AT3" s="208"/>
      <c r="AU3" s="208"/>
      <c r="AV3" s="208"/>
      <c r="AW3" s="297" t="s">
        <v>13</v>
      </c>
      <c r="AX3" s="297"/>
      <c r="AY3" s="298"/>
    </row>
    <row r="4" ht="7.5" customHeight="1" spans="1:51">
      <c r="A4" s="18"/>
      <c r="B4" s="19"/>
      <c r="C4" s="19"/>
      <c r="D4" s="19"/>
      <c r="E4" s="19"/>
      <c r="F4" s="20"/>
      <c r="G4" s="21"/>
      <c r="H4" s="21"/>
      <c r="I4" s="21"/>
      <c r="J4" s="115"/>
      <c r="K4" s="116"/>
      <c r="L4" s="117"/>
      <c r="M4" s="21"/>
      <c r="N4" s="118"/>
      <c r="O4" s="119"/>
      <c r="P4" s="119"/>
      <c r="Q4" s="119"/>
      <c r="R4" s="119"/>
      <c r="S4" s="154"/>
      <c r="T4" s="155"/>
      <c r="U4" s="156"/>
      <c r="V4" s="157"/>
      <c r="W4" s="158"/>
      <c r="X4" s="159"/>
      <c r="Y4" s="159"/>
      <c r="Z4" s="159"/>
      <c r="AA4" s="190"/>
      <c r="AB4" s="191"/>
      <c r="AC4" s="192"/>
      <c r="AD4" s="79"/>
      <c r="AE4" s="79"/>
      <c r="AF4" s="79"/>
      <c r="AG4" s="209"/>
      <c r="AH4" s="210"/>
      <c r="AI4" s="210"/>
      <c r="AJ4" s="211"/>
      <c r="AK4" s="210"/>
      <c r="AL4" s="212"/>
      <c r="AM4" s="212"/>
      <c r="AN4" s="212"/>
      <c r="AO4" s="212"/>
      <c r="AP4" s="258"/>
      <c r="AQ4" s="258"/>
      <c r="AR4" s="212"/>
      <c r="AS4" s="212"/>
      <c r="AT4" s="212"/>
      <c r="AU4" s="212"/>
      <c r="AV4" s="212"/>
      <c r="AW4" s="176"/>
      <c r="AX4" s="176"/>
      <c r="AY4" s="299"/>
    </row>
    <row r="5" ht="8.25" customHeight="1" spans="1:51">
      <c r="A5" s="18"/>
      <c r="B5" s="19"/>
      <c r="C5" s="19"/>
      <c r="D5" s="19"/>
      <c r="E5" s="19"/>
      <c r="F5" s="20"/>
      <c r="G5" s="21"/>
      <c r="H5" s="21"/>
      <c r="I5" s="21"/>
      <c r="J5" s="115"/>
      <c r="K5" s="116"/>
      <c r="L5" s="117"/>
      <c r="M5" s="21"/>
      <c r="N5" s="118"/>
      <c r="O5" s="119"/>
      <c r="P5" s="119"/>
      <c r="Q5" s="119"/>
      <c r="R5" s="119"/>
      <c r="S5" s="154"/>
      <c r="T5" s="155"/>
      <c r="U5" s="156"/>
      <c r="V5" s="157"/>
      <c r="W5" s="158"/>
      <c r="X5" s="159"/>
      <c r="Y5" s="159"/>
      <c r="Z5" s="159"/>
      <c r="AA5" s="190"/>
      <c r="AB5" s="191"/>
      <c r="AC5" s="192"/>
      <c r="AD5" s="79"/>
      <c r="AE5" s="79"/>
      <c r="AF5" s="79"/>
      <c r="AG5" s="213"/>
      <c r="AH5" s="210"/>
      <c r="AI5" s="210"/>
      <c r="AJ5" s="214"/>
      <c r="AK5" s="210"/>
      <c r="AL5" s="212"/>
      <c r="AM5" s="212"/>
      <c r="AN5" s="212"/>
      <c r="AO5" s="212"/>
      <c r="AP5" s="258"/>
      <c r="AQ5" s="258"/>
      <c r="AR5" s="212"/>
      <c r="AS5" s="212"/>
      <c r="AT5" s="212"/>
      <c r="AU5" s="212"/>
      <c r="AV5" s="212"/>
      <c r="AW5" s="176"/>
      <c r="AX5" s="176"/>
      <c r="AY5" s="299"/>
    </row>
    <row r="6" ht="9" customHeight="1" spans="1:51">
      <c r="A6" s="18"/>
      <c r="B6" s="19"/>
      <c r="C6" s="19"/>
      <c r="D6" s="19"/>
      <c r="E6" s="19"/>
      <c r="F6" s="22"/>
      <c r="G6" s="23"/>
      <c r="H6" s="23"/>
      <c r="I6" s="23"/>
      <c r="J6" s="38"/>
      <c r="K6" s="116"/>
      <c r="L6" s="120"/>
      <c r="M6" s="23"/>
      <c r="N6" s="121"/>
      <c r="O6" s="122"/>
      <c r="P6" s="122"/>
      <c r="Q6" s="122"/>
      <c r="R6" s="122"/>
      <c r="S6" s="160"/>
      <c r="T6" s="155"/>
      <c r="U6" s="161"/>
      <c r="V6" s="162"/>
      <c r="W6" s="163"/>
      <c r="X6" s="164"/>
      <c r="Y6" s="164"/>
      <c r="Z6" s="164"/>
      <c r="AA6" s="193"/>
      <c r="AB6" s="194"/>
      <c r="AC6" s="192"/>
      <c r="AD6" s="79"/>
      <c r="AE6" s="79"/>
      <c r="AF6" s="79"/>
      <c r="AG6" s="79"/>
      <c r="AH6" s="210"/>
      <c r="AI6" s="210"/>
      <c r="AJ6" s="210"/>
      <c r="AK6" s="215"/>
      <c r="AL6" s="216"/>
      <c r="AM6" s="216"/>
      <c r="AN6" s="216"/>
      <c r="AO6" s="216"/>
      <c r="AP6" s="259"/>
      <c r="AQ6" s="259"/>
      <c r="AR6" s="216"/>
      <c r="AS6" s="216"/>
      <c r="AT6" s="216"/>
      <c r="AU6" s="216"/>
      <c r="AV6" s="216"/>
      <c r="AW6" s="176"/>
      <c r="AX6" s="176"/>
      <c r="AY6" s="299"/>
    </row>
    <row r="7" s="1" customFormat="1" ht="4.5" customHeight="1" spans="1:51">
      <c r="A7" s="24" t="s">
        <v>14</v>
      </c>
      <c r="B7" s="25"/>
      <c r="C7" s="19" t="s">
        <v>15</v>
      </c>
      <c r="D7" s="19"/>
      <c r="E7" s="19"/>
      <c r="F7" s="26"/>
      <c r="G7" s="27"/>
      <c r="H7" s="27"/>
      <c r="I7" s="27"/>
      <c r="J7" s="36"/>
      <c r="K7" s="116" t="s">
        <v>5</v>
      </c>
      <c r="L7" s="123" t="s">
        <v>16</v>
      </c>
      <c r="M7" s="124"/>
      <c r="N7" s="27"/>
      <c r="O7" s="27"/>
      <c r="P7" s="27"/>
      <c r="Q7" s="27"/>
      <c r="R7" s="27"/>
      <c r="S7" s="27"/>
      <c r="T7" s="36"/>
      <c r="U7" s="27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217"/>
      <c r="AK7" s="218" t="s">
        <v>17</v>
      </c>
      <c r="AL7" s="219"/>
      <c r="AM7" s="220"/>
      <c r="AN7" s="221"/>
      <c r="AO7" s="260"/>
      <c r="AP7" s="261"/>
      <c r="AQ7" s="262" t="s">
        <v>18</v>
      </c>
      <c r="AR7" s="263"/>
      <c r="AS7" s="263"/>
      <c r="AT7" s="263"/>
      <c r="AU7" s="263"/>
      <c r="AV7" s="263"/>
      <c r="AW7" s="263"/>
      <c r="AX7" s="263"/>
      <c r="AY7" s="300"/>
    </row>
    <row r="8" ht="15.75" customHeight="1" spans="1:51">
      <c r="A8" s="28"/>
      <c r="B8" s="29"/>
      <c r="C8" s="19"/>
      <c r="D8" s="19"/>
      <c r="E8" s="19"/>
      <c r="F8" s="20"/>
      <c r="G8" s="21"/>
      <c r="H8" s="21"/>
      <c r="I8" s="21"/>
      <c r="J8" s="115"/>
      <c r="K8" s="116"/>
      <c r="L8" s="125"/>
      <c r="M8" s="126"/>
      <c r="N8" s="127"/>
      <c r="O8" s="128" t="s">
        <v>19</v>
      </c>
      <c r="P8" s="128" t="s">
        <v>20</v>
      </c>
      <c r="Q8" s="135" t="s">
        <v>21</v>
      </c>
      <c r="R8" s="135"/>
      <c r="S8" s="135"/>
      <c r="T8" s="166" t="s">
        <v>22</v>
      </c>
      <c r="U8" s="78"/>
      <c r="V8" s="21" t="s">
        <v>23</v>
      </c>
      <c r="W8" s="21"/>
      <c r="X8" s="167"/>
      <c r="Y8" s="167"/>
      <c r="Z8" s="167"/>
      <c r="AA8" s="21" t="s">
        <v>24</v>
      </c>
      <c r="AB8" s="167"/>
      <c r="AC8" s="167"/>
      <c r="AD8" s="167"/>
      <c r="AE8" s="21" t="s">
        <v>25</v>
      </c>
      <c r="AF8" s="21"/>
      <c r="AG8" s="167"/>
      <c r="AH8" s="167"/>
      <c r="AI8" s="167"/>
      <c r="AJ8" s="185" t="s">
        <v>26</v>
      </c>
      <c r="AK8" s="222"/>
      <c r="AL8" s="128"/>
      <c r="AM8" s="168"/>
      <c r="AN8" s="223"/>
      <c r="AO8" s="264"/>
      <c r="AP8" s="265"/>
      <c r="AQ8" s="266"/>
      <c r="AR8" s="267"/>
      <c r="AS8" s="268"/>
      <c r="AT8" s="269" t="s">
        <v>27</v>
      </c>
      <c r="AU8" s="270"/>
      <c r="AV8" s="270"/>
      <c r="AW8" s="270"/>
      <c r="AX8" s="270"/>
      <c r="AY8" s="301"/>
    </row>
    <row r="9" ht="4.5" customHeight="1" spans="1:51">
      <c r="A9" s="28"/>
      <c r="B9" s="29"/>
      <c r="C9" s="19"/>
      <c r="D9" s="19"/>
      <c r="E9" s="19"/>
      <c r="F9" s="22"/>
      <c r="G9" s="23"/>
      <c r="H9" s="23"/>
      <c r="I9" s="23"/>
      <c r="J9" s="38"/>
      <c r="K9" s="116"/>
      <c r="L9" s="125"/>
      <c r="M9" s="126"/>
      <c r="N9" s="21"/>
      <c r="O9" s="21"/>
      <c r="P9" s="21"/>
      <c r="Q9" s="21"/>
      <c r="R9" s="21"/>
      <c r="S9" s="21"/>
      <c r="T9" s="115"/>
      <c r="U9" s="21"/>
      <c r="V9" s="21"/>
      <c r="W9" s="21"/>
      <c r="X9" s="167"/>
      <c r="Y9" s="167"/>
      <c r="Z9" s="167"/>
      <c r="AA9" s="21"/>
      <c r="AB9" s="167"/>
      <c r="AC9" s="167"/>
      <c r="AD9" s="167"/>
      <c r="AE9" s="21"/>
      <c r="AF9" s="21"/>
      <c r="AG9" s="167"/>
      <c r="AH9" s="167"/>
      <c r="AI9" s="167"/>
      <c r="AJ9" s="185"/>
      <c r="AK9" s="222"/>
      <c r="AL9" s="128"/>
      <c r="AM9" s="168"/>
      <c r="AN9" s="223"/>
      <c r="AO9" s="264"/>
      <c r="AP9" s="265"/>
      <c r="AQ9" s="266"/>
      <c r="AR9" s="271"/>
      <c r="AS9" s="271"/>
      <c r="AT9" s="271"/>
      <c r="AU9" s="271"/>
      <c r="AV9" s="272"/>
      <c r="AW9" s="271"/>
      <c r="AX9" s="271"/>
      <c r="AY9" s="302"/>
    </row>
    <row r="10" ht="15.75" customHeight="1" spans="1:51">
      <c r="A10" s="28"/>
      <c r="B10" s="29"/>
      <c r="C10" s="30" t="s">
        <v>28</v>
      </c>
      <c r="D10" s="31"/>
      <c r="E10" s="32"/>
      <c r="F10" s="30"/>
      <c r="G10" s="31"/>
      <c r="H10" s="31"/>
      <c r="I10" s="31"/>
      <c r="J10" s="32"/>
      <c r="K10" s="116" t="s">
        <v>5</v>
      </c>
      <c r="L10" s="117"/>
      <c r="M10" s="128"/>
      <c r="N10" s="129"/>
      <c r="O10" s="128" t="s">
        <v>29</v>
      </c>
      <c r="P10" s="128" t="s">
        <v>20</v>
      </c>
      <c r="Q10" s="135" t="s">
        <v>21</v>
      </c>
      <c r="R10" s="135"/>
      <c r="S10" s="135"/>
      <c r="T10" s="168" t="s">
        <v>22</v>
      </c>
      <c r="U10" s="128"/>
      <c r="V10" s="21"/>
      <c r="W10" s="21"/>
      <c r="X10" s="167"/>
      <c r="Y10" s="167"/>
      <c r="Z10" s="167"/>
      <c r="AA10" s="21"/>
      <c r="AB10" s="167"/>
      <c r="AC10" s="167"/>
      <c r="AD10" s="167"/>
      <c r="AE10" s="21"/>
      <c r="AF10" s="21"/>
      <c r="AG10" s="167"/>
      <c r="AH10" s="167"/>
      <c r="AI10" s="167"/>
      <c r="AJ10" s="185"/>
      <c r="AK10" s="222"/>
      <c r="AL10" s="128"/>
      <c r="AM10" s="168"/>
      <c r="AN10" s="223"/>
      <c r="AO10" s="264"/>
      <c r="AP10" s="265"/>
      <c r="AQ10" s="266"/>
      <c r="AR10" s="267"/>
      <c r="AS10" s="273"/>
      <c r="AT10" s="269" t="s">
        <v>30</v>
      </c>
      <c r="AU10" s="270"/>
      <c r="AV10" s="270"/>
      <c r="AW10" s="270"/>
      <c r="AX10" s="270"/>
      <c r="AY10" s="301"/>
    </row>
    <row r="11" ht="4.5" customHeight="1" spans="1:51">
      <c r="A11" s="28"/>
      <c r="B11" s="29"/>
      <c r="C11" s="33"/>
      <c r="D11" s="34"/>
      <c r="E11" s="35"/>
      <c r="F11" s="33"/>
      <c r="G11" s="34"/>
      <c r="H11" s="34"/>
      <c r="I11" s="34"/>
      <c r="J11" s="35"/>
      <c r="K11" s="116"/>
      <c r="L11" s="117"/>
      <c r="M11" s="21"/>
      <c r="N11" s="21"/>
      <c r="O11" s="21"/>
      <c r="P11" s="21"/>
      <c r="Q11" s="21"/>
      <c r="R11" s="21"/>
      <c r="S11" s="21"/>
      <c r="T11" s="115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185"/>
      <c r="AK11" s="224"/>
      <c r="AL11" s="225"/>
      <c r="AM11" s="226"/>
      <c r="AN11" s="227"/>
      <c r="AO11" s="274"/>
      <c r="AP11" s="275"/>
      <c r="AQ11" s="276"/>
      <c r="AR11" s="277"/>
      <c r="AS11" s="278"/>
      <c r="AT11" s="278"/>
      <c r="AU11" s="278"/>
      <c r="AV11" s="278"/>
      <c r="AW11" s="278"/>
      <c r="AX11" s="278"/>
      <c r="AY11" s="303"/>
    </row>
    <row r="12" customHeight="1" spans="1:51">
      <c r="A12" s="28"/>
      <c r="B12" s="29"/>
      <c r="C12" s="26"/>
      <c r="D12" s="36"/>
      <c r="E12" s="37" t="s">
        <v>31</v>
      </c>
      <c r="F12" s="30"/>
      <c r="G12" s="31"/>
      <c r="H12" s="31"/>
      <c r="I12" s="31"/>
      <c r="J12" s="32"/>
      <c r="K12" s="116" t="s">
        <v>5</v>
      </c>
      <c r="L12" s="117"/>
      <c r="M12" s="128"/>
      <c r="N12" s="130"/>
      <c r="O12" s="128" t="s">
        <v>32</v>
      </c>
      <c r="P12" s="128" t="s">
        <v>20</v>
      </c>
      <c r="Q12" s="135" t="s">
        <v>21</v>
      </c>
      <c r="R12" s="135"/>
      <c r="S12" s="135"/>
      <c r="T12" s="168" t="s">
        <v>22</v>
      </c>
      <c r="U12" s="128"/>
      <c r="V12" s="53"/>
      <c r="W12" s="45" t="s">
        <v>33</v>
      </c>
      <c r="X12" s="45"/>
      <c r="Y12" s="45"/>
      <c r="Z12" s="195" t="s">
        <v>34</v>
      </c>
      <c r="AA12" s="196"/>
      <c r="AB12" s="196"/>
      <c r="AC12" s="197" t="s">
        <v>35</v>
      </c>
      <c r="AD12" s="198"/>
      <c r="AE12" s="176" t="s">
        <v>36</v>
      </c>
      <c r="AF12" s="176"/>
      <c r="AG12" s="176"/>
      <c r="AH12" s="176"/>
      <c r="AI12" s="23"/>
      <c r="AJ12" s="228"/>
      <c r="AK12" s="229" t="s">
        <v>37</v>
      </c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304"/>
    </row>
    <row r="13" ht="4.5" customHeight="1" spans="1:51">
      <c r="A13" s="28"/>
      <c r="B13" s="29"/>
      <c r="C13" s="22"/>
      <c r="D13" s="38"/>
      <c r="E13" s="37"/>
      <c r="F13" s="33"/>
      <c r="G13" s="34"/>
      <c r="H13" s="34"/>
      <c r="I13" s="34"/>
      <c r="J13" s="35"/>
      <c r="K13" s="116"/>
      <c r="L13" s="117"/>
      <c r="M13" s="21"/>
      <c r="N13" s="21"/>
      <c r="O13" s="21"/>
      <c r="P13" s="21"/>
      <c r="Q13" s="21"/>
      <c r="R13" s="21"/>
      <c r="S13" s="21"/>
      <c r="T13" s="115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185"/>
      <c r="AK13" s="112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305"/>
    </row>
    <row r="14" ht="15.75" customHeight="1" spans="1:51">
      <c r="A14" s="28"/>
      <c r="B14" s="29"/>
      <c r="C14" s="39"/>
      <c r="D14" s="39"/>
      <c r="E14" s="19" t="s">
        <v>38</v>
      </c>
      <c r="F14" s="30"/>
      <c r="G14" s="31"/>
      <c r="H14" s="31"/>
      <c r="I14" s="31"/>
      <c r="J14" s="32"/>
      <c r="K14" s="116" t="s">
        <v>5</v>
      </c>
      <c r="L14" s="117"/>
      <c r="M14" s="128"/>
      <c r="N14" s="130"/>
      <c r="O14" s="128" t="s">
        <v>39</v>
      </c>
      <c r="P14" s="21"/>
      <c r="Q14" s="21"/>
      <c r="R14" s="21"/>
      <c r="S14" s="21"/>
      <c r="T14" s="115"/>
      <c r="U14" s="21"/>
      <c r="V14" s="45" t="s">
        <v>40</v>
      </c>
      <c r="W14" s="45"/>
      <c r="X14" s="169"/>
      <c r="Y14" s="199"/>
      <c r="Z14" s="200" t="s">
        <v>11</v>
      </c>
      <c r="AA14" s="170"/>
      <c r="AB14" s="126" t="s">
        <v>41</v>
      </c>
      <c r="AC14" s="126"/>
      <c r="AD14" s="201"/>
      <c r="AE14" s="126" t="s">
        <v>42</v>
      </c>
      <c r="AF14" s="126"/>
      <c r="AG14" s="126"/>
      <c r="AH14" s="133"/>
      <c r="AI14" s="133"/>
      <c r="AJ14" s="231"/>
      <c r="AK14" s="117" t="s">
        <v>43</v>
      </c>
      <c r="AL14" s="21"/>
      <c r="AM14" s="115"/>
      <c r="AN14" s="127"/>
      <c r="AO14" s="20" t="s">
        <v>12</v>
      </c>
      <c r="AP14" s="115"/>
      <c r="AQ14" s="81"/>
      <c r="AR14" s="1" t="s">
        <v>44</v>
      </c>
      <c r="AS14" s="192"/>
      <c r="AT14" s="279"/>
      <c r="AU14" s="79"/>
      <c r="AV14" s="280" t="s">
        <v>45</v>
      </c>
      <c r="AW14" s="306"/>
      <c r="AX14" s="306"/>
      <c r="AY14" s="307"/>
    </row>
    <row r="15" s="1" customFormat="1" ht="4.5" customHeight="1" spans="1:51">
      <c r="A15" s="28"/>
      <c r="B15" s="29"/>
      <c r="C15" s="39"/>
      <c r="D15" s="39"/>
      <c r="E15" s="19"/>
      <c r="F15" s="33"/>
      <c r="G15" s="34"/>
      <c r="H15" s="34"/>
      <c r="I15" s="34"/>
      <c r="J15" s="35"/>
      <c r="K15" s="116"/>
      <c r="L15" s="117"/>
      <c r="M15" s="21"/>
      <c r="N15" s="21"/>
      <c r="O15" s="21"/>
      <c r="P15" s="21"/>
      <c r="Q15" s="21"/>
      <c r="R15" s="21"/>
      <c r="S15" s="21"/>
      <c r="T15" s="115"/>
      <c r="U15" s="21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232"/>
      <c r="AK15" s="117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308"/>
    </row>
    <row r="16" ht="15.75" customHeight="1" spans="1:51">
      <c r="A16" s="28"/>
      <c r="B16" s="29"/>
      <c r="C16" s="39"/>
      <c r="D16" s="39"/>
      <c r="E16" s="19" t="s">
        <v>38</v>
      </c>
      <c r="F16" s="26"/>
      <c r="G16" s="27"/>
      <c r="H16" s="27"/>
      <c r="I16" s="27"/>
      <c r="J16" s="36"/>
      <c r="K16" s="116" t="s">
        <v>5</v>
      </c>
      <c r="L16" s="117"/>
      <c r="M16" s="126" t="s">
        <v>46</v>
      </c>
      <c r="N16" s="131"/>
      <c r="O16" s="126" t="s">
        <v>47</v>
      </c>
      <c r="P16" s="126"/>
      <c r="Q16" s="126"/>
      <c r="R16" s="170"/>
      <c r="S16" s="132" t="s">
        <v>48</v>
      </c>
      <c r="T16" s="171"/>
      <c r="U16" s="126"/>
      <c r="V16" s="126" t="s">
        <v>49</v>
      </c>
      <c r="W16" s="126"/>
      <c r="X16" s="172"/>
      <c r="Y16" s="176"/>
      <c r="Z16" s="176"/>
      <c r="AA16" s="176"/>
      <c r="AB16" s="176" t="s">
        <v>50</v>
      </c>
      <c r="AC16" s="176"/>
      <c r="AD16" s="176"/>
      <c r="AE16" s="202"/>
      <c r="AF16" s="200"/>
      <c r="AG16" s="126" t="s">
        <v>51</v>
      </c>
      <c r="AH16" s="126"/>
      <c r="AI16" s="126"/>
      <c r="AJ16" s="233"/>
      <c r="AK16" s="117"/>
      <c r="AL16" s="21"/>
      <c r="AM16" s="21"/>
      <c r="AN16" s="19"/>
      <c r="AO16" s="44" t="s">
        <v>11</v>
      </c>
      <c r="AP16" s="46"/>
      <c r="AQ16" s="77"/>
      <c r="AR16" s="1" t="s">
        <v>52</v>
      </c>
      <c r="AS16" s="78"/>
      <c r="AT16" s="281"/>
      <c r="AU16" s="282"/>
      <c r="AV16" s="280" t="s">
        <v>53</v>
      </c>
      <c r="AW16" s="309"/>
      <c r="AX16" s="133"/>
      <c r="AY16" s="310"/>
    </row>
    <row r="17" ht="4.5" customHeight="1" spans="1:51">
      <c r="A17" s="28"/>
      <c r="B17" s="29"/>
      <c r="C17" s="39"/>
      <c r="D17" s="39"/>
      <c r="E17" s="19"/>
      <c r="F17" s="22"/>
      <c r="G17" s="23"/>
      <c r="H17" s="23"/>
      <c r="I17" s="23"/>
      <c r="J17" s="38"/>
      <c r="K17" s="116"/>
      <c r="L17" s="117"/>
      <c r="M17" s="21"/>
      <c r="N17" s="21"/>
      <c r="O17" s="21"/>
      <c r="P17" s="21"/>
      <c r="Q17" s="21"/>
      <c r="R17" s="21"/>
      <c r="S17" s="21"/>
      <c r="T17" s="115"/>
      <c r="U17" s="21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232"/>
      <c r="AK17" s="117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308"/>
    </row>
    <row r="18" ht="15.75" customHeight="1" spans="1:51">
      <c r="A18" s="28"/>
      <c r="B18" s="29"/>
      <c r="C18" s="39"/>
      <c r="D18" s="39"/>
      <c r="E18" s="19" t="s">
        <v>38</v>
      </c>
      <c r="F18" s="26"/>
      <c r="G18" s="27"/>
      <c r="H18" s="27"/>
      <c r="I18" s="27"/>
      <c r="J18" s="36"/>
      <c r="K18" s="116" t="s">
        <v>5</v>
      </c>
      <c r="L18" s="117"/>
      <c r="M18" s="128"/>
      <c r="N18" s="131"/>
      <c r="O18" s="132" t="s">
        <v>54</v>
      </c>
      <c r="P18" s="126"/>
      <c r="Q18" s="126"/>
      <c r="R18" s="126"/>
      <c r="S18" s="133"/>
      <c r="T18" s="173"/>
      <c r="U18" s="133"/>
      <c r="V18" s="45" t="s">
        <v>55</v>
      </c>
      <c r="W18" s="45"/>
      <c r="X18" s="174"/>
      <c r="Y18" s="174"/>
      <c r="Z18" s="174"/>
      <c r="AA18" s="126" t="s">
        <v>56</v>
      </c>
      <c r="AB18" s="126"/>
      <c r="AC18" s="126"/>
      <c r="AD18" s="174"/>
      <c r="AE18" s="174"/>
      <c r="AF18" s="174"/>
      <c r="AG18" s="174"/>
      <c r="AH18" s="126" t="s">
        <v>57</v>
      </c>
      <c r="AI18" s="126"/>
      <c r="AJ18" s="233"/>
      <c r="AK18" s="117" t="s">
        <v>58</v>
      </c>
      <c r="AL18" s="21"/>
      <c r="AM18" s="21"/>
      <c r="AN18" s="79" t="s">
        <v>59</v>
      </c>
      <c r="AO18" s="79"/>
      <c r="AP18" s="170"/>
      <c r="AQ18" s="133" t="s">
        <v>60</v>
      </c>
      <c r="AR18" s="77"/>
      <c r="AS18" s="133"/>
      <c r="AT18" s="21" t="s">
        <v>61</v>
      </c>
      <c r="AU18" s="21"/>
      <c r="AV18" s="133"/>
      <c r="AW18" s="133"/>
      <c r="AX18" s="79" t="s">
        <v>62</v>
      </c>
      <c r="AY18" s="311"/>
    </row>
    <row r="19" s="1" customFormat="1" ht="4.5" customHeight="1" spans="1:51">
      <c r="A19" s="28"/>
      <c r="B19" s="29"/>
      <c r="C19" s="39"/>
      <c r="D19" s="39"/>
      <c r="E19" s="19"/>
      <c r="F19" s="22"/>
      <c r="G19" s="23"/>
      <c r="H19" s="23"/>
      <c r="I19" s="23"/>
      <c r="J19" s="38"/>
      <c r="K19" s="116"/>
      <c r="L19" s="117"/>
      <c r="M19" s="21"/>
      <c r="N19" s="21"/>
      <c r="O19" s="21"/>
      <c r="P19" s="21"/>
      <c r="Q19" s="21"/>
      <c r="R19" s="21"/>
      <c r="S19" s="21"/>
      <c r="T19" s="115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185"/>
      <c r="AK19" s="117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308"/>
    </row>
    <row r="20" ht="15.75" customHeight="1" spans="1:51">
      <c r="A20" s="28"/>
      <c r="B20" s="29"/>
      <c r="C20" s="39"/>
      <c r="D20" s="39"/>
      <c r="E20" s="19" t="s">
        <v>38</v>
      </c>
      <c r="F20" s="30"/>
      <c r="G20" s="31"/>
      <c r="H20" s="31"/>
      <c r="I20" s="31"/>
      <c r="J20" s="32"/>
      <c r="K20" s="116" t="s">
        <v>5</v>
      </c>
      <c r="L20" s="117"/>
      <c r="M20" s="45"/>
      <c r="N20" s="127"/>
      <c r="O20" s="132" t="s">
        <v>63</v>
      </c>
      <c r="P20" s="126"/>
      <c r="Q20" s="126"/>
      <c r="R20" s="126"/>
      <c r="S20" s="126"/>
      <c r="T20" s="175"/>
      <c r="U20" s="169"/>
      <c r="V20" s="21" t="s">
        <v>64</v>
      </c>
      <c r="W20" s="21"/>
      <c r="X20" s="176"/>
      <c r="Y20" s="176"/>
      <c r="Z20" s="176"/>
      <c r="AA20" s="179" t="s">
        <v>65</v>
      </c>
      <c r="AB20" s="78"/>
      <c r="AC20" s="78"/>
      <c r="AD20" s="176"/>
      <c r="AE20" s="176"/>
      <c r="AF20" s="176"/>
      <c r="AG20" s="176"/>
      <c r="AH20" s="179" t="s">
        <v>66</v>
      </c>
      <c r="AI20" s="179"/>
      <c r="AJ20" s="234"/>
      <c r="AK20" s="117" t="s">
        <v>67</v>
      </c>
      <c r="AL20" s="21"/>
      <c r="AM20" s="115"/>
      <c r="AN20" s="129"/>
      <c r="AO20" s="283" t="s">
        <v>68</v>
      </c>
      <c r="AP20" s="1"/>
      <c r="AQ20" s="79"/>
      <c r="AR20" s="79"/>
      <c r="AS20" s="79"/>
      <c r="AT20" s="129"/>
      <c r="AU20" s="79"/>
      <c r="AV20" s="78" t="s">
        <v>69</v>
      </c>
      <c r="AW20" s="78"/>
      <c r="AX20" s="78"/>
      <c r="AY20" s="311"/>
    </row>
    <row r="21" s="1" customFormat="1" ht="4.5" customHeight="1" spans="1:51">
      <c r="A21" s="28"/>
      <c r="B21" s="29"/>
      <c r="C21" s="39"/>
      <c r="D21" s="39"/>
      <c r="E21" s="19"/>
      <c r="F21" s="33"/>
      <c r="G21" s="34"/>
      <c r="H21" s="34"/>
      <c r="I21" s="34"/>
      <c r="J21" s="35"/>
      <c r="K21" s="116"/>
      <c r="L21" s="117"/>
      <c r="M21" s="21"/>
      <c r="N21" s="21"/>
      <c r="O21" s="21"/>
      <c r="P21" s="21"/>
      <c r="Q21" s="21"/>
      <c r="R21" s="21"/>
      <c r="S21" s="21"/>
      <c r="T21" s="115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185"/>
      <c r="AK21" s="117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308"/>
    </row>
    <row r="22" ht="16.5" customHeight="1" spans="1:51">
      <c r="A22" s="40" t="s">
        <v>70</v>
      </c>
      <c r="B22" s="41"/>
      <c r="C22" s="37" t="s">
        <v>71</v>
      </c>
      <c r="D22" s="37"/>
      <c r="E22" s="37"/>
      <c r="F22" s="30"/>
      <c r="G22" s="31"/>
      <c r="H22" s="31"/>
      <c r="I22" s="31"/>
      <c r="J22" s="32"/>
      <c r="K22" s="116" t="s">
        <v>5</v>
      </c>
      <c r="L22" s="117"/>
      <c r="M22" s="126" t="s">
        <v>72</v>
      </c>
      <c r="N22" s="127"/>
      <c r="O22" s="133" t="s">
        <v>73</v>
      </c>
      <c r="P22" s="127"/>
      <c r="Q22" s="177" t="s">
        <v>74</v>
      </c>
      <c r="R22" s="178"/>
      <c r="S22" s="127"/>
      <c r="T22" s="173" t="s">
        <v>75</v>
      </c>
      <c r="U22" s="133"/>
      <c r="V22" s="21" t="s">
        <v>76</v>
      </c>
      <c r="W22" s="21"/>
      <c r="X22" s="179"/>
      <c r="Y22" s="179"/>
      <c r="Z22" s="179"/>
      <c r="AA22" s="179" t="s">
        <v>77</v>
      </c>
      <c r="AB22" s="179"/>
      <c r="AC22" s="179"/>
      <c r="AD22" s="179" t="s">
        <v>78</v>
      </c>
      <c r="AE22" s="179"/>
      <c r="AF22" s="179"/>
      <c r="AG22" s="179"/>
      <c r="AH22" s="179"/>
      <c r="AI22" s="179"/>
      <c r="AJ22" s="235"/>
      <c r="AK22" s="117" t="s">
        <v>79</v>
      </c>
      <c r="AL22" s="21"/>
      <c r="AM22" s="115"/>
      <c r="AN22" s="131"/>
      <c r="AO22" s="133" t="s">
        <v>80</v>
      </c>
      <c r="AP22" s="170"/>
      <c r="AQ22" s="133" t="s">
        <v>81</v>
      </c>
      <c r="AR22" s="170"/>
      <c r="AS22" s="133" t="s">
        <v>60</v>
      </c>
      <c r="AT22" s="284"/>
      <c r="AU22" s="192"/>
      <c r="AV22" s="1" t="s">
        <v>82</v>
      </c>
      <c r="AW22" s="1"/>
      <c r="AX22" s="79"/>
      <c r="AY22" s="311"/>
    </row>
    <row r="23" ht="4.5" customHeight="1" spans="1:51">
      <c r="A23" s="42"/>
      <c r="B23" s="43"/>
      <c r="C23" s="37"/>
      <c r="D23" s="37"/>
      <c r="E23" s="37"/>
      <c r="F23" s="33"/>
      <c r="G23" s="34"/>
      <c r="H23" s="34"/>
      <c r="I23" s="34"/>
      <c r="J23" s="35"/>
      <c r="K23" s="116"/>
      <c r="L23" s="117"/>
      <c r="M23" s="21"/>
      <c r="N23" s="21"/>
      <c r="O23" s="21"/>
      <c r="P23" s="21"/>
      <c r="Q23" s="21"/>
      <c r="R23" s="21"/>
      <c r="S23" s="21"/>
      <c r="T23" s="115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185"/>
      <c r="AK23" s="117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308"/>
    </row>
    <row r="24" ht="16.5" customHeight="1" spans="1:51">
      <c r="A24" s="42"/>
      <c r="B24" s="43"/>
      <c r="C24" s="37" t="s">
        <v>83</v>
      </c>
      <c r="D24" s="37"/>
      <c r="E24" s="37"/>
      <c r="F24" s="30"/>
      <c r="G24" s="31"/>
      <c r="H24" s="31"/>
      <c r="I24" s="31"/>
      <c r="J24" s="32"/>
      <c r="K24" s="134" t="s">
        <v>5</v>
      </c>
      <c r="L24" s="117"/>
      <c r="M24" s="126" t="s">
        <v>84</v>
      </c>
      <c r="N24" s="126"/>
      <c r="O24" s="135"/>
      <c r="P24" s="135" t="s">
        <v>85</v>
      </c>
      <c r="Q24" s="135"/>
      <c r="R24" s="135" t="s">
        <v>86</v>
      </c>
      <c r="S24" s="135"/>
      <c r="T24" s="180" t="s">
        <v>41</v>
      </c>
      <c r="U24" s="135"/>
      <c r="V24" s="21" t="s">
        <v>87</v>
      </c>
      <c r="W24" s="21"/>
      <c r="X24" s="181"/>
      <c r="Y24" s="181"/>
      <c r="Z24" s="181"/>
      <c r="AA24" s="181"/>
      <c r="AB24" s="181"/>
      <c r="AC24" s="1"/>
      <c r="AD24" s="179" t="s">
        <v>88</v>
      </c>
      <c r="AE24" s="179"/>
      <c r="AF24" s="1"/>
      <c r="AG24" s="181"/>
      <c r="AH24" s="181"/>
      <c r="AI24" s="181"/>
      <c r="AJ24" s="236"/>
      <c r="AK24" s="117" t="s">
        <v>89</v>
      </c>
      <c r="AL24" s="21"/>
      <c r="AM24" s="115"/>
      <c r="AN24" s="77"/>
      <c r="AO24" s="79" t="s">
        <v>90</v>
      </c>
      <c r="AP24" s="1"/>
      <c r="AQ24" s="79"/>
      <c r="AR24" s="79"/>
      <c r="AS24" s="285"/>
      <c r="AT24" s="286"/>
      <c r="AU24" s="287"/>
      <c r="AV24" s="288" t="s">
        <v>91</v>
      </c>
      <c r="AW24" s="288"/>
      <c r="AX24" s="288"/>
      <c r="AY24" s="312"/>
    </row>
    <row r="25" ht="4.5" customHeight="1" spans="1:51">
      <c r="A25" s="42"/>
      <c r="B25" s="43"/>
      <c r="C25" s="37"/>
      <c r="D25" s="37"/>
      <c r="E25" s="37"/>
      <c r="F25" s="33"/>
      <c r="G25" s="34"/>
      <c r="H25" s="34"/>
      <c r="I25" s="34"/>
      <c r="J25" s="35"/>
      <c r="K25" s="136"/>
      <c r="L25" s="117"/>
      <c r="M25" s="45"/>
      <c r="N25" s="45"/>
      <c r="O25" s="135"/>
      <c r="P25" s="135"/>
      <c r="Q25" s="135"/>
      <c r="R25" s="135"/>
      <c r="S25" s="135"/>
      <c r="T25" s="180"/>
      <c r="U25" s="182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185"/>
      <c r="AK25" s="117"/>
      <c r="AL25" s="21"/>
      <c r="AM25" s="21"/>
      <c r="AN25" s="237"/>
      <c r="AO25" s="79"/>
      <c r="AP25" s="1"/>
      <c r="AQ25" s="79"/>
      <c r="AR25" s="79"/>
      <c r="AS25" s="79"/>
      <c r="AT25" s="78"/>
      <c r="AU25" s="287"/>
      <c r="AV25" s="288"/>
      <c r="AW25" s="288"/>
      <c r="AX25" s="288"/>
      <c r="AY25" s="312"/>
    </row>
    <row r="26" ht="16.5" customHeight="1" spans="1:51">
      <c r="A26" s="42"/>
      <c r="B26" s="43"/>
      <c r="C26" s="30" t="s">
        <v>92</v>
      </c>
      <c r="D26" s="31"/>
      <c r="E26" s="32"/>
      <c r="F26" s="30"/>
      <c r="G26" s="31"/>
      <c r="H26" s="31"/>
      <c r="I26" s="31"/>
      <c r="J26" s="32"/>
      <c r="K26" s="134" t="s">
        <v>5</v>
      </c>
      <c r="L26" s="117"/>
      <c r="M26" s="78" t="s">
        <v>93</v>
      </c>
      <c r="N26" s="23"/>
      <c r="O26" s="23"/>
      <c r="P26" s="23"/>
      <c r="Q26" s="21" t="s">
        <v>56</v>
      </c>
      <c r="R26" s="21"/>
      <c r="S26" s="21"/>
      <c r="T26" s="115"/>
      <c r="U26" s="20"/>
      <c r="V26" s="21" t="s">
        <v>94</v>
      </c>
      <c r="W26" s="21"/>
      <c r="X26" s="21"/>
      <c r="Y26" s="203"/>
      <c r="Z26" s="204" t="s">
        <v>95</v>
      </c>
      <c r="AA26" s="179"/>
      <c r="AB26" s="205"/>
      <c r="AC26" s="179"/>
      <c r="AD26" s="179" t="s">
        <v>96</v>
      </c>
      <c r="AE26" s="179"/>
      <c r="AF26" s="179"/>
      <c r="AG26" s="238"/>
      <c r="AH26" s="204" t="s">
        <v>97</v>
      </c>
      <c r="AI26" s="179"/>
      <c r="AJ26" s="235"/>
      <c r="AK26" s="239" t="s">
        <v>98</v>
      </c>
      <c r="AL26" s="79"/>
      <c r="AM26" s="79"/>
      <c r="AN26" s="79" t="s">
        <v>99</v>
      </c>
      <c r="AO26" s="79"/>
      <c r="AP26" s="279"/>
      <c r="AQ26" s="79" t="s">
        <v>100</v>
      </c>
      <c r="AR26" s="79"/>
      <c r="AS26" s="79"/>
      <c r="AT26" s="286"/>
      <c r="AU26" s="79"/>
      <c r="AV26" s="79" t="s">
        <v>101</v>
      </c>
      <c r="AW26" s="79"/>
      <c r="AX26" s="79"/>
      <c r="AY26" s="311"/>
    </row>
    <row r="27" ht="4.5" customHeight="1" spans="1:51">
      <c r="A27" s="42"/>
      <c r="B27" s="43"/>
      <c r="C27" s="44"/>
      <c r="D27" s="45"/>
      <c r="E27" s="46"/>
      <c r="F27" s="44"/>
      <c r="G27" s="45"/>
      <c r="H27" s="45"/>
      <c r="I27" s="45"/>
      <c r="J27" s="46"/>
      <c r="K27" s="137"/>
      <c r="L27" s="117"/>
      <c r="M27" s="21"/>
      <c r="N27" s="21"/>
      <c r="O27" s="21"/>
      <c r="P27" s="21"/>
      <c r="Q27" s="21"/>
      <c r="R27" s="21"/>
      <c r="S27" s="21"/>
      <c r="T27" s="115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185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308"/>
    </row>
    <row r="28" ht="16.5" customHeight="1" spans="1:52">
      <c r="A28" s="47" t="s">
        <v>102</v>
      </c>
      <c r="B28" s="48"/>
      <c r="C28" s="49" t="s">
        <v>99</v>
      </c>
      <c r="D28" s="50"/>
      <c r="E28" s="51"/>
      <c r="F28" s="49"/>
      <c r="G28" s="50"/>
      <c r="H28" s="50"/>
      <c r="I28" s="50"/>
      <c r="J28" s="51"/>
      <c r="K28" s="111" t="s">
        <v>5</v>
      </c>
      <c r="L28" s="112" t="s">
        <v>103</v>
      </c>
      <c r="M28" s="17"/>
      <c r="N28" s="17"/>
      <c r="O28" s="17"/>
      <c r="P28" s="17"/>
      <c r="Q28" s="17"/>
      <c r="R28" s="17"/>
      <c r="S28" s="17"/>
      <c r="T28" s="183"/>
      <c r="U28" s="112" t="s">
        <v>104</v>
      </c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83"/>
      <c r="AK28" s="112" t="s">
        <v>105</v>
      </c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05"/>
      <c r="AZ28" s="1"/>
    </row>
    <row r="29" ht="4.5" customHeight="1" spans="1:52">
      <c r="A29" s="52"/>
      <c r="B29" s="53"/>
      <c r="C29" s="33"/>
      <c r="D29" s="34"/>
      <c r="E29" s="35"/>
      <c r="F29" s="33"/>
      <c r="G29" s="34"/>
      <c r="H29" s="34"/>
      <c r="I29" s="34"/>
      <c r="J29" s="35"/>
      <c r="K29" s="116"/>
      <c r="L29" s="82"/>
      <c r="M29" s="83"/>
      <c r="N29" s="83"/>
      <c r="O29" s="83"/>
      <c r="P29" s="83"/>
      <c r="Q29" s="83"/>
      <c r="R29" s="83"/>
      <c r="S29" s="83"/>
      <c r="T29" s="184"/>
      <c r="U29" s="82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184"/>
      <c r="AK29" s="82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313"/>
      <c r="AZ29" s="1"/>
    </row>
    <row r="30" ht="15.95" customHeight="1" spans="1:52">
      <c r="A30" s="52"/>
      <c r="B30" s="53"/>
      <c r="C30" s="54" t="s">
        <v>106</v>
      </c>
      <c r="D30" s="55"/>
      <c r="E30" s="56"/>
      <c r="F30" s="30"/>
      <c r="G30" s="31"/>
      <c r="H30" s="31"/>
      <c r="I30" s="31"/>
      <c r="J30" s="32"/>
      <c r="K30" s="138" t="s">
        <v>5</v>
      </c>
      <c r="L30" s="112"/>
      <c r="M30" s="17"/>
      <c r="N30" s="17"/>
      <c r="O30" s="17"/>
      <c r="P30" s="17"/>
      <c r="Q30" s="17"/>
      <c r="R30" s="17"/>
      <c r="S30" s="17"/>
      <c r="T30" s="183"/>
      <c r="U30" s="112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83"/>
      <c r="AK30" s="240" t="s">
        <v>107</v>
      </c>
      <c r="AL30" s="241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314"/>
      <c r="AZ30" s="1"/>
    </row>
    <row r="31" ht="3" customHeight="1" spans="1:52">
      <c r="A31" s="52"/>
      <c r="B31" s="53"/>
      <c r="C31" s="57"/>
      <c r="D31" s="58"/>
      <c r="E31" s="59"/>
      <c r="F31" s="33"/>
      <c r="G31" s="34"/>
      <c r="H31" s="34"/>
      <c r="I31" s="34"/>
      <c r="J31" s="35"/>
      <c r="K31" s="138"/>
      <c r="L31" s="117"/>
      <c r="M31" s="21"/>
      <c r="N31" s="21"/>
      <c r="O31" s="21"/>
      <c r="P31" s="21"/>
      <c r="Q31" s="21"/>
      <c r="R31" s="21"/>
      <c r="S31" s="21"/>
      <c r="T31" s="185"/>
      <c r="U31" s="117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185"/>
      <c r="AK31" s="243"/>
      <c r="AL31" s="244"/>
      <c r="AM31" s="244"/>
      <c r="AN31" s="244"/>
      <c r="AO31" s="244"/>
      <c r="AP31" s="244"/>
      <c r="AQ31" s="244"/>
      <c r="AR31" s="244"/>
      <c r="AS31" s="244"/>
      <c r="AT31" s="244"/>
      <c r="AU31" s="244"/>
      <c r="AV31" s="244"/>
      <c r="AW31" s="244"/>
      <c r="AX31" s="244"/>
      <c r="AY31" s="315"/>
      <c r="AZ31" s="1"/>
    </row>
    <row r="32" ht="15.95" customHeight="1" spans="1:52">
      <c r="A32" s="60" t="s">
        <v>108</v>
      </c>
      <c r="B32" s="61"/>
      <c r="C32" s="61"/>
      <c r="D32" s="61"/>
      <c r="E32" s="62"/>
      <c r="F32" s="63"/>
      <c r="G32" s="64"/>
      <c r="H32" s="64"/>
      <c r="I32" s="64"/>
      <c r="J32" s="139"/>
      <c r="K32" s="140" t="s">
        <v>5</v>
      </c>
      <c r="L32" s="117"/>
      <c r="M32" s="21"/>
      <c r="N32" s="21"/>
      <c r="O32" s="21"/>
      <c r="P32" s="21"/>
      <c r="Q32" s="21"/>
      <c r="R32" s="21"/>
      <c r="S32" s="21"/>
      <c r="T32" s="185"/>
      <c r="U32" s="117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185"/>
      <c r="AK32" s="243" t="s">
        <v>107</v>
      </c>
      <c r="AL32" s="245"/>
      <c r="AM32" s="244"/>
      <c r="AN32" s="244"/>
      <c r="AO32" s="244"/>
      <c r="AP32" s="244"/>
      <c r="AQ32" s="244"/>
      <c r="AR32" s="244"/>
      <c r="AS32" s="244"/>
      <c r="AT32" s="244"/>
      <c r="AU32" s="244"/>
      <c r="AV32" s="244"/>
      <c r="AW32" s="244"/>
      <c r="AX32" s="244"/>
      <c r="AY32" s="315"/>
      <c r="AZ32" s="1"/>
    </row>
    <row r="33" s="1" customFormat="1" ht="4.5" customHeight="1" spans="1:51">
      <c r="A33" s="65"/>
      <c r="B33" s="66"/>
      <c r="C33" s="66"/>
      <c r="D33" s="66"/>
      <c r="E33" s="67"/>
      <c r="F33" s="68"/>
      <c r="G33" s="69"/>
      <c r="H33" s="69"/>
      <c r="I33" s="69"/>
      <c r="J33" s="141"/>
      <c r="K33" s="142"/>
      <c r="L33" s="117"/>
      <c r="M33" s="21"/>
      <c r="N33" s="21"/>
      <c r="O33" s="21"/>
      <c r="P33" s="21"/>
      <c r="Q33" s="21"/>
      <c r="R33" s="21"/>
      <c r="S33" s="21"/>
      <c r="T33" s="185"/>
      <c r="U33" s="117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185"/>
      <c r="AK33" s="243"/>
      <c r="AL33" s="244"/>
      <c r="AM33" s="244"/>
      <c r="AN33" s="244"/>
      <c r="AO33" s="244"/>
      <c r="AP33" s="244"/>
      <c r="AQ33" s="244"/>
      <c r="AR33" s="244"/>
      <c r="AS33" s="244"/>
      <c r="AT33" s="244"/>
      <c r="AU33" s="244"/>
      <c r="AV33" s="244"/>
      <c r="AW33" s="244"/>
      <c r="AX33" s="244"/>
      <c r="AY33" s="315"/>
    </row>
    <row r="34" ht="15.95" customHeight="1" spans="1:52">
      <c r="A34" s="70" t="s">
        <v>109</v>
      </c>
      <c r="B34" s="71"/>
      <c r="C34" s="71"/>
      <c r="D34" s="71"/>
      <c r="E34" s="72"/>
      <c r="F34" s="73"/>
      <c r="G34" s="74"/>
      <c r="H34" s="74"/>
      <c r="I34" s="74"/>
      <c r="J34" s="143"/>
      <c r="K34" s="144"/>
      <c r="L34" s="117"/>
      <c r="M34" s="21"/>
      <c r="N34" s="21"/>
      <c r="O34" s="21"/>
      <c r="P34" s="21"/>
      <c r="Q34" s="21"/>
      <c r="R34" s="21"/>
      <c r="S34" s="21"/>
      <c r="T34" s="185"/>
      <c r="U34" s="117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185"/>
      <c r="AK34" s="243" t="s">
        <v>107</v>
      </c>
      <c r="AL34" s="245"/>
      <c r="AM34" s="244"/>
      <c r="AN34" s="244"/>
      <c r="AO34" s="244"/>
      <c r="AP34" s="244"/>
      <c r="AQ34" s="244"/>
      <c r="AR34" s="244"/>
      <c r="AS34" s="244"/>
      <c r="AT34" s="244"/>
      <c r="AU34" s="244"/>
      <c r="AV34" s="244"/>
      <c r="AW34" s="244"/>
      <c r="AX34" s="244"/>
      <c r="AY34" s="315"/>
      <c r="AZ34" s="1"/>
    </row>
    <row r="35" ht="3.95" customHeight="1" spans="1:52">
      <c r="A35" s="75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117"/>
      <c r="M35" s="21"/>
      <c r="N35" s="21"/>
      <c r="O35" s="21"/>
      <c r="P35" s="21"/>
      <c r="Q35" s="21"/>
      <c r="R35" s="21"/>
      <c r="S35" s="21"/>
      <c r="T35" s="185"/>
      <c r="U35" s="117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185"/>
      <c r="AK35" s="243"/>
      <c r="AL35" s="244"/>
      <c r="AM35" s="244"/>
      <c r="AN35" s="244"/>
      <c r="AO35" s="244"/>
      <c r="AP35" s="244"/>
      <c r="AQ35" s="244"/>
      <c r="AR35" s="244"/>
      <c r="AS35" s="244"/>
      <c r="AT35" s="244"/>
      <c r="AU35" s="244"/>
      <c r="AV35" s="244"/>
      <c r="AW35" s="244"/>
      <c r="AX35" s="244"/>
      <c r="AY35" s="315"/>
      <c r="AZ35" s="1"/>
    </row>
    <row r="36" ht="15.95" customHeight="1" spans="1:52">
      <c r="A36" s="76"/>
      <c r="B36" s="77"/>
      <c r="C36" s="78" t="s">
        <v>110</v>
      </c>
      <c r="D36" s="78"/>
      <c r="E36" s="79"/>
      <c r="F36" s="79"/>
      <c r="G36" s="79"/>
      <c r="H36" s="79"/>
      <c r="I36" s="79"/>
      <c r="J36" s="79"/>
      <c r="K36" s="79"/>
      <c r="L36" s="117"/>
      <c r="M36" s="21"/>
      <c r="N36" s="21"/>
      <c r="O36" s="21"/>
      <c r="P36" s="21"/>
      <c r="Q36" s="21"/>
      <c r="R36" s="21"/>
      <c r="S36" s="21"/>
      <c r="T36" s="185"/>
      <c r="U36" s="117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185"/>
      <c r="AK36" s="243" t="s">
        <v>107</v>
      </c>
      <c r="AL36" s="245"/>
      <c r="AM36" s="244"/>
      <c r="AN36" s="244"/>
      <c r="AO36" s="244"/>
      <c r="AP36" s="244"/>
      <c r="AQ36" s="244"/>
      <c r="AR36" s="244"/>
      <c r="AS36" s="244"/>
      <c r="AT36" s="244"/>
      <c r="AU36" s="244"/>
      <c r="AV36" s="244"/>
      <c r="AW36" s="244"/>
      <c r="AX36" s="244"/>
      <c r="AY36" s="315"/>
      <c r="AZ36" s="1"/>
    </row>
    <row r="37" ht="3.95" customHeight="1" spans="1:52">
      <c r="A37" s="76"/>
      <c r="B37" s="80"/>
      <c r="C37" s="79"/>
      <c r="D37" s="79"/>
      <c r="E37" s="79"/>
      <c r="F37" s="79"/>
      <c r="G37" s="79"/>
      <c r="H37" s="79"/>
      <c r="I37" s="79"/>
      <c r="J37" s="79"/>
      <c r="K37" s="79"/>
      <c r="L37" s="117"/>
      <c r="M37" s="21"/>
      <c r="N37" s="21"/>
      <c r="O37" s="21"/>
      <c r="P37" s="21"/>
      <c r="Q37" s="21"/>
      <c r="R37" s="21"/>
      <c r="S37" s="21"/>
      <c r="T37" s="185"/>
      <c r="U37" s="117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185"/>
      <c r="AK37" s="243"/>
      <c r="AL37" s="244"/>
      <c r="AM37" s="244"/>
      <c r="AN37" s="244"/>
      <c r="AO37" s="244"/>
      <c r="AP37" s="244"/>
      <c r="AQ37" s="244"/>
      <c r="AR37" s="244"/>
      <c r="AS37" s="244"/>
      <c r="AT37" s="244"/>
      <c r="AU37" s="244"/>
      <c r="AV37" s="244"/>
      <c r="AW37" s="244"/>
      <c r="AX37" s="244"/>
      <c r="AY37" s="315"/>
      <c r="AZ37" s="1"/>
    </row>
    <row r="38" ht="15.95" customHeight="1" spans="1:52">
      <c r="A38" s="76"/>
      <c r="B38" s="77"/>
      <c r="C38" s="78" t="s">
        <v>111</v>
      </c>
      <c r="D38" s="78"/>
      <c r="E38" s="78"/>
      <c r="F38" s="78"/>
      <c r="G38" s="81"/>
      <c r="H38" s="79"/>
      <c r="I38" s="78" t="s">
        <v>112</v>
      </c>
      <c r="J38" s="78"/>
      <c r="K38" s="78"/>
      <c r="L38" s="117"/>
      <c r="M38" s="21"/>
      <c r="N38" s="21"/>
      <c r="O38" s="21"/>
      <c r="P38" s="21"/>
      <c r="Q38" s="21"/>
      <c r="R38" s="21"/>
      <c r="S38" s="21"/>
      <c r="T38" s="185"/>
      <c r="U38" s="117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185"/>
      <c r="AK38" s="243" t="s">
        <v>107</v>
      </c>
      <c r="AL38" s="245"/>
      <c r="AM38" s="244"/>
      <c r="AN38" s="244"/>
      <c r="AO38" s="244"/>
      <c r="AP38" s="244"/>
      <c r="AQ38" s="244"/>
      <c r="AR38" s="244"/>
      <c r="AS38" s="244"/>
      <c r="AT38" s="244"/>
      <c r="AU38" s="244"/>
      <c r="AV38" s="244"/>
      <c r="AW38" s="244"/>
      <c r="AX38" s="244"/>
      <c r="AY38" s="315"/>
      <c r="AZ38" s="1"/>
    </row>
    <row r="39" s="1" customFormat="1" ht="3.95" customHeight="1" spans="1:51">
      <c r="A39" s="82"/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117"/>
      <c r="M39" s="21"/>
      <c r="N39" s="21"/>
      <c r="O39" s="21"/>
      <c r="P39" s="21"/>
      <c r="Q39" s="21"/>
      <c r="R39" s="21"/>
      <c r="S39" s="21"/>
      <c r="T39" s="185"/>
      <c r="U39" s="117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185"/>
      <c r="AK39" s="243"/>
      <c r="AL39" s="244"/>
      <c r="AM39" s="244"/>
      <c r="AN39" s="244"/>
      <c r="AO39" s="244"/>
      <c r="AP39" s="244"/>
      <c r="AQ39" s="244"/>
      <c r="AR39" s="244"/>
      <c r="AS39" s="244"/>
      <c r="AT39" s="244"/>
      <c r="AU39" s="244"/>
      <c r="AV39" s="244"/>
      <c r="AW39" s="244"/>
      <c r="AX39" s="244"/>
      <c r="AY39" s="315"/>
    </row>
    <row r="40" ht="18" customHeight="1" spans="1:52">
      <c r="A40" s="84" t="s">
        <v>113</v>
      </c>
      <c r="B40" s="85"/>
      <c r="C40" s="85"/>
      <c r="D40" s="85"/>
      <c r="E40" s="85"/>
      <c r="F40" s="85"/>
      <c r="G40" s="85"/>
      <c r="H40" s="85"/>
      <c r="I40" s="85"/>
      <c r="J40" s="85"/>
      <c r="K40" s="145"/>
      <c r="L40" s="117"/>
      <c r="M40" s="21"/>
      <c r="N40" s="21"/>
      <c r="O40" s="21"/>
      <c r="P40" s="21"/>
      <c r="Q40" s="21"/>
      <c r="R40" s="21"/>
      <c r="S40" s="21"/>
      <c r="T40" s="185"/>
      <c r="U40" s="117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185"/>
      <c r="AK40" s="246" t="s">
        <v>114</v>
      </c>
      <c r="AL40" s="247"/>
      <c r="AM40" s="247"/>
      <c r="AN40" s="247"/>
      <c r="AO40" s="289"/>
      <c r="AP40" s="289"/>
      <c r="AQ40" s="289"/>
      <c r="AR40" s="289"/>
      <c r="AS40" s="289"/>
      <c r="AT40" s="289"/>
      <c r="AU40" s="289"/>
      <c r="AV40" s="289"/>
      <c r="AW40" s="289"/>
      <c r="AX40" s="289"/>
      <c r="AY40" s="316"/>
      <c r="AZ40" s="1"/>
    </row>
    <row r="41" ht="3.95" customHeight="1" spans="1:52">
      <c r="A41" s="75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117"/>
      <c r="M41" s="21"/>
      <c r="N41" s="21"/>
      <c r="O41" s="21"/>
      <c r="P41" s="21"/>
      <c r="Q41" s="21"/>
      <c r="R41" s="21"/>
      <c r="S41" s="21"/>
      <c r="T41" s="185"/>
      <c r="U41" s="117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185"/>
      <c r="AK41" s="248"/>
      <c r="AL41" s="249"/>
      <c r="AM41" s="249"/>
      <c r="AN41" s="249"/>
      <c r="AO41" s="290"/>
      <c r="AP41" s="290"/>
      <c r="AQ41" s="290"/>
      <c r="AR41" s="290"/>
      <c r="AS41" s="290"/>
      <c r="AT41" s="290"/>
      <c r="AU41" s="290"/>
      <c r="AV41" s="290"/>
      <c r="AW41" s="290"/>
      <c r="AX41" s="290"/>
      <c r="AY41" s="317"/>
      <c r="AZ41" s="1"/>
    </row>
    <row r="42" ht="15.6" customHeight="1" spans="1:52">
      <c r="A42" s="75"/>
      <c r="B42" s="86"/>
      <c r="C42" s="78" t="s">
        <v>115</v>
      </c>
      <c r="D42" s="78"/>
      <c r="E42" s="87"/>
      <c r="F42" s="78"/>
      <c r="G42" s="86"/>
      <c r="H42" s="88"/>
      <c r="I42" s="146" t="s">
        <v>116</v>
      </c>
      <c r="J42" s="146"/>
      <c r="K42" s="94"/>
      <c r="L42" s="117"/>
      <c r="M42" s="21"/>
      <c r="N42" s="21"/>
      <c r="O42" s="21"/>
      <c r="P42" s="21"/>
      <c r="Q42" s="21"/>
      <c r="R42" s="21"/>
      <c r="S42" s="21"/>
      <c r="T42" s="185"/>
      <c r="U42" s="117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185"/>
      <c r="AK42" s="246"/>
      <c r="AL42" s="247"/>
      <c r="AM42" s="247"/>
      <c r="AN42" s="247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318"/>
      <c r="AZ42" s="1"/>
    </row>
    <row r="43" ht="3.95" customHeight="1" spans="1:52">
      <c r="A43" s="75"/>
      <c r="B43" s="89"/>
      <c r="C43" s="78"/>
      <c r="D43" s="78"/>
      <c r="E43" s="78"/>
      <c r="F43" s="78"/>
      <c r="G43" s="88"/>
      <c r="H43" s="88"/>
      <c r="I43" s="146"/>
      <c r="J43" s="146"/>
      <c r="K43" s="97"/>
      <c r="L43" s="117"/>
      <c r="M43" s="21"/>
      <c r="N43" s="21"/>
      <c r="O43" s="21"/>
      <c r="P43" s="21"/>
      <c r="Q43" s="21"/>
      <c r="R43" s="21"/>
      <c r="S43" s="21"/>
      <c r="T43" s="185"/>
      <c r="U43" s="117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185"/>
      <c r="AK43" s="248"/>
      <c r="AL43" s="249"/>
      <c r="AM43" s="249"/>
      <c r="AN43" s="249"/>
      <c r="AO43" s="292"/>
      <c r="AP43" s="292"/>
      <c r="AQ43" s="292"/>
      <c r="AR43" s="292"/>
      <c r="AS43" s="292"/>
      <c r="AT43" s="292"/>
      <c r="AU43" s="292"/>
      <c r="AV43" s="292"/>
      <c r="AW43" s="292"/>
      <c r="AX43" s="292"/>
      <c r="AY43" s="319"/>
      <c r="AZ43" s="1"/>
    </row>
    <row r="44" ht="15.6" customHeight="1" spans="1:52">
      <c r="A44" s="90"/>
      <c r="B44" s="91"/>
      <c r="C44" s="92" t="s">
        <v>117</v>
      </c>
      <c r="D44" s="93"/>
      <c r="E44" s="94"/>
      <c r="F44" s="93"/>
      <c r="G44" s="21"/>
      <c r="H44" s="21"/>
      <c r="I44" s="21"/>
      <c r="J44" s="21"/>
      <c r="K44" s="21"/>
      <c r="L44" s="117"/>
      <c r="M44" s="21"/>
      <c r="N44" s="21"/>
      <c r="O44" s="21"/>
      <c r="P44" s="21"/>
      <c r="Q44" s="21"/>
      <c r="R44" s="21"/>
      <c r="S44" s="21"/>
      <c r="T44" s="185"/>
      <c r="U44" s="117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185"/>
      <c r="AK44" s="246"/>
      <c r="AL44" s="247"/>
      <c r="AM44" s="247"/>
      <c r="AN44" s="247"/>
      <c r="AO44" s="291"/>
      <c r="AP44" s="291"/>
      <c r="AQ44" s="291"/>
      <c r="AR44" s="291"/>
      <c r="AS44" s="291"/>
      <c r="AT44" s="291"/>
      <c r="AU44" s="291"/>
      <c r="AV44" s="291"/>
      <c r="AW44" s="291"/>
      <c r="AX44" s="291"/>
      <c r="AY44" s="318"/>
      <c r="AZ44" s="1"/>
    </row>
    <row r="45" ht="3.95" customHeight="1" spans="1:52">
      <c r="A45" s="95"/>
      <c r="B45" s="96"/>
      <c r="C45" s="93"/>
      <c r="D45" s="93"/>
      <c r="E45" s="97"/>
      <c r="F45" s="93"/>
      <c r="G45" s="21"/>
      <c r="H45" s="21"/>
      <c r="I45" s="21"/>
      <c r="J45" s="21"/>
      <c r="K45" s="21"/>
      <c r="L45" s="117"/>
      <c r="M45" s="21"/>
      <c r="N45" s="21"/>
      <c r="O45" s="21"/>
      <c r="P45" s="21"/>
      <c r="Q45" s="21"/>
      <c r="R45" s="21"/>
      <c r="S45" s="21"/>
      <c r="T45" s="185"/>
      <c r="U45" s="117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185"/>
      <c r="AK45" s="248"/>
      <c r="AL45" s="249"/>
      <c r="AM45" s="249"/>
      <c r="AN45" s="249"/>
      <c r="AO45" s="292"/>
      <c r="AP45" s="292"/>
      <c r="AQ45" s="292"/>
      <c r="AR45" s="292"/>
      <c r="AS45" s="292"/>
      <c r="AT45" s="292"/>
      <c r="AU45" s="292"/>
      <c r="AV45" s="292"/>
      <c r="AW45" s="292"/>
      <c r="AX45" s="292"/>
      <c r="AY45" s="319"/>
      <c r="AZ45" s="1"/>
    </row>
    <row r="46" ht="12.95" customHeight="1" spans="1:52">
      <c r="A46" s="98" t="s">
        <v>118</v>
      </c>
      <c r="B46" s="99"/>
      <c r="C46" s="99"/>
      <c r="D46" s="99"/>
      <c r="E46" s="100"/>
      <c r="F46" s="100"/>
      <c r="G46" s="100"/>
      <c r="H46" s="100"/>
      <c r="I46" s="100"/>
      <c r="J46" s="99" t="s">
        <v>119</v>
      </c>
      <c r="K46" s="147"/>
      <c r="L46" s="117"/>
      <c r="M46" s="21"/>
      <c r="N46" s="21"/>
      <c r="O46" s="21"/>
      <c r="P46" s="21"/>
      <c r="Q46" s="21"/>
      <c r="R46" s="21"/>
      <c r="S46" s="21"/>
      <c r="T46" s="185"/>
      <c r="U46" s="117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185"/>
      <c r="AK46" s="246"/>
      <c r="AL46" s="247"/>
      <c r="AM46" s="247"/>
      <c r="AN46" s="247"/>
      <c r="AO46" s="293"/>
      <c r="AP46" s="293"/>
      <c r="AQ46" s="293"/>
      <c r="AR46" s="293"/>
      <c r="AS46" s="293"/>
      <c r="AT46" s="293"/>
      <c r="AU46" s="293"/>
      <c r="AV46" s="293"/>
      <c r="AW46" s="293"/>
      <c r="AX46" s="293"/>
      <c r="AY46" s="320"/>
      <c r="AZ46" s="1"/>
    </row>
    <row r="47" ht="6.75" customHeight="1" spans="1:52">
      <c r="A47" s="101"/>
      <c r="B47" s="102"/>
      <c r="C47" s="102"/>
      <c r="D47" s="102"/>
      <c r="E47" s="103"/>
      <c r="F47" s="103"/>
      <c r="G47" s="103"/>
      <c r="H47" s="103"/>
      <c r="I47" s="103"/>
      <c r="J47" s="102"/>
      <c r="K47" s="148"/>
      <c r="L47" s="82"/>
      <c r="M47" s="83"/>
      <c r="N47" s="83"/>
      <c r="O47" s="83"/>
      <c r="P47" s="83"/>
      <c r="Q47" s="83"/>
      <c r="R47" s="83"/>
      <c r="S47" s="83"/>
      <c r="T47" s="184"/>
      <c r="U47" s="82"/>
      <c r="V47" s="83"/>
      <c r="W47" s="83"/>
      <c r="X47" s="83"/>
      <c r="Y47" s="83"/>
      <c r="Z47" s="83"/>
      <c r="AA47" s="83"/>
      <c r="AB47" s="83"/>
      <c r="AC47" s="83"/>
      <c r="AD47" s="83"/>
      <c r="AE47" s="83"/>
      <c r="AF47" s="83"/>
      <c r="AG47" s="83"/>
      <c r="AH47" s="83"/>
      <c r="AI47" s="83"/>
      <c r="AJ47" s="184"/>
      <c r="AK47" s="250"/>
      <c r="AL47" s="251"/>
      <c r="AM47" s="251"/>
      <c r="AN47" s="251"/>
      <c r="AO47" s="294"/>
      <c r="AP47" s="294"/>
      <c r="AQ47" s="294"/>
      <c r="AR47" s="294"/>
      <c r="AS47" s="294"/>
      <c r="AT47" s="294"/>
      <c r="AU47" s="294"/>
      <c r="AV47" s="294"/>
      <c r="AW47" s="294"/>
      <c r="AX47" s="294"/>
      <c r="AY47" s="321"/>
      <c r="AZ47" s="1"/>
    </row>
  </sheetData>
  <mergeCells count="191">
    <mergeCell ref="AN1:AR1"/>
    <mergeCell ref="AS1:AY1"/>
    <mergeCell ref="AN2:AR2"/>
    <mergeCell ref="AS2:AY2"/>
    <mergeCell ref="V7:AJ7"/>
    <mergeCell ref="Q8:S8"/>
    <mergeCell ref="AT8:AY8"/>
    <mergeCell ref="Q10:S10"/>
    <mergeCell ref="AT10:AY10"/>
    <mergeCell ref="V11:AJ11"/>
    <mergeCell ref="Q12:S12"/>
    <mergeCell ref="W12:Y12"/>
    <mergeCell ref="AA12:AB12"/>
    <mergeCell ref="AE12:AH12"/>
    <mergeCell ref="AI12:AJ12"/>
    <mergeCell ref="AK12:AY12"/>
    <mergeCell ref="V13:AJ13"/>
    <mergeCell ref="AK13:AY13"/>
    <mergeCell ref="P14:T14"/>
    <mergeCell ref="V14:W14"/>
    <mergeCell ref="AE14:AG14"/>
    <mergeCell ref="AK14:AM14"/>
    <mergeCell ref="AO14:AP14"/>
    <mergeCell ref="V15:AJ15"/>
    <mergeCell ref="AK15:AY15"/>
    <mergeCell ref="O16:Q16"/>
    <mergeCell ref="S16:T16"/>
    <mergeCell ref="V16:W16"/>
    <mergeCell ref="X16:AA16"/>
    <mergeCell ref="AB16:AD16"/>
    <mergeCell ref="AG16:AJ16"/>
    <mergeCell ref="AK16:AM16"/>
    <mergeCell ref="AO16:AP16"/>
    <mergeCell ref="M17:T17"/>
    <mergeCell ref="V17:AJ17"/>
    <mergeCell ref="AK17:AY17"/>
    <mergeCell ref="O18:R18"/>
    <mergeCell ref="V18:W18"/>
    <mergeCell ref="X18:Z18"/>
    <mergeCell ref="AA18:AB18"/>
    <mergeCell ref="AD18:AG18"/>
    <mergeCell ref="AH18:AJ18"/>
    <mergeCell ref="AK18:AM18"/>
    <mergeCell ref="AT18:AU18"/>
    <mergeCell ref="AV18:AW18"/>
    <mergeCell ref="V19:AJ19"/>
    <mergeCell ref="AK19:AY19"/>
    <mergeCell ref="O20:S20"/>
    <mergeCell ref="V20:W20"/>
    <mergeCell ref="X20:Z20"/>
    <mergeCell ref="AA20:AB20"/>
    <mergeCell ref="AD20:AG20"/>
    <mergeCell ref="AH20:AJ20"/>
    <mergeCell ref="AK20:AM20"/>
    <mergeCell ref="AV20:AX20"/>
    <mergeCell ref="V21:AJ21"/>
    <mergeCell ref="AK21:AY21"/>
    <mergeCell ref="Q22:R22"/>
    <mergeCell ref="V22:W22"/>
    <mergeCell ref="X22:Z22"/>
    <mergeCell ref="AA22:AB22"/>
    <mergeCell ref="AD22:AE22"/>
    <mergeCell ref="AG22:AJ22"/>
    <mergeCell ref="AK22:AM22"/>
    <mergeCell ref="V23:AJ23"/>
    <mergeCell ref="AK23:AY23"/>
    <mergeCell ref="M24:N24"/>
    <mergeCell ref="V24:W24"/>
    <mergeCell ref="X24:AB24"/>
    <mergeCell ref="AD24:AE24"/>
    <mergeCell ref="AG24:AJ24"/>
    <mergeCell ref="AK24:AM24"/>
    <mergeCell ref="AV24:AX24"/>
    <mergeCell ref="V25:AJ25"/>
    <mergeCell ref="N26:P26"/>
    <mergeCell ref="V26:W26"/>
    <mergeCell ref="Z26:AA26"/>
    <mergeCell ref="AD26:AE26"/>
    <mergeCell ref="AH26:AJ26"/>
    <mergeCell ref="V27:AJ27"/>
    <mergeCell ref="A34:E34"/>
    <mergeCell ref="F34:J34"/>
    <mergeCell ref="A39:K39"/>
    <mergeCell ref="A40:K40"/>
    <mergeCell ref="G44:K44"/>
    <mergeCell ref="E12:E13"/>
    <mergeCell ref="E14:E15"/>
    <mergeCell ref="E16:E17"/>
    <mergeCell ref="E18:E19"/>
    <mergeCell ref="E20:E21"/>
    <mergeCell ref="K3:K6"/>
    <mergeCell ref="K7:K9"/>
    <mergeCell ref="K10:K11"/>
    <mergeCell ref="K12:K13"/>
    <mergeCell ref="K14:K15"/>
    <mergeCell ref="K16:K17"/>
    <mergeCell ref="K18:K19"/>
    <mergeCell ref="K20:K21"/>
    <mergeCell ref="K22:K23"/>
    <mergeCell ref="K24:K25"/>
    <mergeCell ref="K26:K27"/>
    <mergeCell ref="K28:K29"/>
    <mergeCell ref="K30:K31"/>
    <mergeCell ref="K32:K34"/>
    <mergeCell ref="T3:T6"/>
    <mergeCell ref="AA8:AA10"/>
    <mergeCell ref="AE8:AE10"/>
    <mergeCell ref="AG4:AG5"/>
    <mergeCell ref="AH3:AH6"/>
    <mergeCell ref="AJ4:AJ5"/>
    <mergeCell ref="AJ8:AJ10"/>
    <mergeCell ref="AK3:AK6"/>
    <mergeCell ref="AK30:AK31"/>
    <mergeCell ref="AK32:AK33"/>
    <mergeCell ref="AK34:AK35"/>
    <mergeCell ref="AK36:AK37"/>
    <mergeCell ref="AK38:AK39"/>
    <mergeCell ref="AQ7:AQ11"/>
    <mergeCell ref="A3:E6"/>
    <mergeCell ref="F3:J6"/>
    <mergeCell ref="A1:D2"/>
    <mergeCell ref="AK7:AM11"/>
    <mergeCell ref="AN7:AP11"/>
    <mergeCell ref="C7:E9"/>
    <mergeCell ref="L7:M9"/>
    <mergeCell ref="F30:J31"/>
    <mergeCell ref="X8:Z10"/>
    <mergeCell ref="AG8:AI10"/>
    <mergeCell ref="AW3:AY6"/>
    <mergeCell ref="C30:E31"/>
    <mergeCell ref="L30:T47"/>
    <mergeCell ref="J46:K47"/>
    <mergeCell ref="L3:M6"/>
    <mergeCell ref="AP3:AQ6"/>
    <mergeCell ref="C10:E11"/>
    <mergeCell ref="L28:T29"/>
    <mergeCell ref="A28:B31"/>
    <mergeCell ref="C26:E27"/>
    <mergeCell ref="C14:D15"/>
    <mergeCell ref="C28:E29"/>
    <mergeCell ref="F18:J19"/>
    <mergeCell ref="AB8:AD10"/>
    <mergeCell ref="V8:W10"/>
    <mergeCell ref="AL3:AO6"/>
    <mergeCell ref="U3:V6"/>
    <mergeCell ref="AA3:AB6"/>
    <mergeCell ref="AR3:AV6"/>
    <mergeCell ref="N3:S6"/>
    <mergeCell ref="E1:M2"/>
    <mergeCell ref="AC3:AE6"/>
    <mergeCell ref="N1:O2"/>
    <mergeCell ref="P1:AM2"/>
    <mergeCell ref="W3:Z6"/>
    <mergeCell ref="AK28:AY29"/>
    <mergeCell ref="AL36:AY37"/>
    <mergeCell ref="A46:D47"/>
    <mergeCell ref="AK46:AN47"/>
    <mergeCell ref="E46:I47"/>
    <mergeCell ref="A22:B27"/>
    <mergeCell ref="C24:E25"/>
    <mergeCell ref="AL34:AY35"/>
    <mergeCell ref="AL32:AY33"/>
    <mergeCell ref="C20:D21"/>
    <mergeCell ref="C22:E23"/>
    <mergeCell ref="C16:D17"/>
    <mergeCell ref="C12:D13"/>
    <mergeCell ref="C18:D19"/>
    <mergeCell ref="AL30:AY31"/>
    <mergeCell ref="AO46:AX47"/>
    <mergeCell ref="AL38:AY39"/>
    <mergeCell ref="AK40:AN41"/>
    <mergeCell ref="AK42:AN43"/>
    <mergeCell ref="AK44:AN45"/>
    <mergeCell ref="F26:J27"/>
    <mergeCell ref="F24:J25"/>
    <mergeCell ref="F22:J23"/>
    <mergeCell ref="F14:J15"/>
    <mergeCell ref="F20:J21"/>
    <mergeCell ref="A32:E33"/>
    <mergeCell ref="F32:J33"/>
    <mergeCell ref="F16:J17"/>
    <mergeCell ref="A7:B21"/>
    <mergeCell ref="F7:J9"/>
    <mergeCell ref="F10:J11"/>
    <mergeCell ref="F12:J13"/>
    <mergeCell ref="F28:J29"/>
    <mergeCell ref="AO40:AY41"/>
    <mergeCell ref="AO42:AY43"/>
    <mergeCell ref="AO44:AY45"/>
    <mergeCell ref="U28:AJ29"/>
    <mergeCell ref="U30:AJ47"/>
  </mergeCells>
  <printOptions horizontalCentered="1" verticalCentered="1"/>
  <pageMargins left="0.196527777777778" right="0.196527777777778" top="0.393055555555556" bottom="0" header="0.156944444444444" footer="0.156944444444444"/>
  <pageSetup paperSize="9" scale="98" orientation="landscape" horizontalDpi="400" verticalDpi="600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Company>下載自 二○○三年 十月二十八日</Company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買賣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ｃｓｗ ◣版權所有 翻印必究◢</dc:creator>
  <cp:lastModifiedBy>Weishans</cp:lastModifiedBy>
  <dcterms:created xsi:type="dcterms:W3CDTF">2007-04-16T09:22:55Z</dcterms:created>
  <cp:lastPrinted>2022-03-02T01:30:37Z</cp:lastPrinted>
  <dcterms:modified xsi:type="dcterms:W3CDTF">2026-05-27T07:54:44Z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1028-10.8.0.6003</vt:lpwstr>
  </property>
</Properties>
</file>