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31.1\文档\中转站\HA160311\"/>
    </mc:Choice>
  </mc:AlternateContent>
  <bookViews>
    <workbookView xWindow="0" yWindow="0" windowWidth="28800" windowHeight="12435" activeTab="1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6 (2)" sheetId="7" r:id="rId7"/>
    <sheet name="Sheet8" sheetId="8" r:id="rId8"/>
    <sheet name="Sheet7" sheetId="9" r:id="rId9"/>
    <sheet name="Sheet7 (2)" sheetId="10" r:id="rId10"/>
    <sheet name="lvl1" sheetId="11" r:id="rId11"/>
    <sheet name="lvl2" sheetId="13" r:id="rId12"/>
    <sheet name="ｌｖｌ３" sheetId="14" r:id="rId13"/>
  </sheets>
  <definedNames>
    <definedName name="_xlnm._FilterDatabase" localSheetId="10" hidden="1">'lvl1'!$A$1:$K$1</definedName>
    <definedName name="_xlnm._FilterDatabase" localSheetId="11" hidden="1">'lvl2'!$A$1:$K$1</definedName>
    <definedName name="_xlnm._FilterDatabase" localSheetId="12" hidden="1">'ｌｖｌ３'!$A$1:$K$1</definedName>
    <definedName name="_xlnm._FilterDatabase" localSheetId="2" hidden="1">Sheet3!$F$1:$G$206</definedName>
    <definedName name="_xlnm._FilterDatabase" localSheetId="6" hidden="1">'Sheet6 (2)'!$A$1:$K$42</definedName>
    <definedName name="_xlnm._FilterDatabase" localSheetId="8" hidden="1">Sheet7!$A$1:$K$1</definedName>
    <definedName name="_xlnm._FilterDatabase" localSheetId="9" hidden="1">'Sheet7 (2)'!$A$1:$K$1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4" i="5" l="1"/>
  <c r="B144" i="5"/>
  <c r="A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4" i="4"/>
  <c r="B144" i="4"/>
  <c r="A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<sst xmlns="http://schemas.openxmlformats.org/spreadsheetml/2006/main" count="1106" uniqueCount="41">
  <si>
    <t>easySolving</t>
    <phoneticPr fontId="1" type="noConversion"/>
  </si>
  <si>
    <t>NRSolver</t>
    <phoneticPr fontId="1" type="noConversion"/>
  </si>
  <si>
    <t>#</t>
  </si>
  <si>
    <t>#</t>
    <phoneticPr fontId="1" type="noConversion"/>
  </si>
  <si>
    <t>ES2</t>
    <phoneticPr fontId="1" type="noConversion"/>
  </si>
  <si>
    <t>+</t>
  </si>
  <si>
    <t>ES_REAL</t>
  </si>
  <si>
    <t>ES_REAL</t>
    <phoneticPr fontId="1" type="noConversion"/>
  </si>
  <si>
    <t>ES_IMG</t>
  </si>
  <si>
    <t>ES_IMG</t>
    <phoneticPr fontId="1" type="noConversion"/>
  </si>
  <si>
    <t>-</t>
  </si>
  <si>
    <t>NR_REAL</t>
  </si>
  <si>
    <t>NR_REAL</t>
    <phoneticPr fontId="1" type="noConversion"/>
  </si>
  <si>
    <t>NR_IMG</t>
    <phoneticPr fontId="1" type="noConversion"/>
  </si>
  <si>
    <t>Diff</t>
    <phoneticPr fontId="1" type="noConversion"/>
  </si>
  <si>
    <t>Difference</t>
    <phoneticPr fontId="1" type="noConversion"/>
  </si>
  <si>
    <t>10μm</t>
  </si>
  <si>
    <t>10μm</t>
    <phoneticPr fontId="1" type="noConversion"/>
  </si>
  <si>
    <t>15μm</t>
  </si>
  <si>
    <t>15μm</t>
    <phoneticPr fontId="1" type="noConversion"/>
  </si>
  <si>
    <t>15μm</t>
    <phoneticPr fontId="1" type="noConversion"/>
  </si>
  <si>
    <t>20μm</t>
  </si>
  <si>
    <t>20μm</t>
    <phoneticPr fontId="1" type="noConversion"/>
  </si>
  <si>
    <t>25μm</t>
  </si>
  <si>
    <t>25μm</t>
    <phoneticPr fontId="1" type="noConversion"/>
  </si>
  <si>
    <t>#</t>
    <phoneticPr fontId="1" type="noConversion"/>
  </si>
  <si>
    <t>real</t>
    <phoneticPr fontId="1" type="noConversion"/>
  </si>
  <si>
    <t>imag</t>
    <phoneticPr fontId="1" type="noConversion"/>
  </si>
  <si>
    <t>30μm</t>
  </si>
  <si>
    <t>30μm</t>
    <phoneticPr fontId="1" type="noConversion"/>
  </si>
  <si>
    <t>#</t>
    <phoneticPr fontId="1" type="noConversion"/>
  </si>
  <si>
    <t>10μm</t>
    <phoneticPr fontId="1" type="noConversion"/>
  </si>
  <si>
    <t>10μm</t>
    <phoneticPr fontId="1" type="noConversion"/>
  </si>
  <si>
    <t>15μm</t>
    <phoneticPr fontId="1" type="noConversion"/>
  </si>
  <si>
    <t>15μm</t>
    <phoneticPr fontId="1" type="noConversion"/>
  </si>
  <si>
    <t>20μm</t>
    <phoneticPr fontId="1" type="noConversion"/>
  </si>
  <si>
    <t>20μm</t>
    <phoneticPr fontId="1" type="noConversion"/>
  </si>
  <si>
    <t>25μm</t>
    <phoneticPr fontId="1" type="noConversion"/>
  </si>
  <si>
    <t>25μm</t>
    <phoneticPr fontId="1" type="noConversion"/>
  </si>
  <si>
    <t>30μm</t>
    <phoneticPr fontId="1" type="noConversion"/>
  </si>
  <si>
    <t>30μm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</si>
</sst>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Sheet1!$B$8:$B$11</c:f>
              <c:numCache>
                <c:formatCode>General</c:formatCode>
                <c:ptCount val="4"/>
                <c:pt idx="0">
                  <c:v>2.79</c:v>
                </c:pt>
                <c:pt idx="1">
                  <c:v>2.4900000000000002</c:v>
                </c:pt>
                <c:pt idx="2">
                  <c:v>2.2799999999999998</c:v>
                </c:pt>
                <c:pt idx="3">
                  <c:v>2.13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Sheet1!$D$8:$D$11</c:f>
              <c:numCache>
                <c:formatCode>General</c:formatCode>
                <c:ptCount val="4"/>
                <c:pt idx="0">
                  <c:v>2.3273999999999999</c:v>
                </c:pt>
                <c:pt idx="1">
                  <c:v>2.0661</c:v>
                </c:pt>
                <c:pt idx="2">
                  <c:v>1.8872</c:v>
                </c:pt>
                <c:pt idx="3">
                  <c:v>1.7544999999999999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800184"/>
        <c:axId val="637799792"/>
      </c:lineChart>
      <c:catAx>
        <c:axId val="63780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99792"/>
        <c:crosses val="autoZero"/>
        <c:auto val="1"/>
        <c:lblAlgn val="ctr"/>
        <c:lblOffset val="100"/>
        <c:noMultiLvlLbl val="0"/>
      </c:catAx>
      <c:valAx>
        <c:axId val="6377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80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Imaginary part of n2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'Sheet6 (2)'!$C$1</c:f>
              <c:strCache>
                <c:ptCount val="1"/>
                <c:pt idx="0">
                  <c:v>10μm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'Sheet6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'Sheet6 (2)'!$E$1</c:f>
              <c:strCache>
                <c:ptCount val="1"/>
                <c:pt idx="0">
                  <c:v>15μm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'Sheet6 (2)'!$E$2:$E$35</c:f>
              <c:numCache>
                <c:formatCode>General</c:formatCode>
                <c:ptCount val="30"/>
                <c:pt idx="0">
                  <c:v>0.83500632014683596</c:v>
                </c:pt>
                <c:pt idx="1">
                  <c:v>0.83079341071782598</c:v>
                </c:pt>
                <c:pt idx="2">
                  <c:v>0.83075638707205801</c:v>
                </c:pt>
                <c:pt idx="3">
                  <c:v>0.82332949148912205</c:v>
                </c:pt>
                <c:pt idx="4">
                  <c:v>0.816566842326644</c:v>
                </c:pt>
                <c:pt idx="5">
                  <c:v>0.814606551999009</c:v>
                </c:pt>
                <c:pt idx="6">
                  <c:v>0.81382931956103499</c:v>
                </c:pt>
                <c:pt idx="7">
                  <c:v>0.81093991218283701</c:v>
                </c:pt>
                <c:pt idx="8">
                  <c:v>0.80575654983599299</c:v>
                </c:pt>
                <c:pt idx="9">
                  <c:v>0.79822928891011902</c:v>
                </c:pt>
                <c:pt idx="10">
                  <c:v>0.79463038478938697</c:v>
                </c:pt>
                <c:pt idx="11">
                  <c:v>0.79174019352066305</c:v>
                </c:pt>
                <c:pt idx="12">
                  <c:v>0.78878840954732199</c:v>
                </c:pt>
                <c:pt idx="13">
                  <c:v>0.78523363693444503</c:v>
                </c:pt>
                <c:pt idx="14">
                  <c:v>0.783635293060022</c:v>
                </c:pt>
                <c:pt idx="15">
                  <c:v>0.77123416841928905</c:v>
                </c:pt>
                <c:pt idx="16">
                  <c:v>0.76906337791668</c:v>
                </c:pt>
                <c:pt idx="17">
                  <c:v>0.76464035791114504</c:v>
                </c:pt>
                <c:pt idx="18">
                  <c:v>0.76146561136700297</c:v>
                </c:pt>
                <c:pt idx="19">
                  <c:v>0.76069129773047295</c:v>
                </c:pt>
                <c:pt idx="20">
                  <c:v>0.74761428243587202</c:v>
                </c:pt>
                <c:pt idx="21">
                  <c:v>0.74672049675827101</c:v>
                </c:pt>
                <c:pt idx="22">
                  <c:v>0.74428306990594395</c:v>
                </c:pt>
                <c:pt idx="23">
                  <c:v>0.74106635934430198</c:v>
                </c:pt>
                <c:pt idx="24">
                  <c:v>0.73600209008405104</c:v>
                </c:pt>
                <c:pt idx="25">
                  <c:v>0.72674645001989802</c:v>
                </c:pt>
                <c:pt idx="26">
                  <c:v>0.72227236267149297</c:v>
                </c:pt>
                <c:pt idx="27">
                  <c:v>0.72155413001967195</c:v>
                </c:pt>
                <c:pt idx="28">
                  <c:v>0.71877401220202997</c:v>
                </c:pt>
                <c:pt idx="29">
                  <c:v>0.71553938492320002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'Sheet6 (2)'!$G$1</c:f>
              <c:strCache>
                <c:ptCount val="1"/>
                <c:pt idx="0">
                  <c:v>20μm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'Sheet6 (2)'!$G$2:$G$35</c:f>
              <c:numCache>
                <c:formatCode>General</c:formatCode>
                <c:ptCount val="30"/>
                <c:pt idx="0">
                  <c:v>0.72225433574126197</c:v>
                </c:pt>
                <c:pt idx="1">
                  <c:v>0.71479546783117898</c:v>
                </c:pt>
                <c:pt idx="2">
                  <c:v>0.71013480891708702</c:v>
                </c:pt>
                <c:pt idx="3">
                  <c:v>0.70370070899496295</c:v>
                </c:pt>
                <c:pt idx="4">
                  <c:v>0.700722130534983</c:v>
                </c:pt>
                <c:pt idx="5">
                  <c:v>0.694271899974781</c:v>
                </c:pt>
                <c:pt idx="6">
                  <c:v>0.69356573001672395</c:v>
                </c:pt>
                <c:pt idx="7">
                  <c:v>0.68797843783255697</c:v>
                </c:pt>
                <c:pt idx="8">
                  <c:v>0.68486988369914104</c:v>
                </c:pt>
                <c:pt idx="9">
                  <c:v>0.676136993662667</c:v>
                </c:pt>
                <c:pt idx="10">
                  <c:v>0.67014307018076602</c:v>
                </c:pt>
                <c:pt idx="11">
                  <c:v>0.66754881628500196</c:v>
                </c:pt>
                <c:pt idx="12">
                  <c:v>0.665177606502796</c:v>
                </c:pt>
                <c:pt idx="13">
                  <c:v>0.65973527334374904</c:v>
                </c:pt>
                <c:pt idx="14">
                  <c:v>0.65530606030216598</c:v>
                </c:pt>
                <c:pt idx="15">
                  <c:v>0.645720512356182</c:v>
                </c:pt>
                <c:pt idx="16">
                  <c:v>0.64047528583903202</c:v>
                </c:pt>
                <c:pt idx="17">
                  <c:v>0.63738035965553896</c:v>
                </c:pt>
                <c:pt idx="18">
                  <c:v>0.63338977992478895</c:v>
                </c:pt>
                <c:pt idx="19">
                  <c:v>0.63064739520725599</c:v>
                </c:pt>
                <c:pt idx="20">
                  <c:v>0.61748457244969701</c:v>
                </c:pt>
                <c:pt idx="21">
                  <c:v>0.613537752456219</c:v>
                </c:pt>
                <c:pt idx="22">
                  <c:v>0.60923218567633897</c:v>
                </c:pt>
                <c:pt idx="23">
                  <c:v>0.60588259230477004</c:v>
                </c:pt>
                <c:pt idx="24">
                  <c:v>0.60306731118314005</c:v>
                </c:pt>
                <c:pt idx="25">
                  <c:v>0.59059760045012299</c:v>
                </c:pt>
                <c:pt idx="26">
                  <c:v>0.58904203378273901</c:v>
                </c:pt>
                <c:pt idx="27">
                  <c:v>0.585045750625108</c:v>
                </c:pt>
                <c:pt idx="28">
                  <c:v>0.58068936701996798</c:v>
                </c:pt>
                <c:pt idx="29">
                  <c:v>0.57634412320393702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'Sheet6 (2)'!$I$1</c:f>
              <c:strCache>
                <c:ptCount val="1"/>
                <c:pt idx="0">
                  <c:v>25μm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'Sheet6 (2)'!$I$2:$I$35</c:f>
              <c:numCache>
                <c:formatCode>General</c:formatCode>
                <c:ptCount val="30"/>
                <c:pt idx="0">
                  <c:v>0.61582145672393696</c:v>
                </c:pt>
                <c:pt idx="1">
                  <c:v>0.61405688105650502</c:v>
                </c:pt>
                <c:pt idx="2">
                  <c:v>0.60922358418857503</c:v>
                </c:pt>
                <c:pt idx="3">
                  <c:v>0.59735981327988996</c:v>
                </c:pt>
                <c:pt idx="4">
                  <c:v>0.59328794812630603</c:v>
                </c:pt>
                <c:pt idx="5">
                  <c:v>0.58799800035239502</c:v>
                </c:pt>
                <c:pt idx="6">
                  <c:v>0.58460015896988604</c:v>
                </c:pt>
                <c:pt idx="7">
                  <c:v>0.58076275138273403</c:v>
                </c:pt>
                <c:pt idx="8">
                  <c:v>0.57688926807962504</c:v>
                </c:pt>
                <c:pt idx="9">
                  <c:v>0.56810559222137602</c:v>
                </c:pt>
                <c:pt idx="10">
                  <c:v>0.56210353323449302</c:v>
                </c:pt>
                <c:pt idx="11">
                  <c:v>0.557346360549272</c:v>
                </c:pt>
                <c:pt idx="12">
                  <c:v>0.55247524826495598</c:v>
                </c:pt>
                <c:pt idx="13">
                  <c:v>0.55106150198899395</c:v>
                </c:pt>
                <c:pt idx="14">
                  <c:v>0.54442406781908503</c:v>
                </c:pt>
                <c:pt idx="15">
                  <c:v>0.53168475624537104</c:v>
                </c:pt>
                <c:pt idx="16">
                  <c:v>0.52872364519559401</c:v>
                </c:pt>
                <c:pt idx="17">
                  <c:v>0.52489078057982996</c:v>
                </c:pt>
                <c:pt idx="18">
                  <c:v>0.51843534939698799</c:v>
                </c:pt>
                <c:pt idx="19">
                  <c:v>0.51509827374282202</c:v>
                </c:pt>
                <c:pt idx="20">
                  <c:v>0.50276600814274697</c:v>
                </c:pt>
                <c:pt idx="21">
                  <c:v>0.49819950372905097</c:v>
                </c:pt>
                <c:pt idx="22">
                  <c:v>0.496211110490069</c:v>
                </c:pt>
                <c:pt idx="23">
                  <c:v>0.49181599141401899</c:v>
                </c:pt>
                <c:pt idx="24">
                  <c:v>0.48726387459278198</c:v>
                </c:pt>
                <c:pt idx="25">
                  <c:v>0.47590995750113302</c:v>
                </c:pt>
                <c:pt idx="26">
                  <c:v>0.47194311723226501</c:v>
                </c:pt>
                <c:pt idx="27">
                  <c:v>0.46744196239866198</c:v>
                </c:pt>
                <c:pt idx="28">
                  <c:v>0.46211763534542299</c:v>
                </c:pt>
                <c:pt idx="29">
                  <c:v>0.46030704232289898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806456"/>
        <c:axId val="637811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'Sheet6 (2)'!$A$1</c15:sqref>
                        </c15:formulaRef>
                      </c:ext>
                    </c:extLst>
                    <c:strCache>
                      <c:ptCount val="1"/>
                      <c:pt idx="0">
                        <c:v>#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'Sheet6 (2)'!$A$2:$A$35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3780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811160"/>
        <c:crosses val="autoZero"/>
        <c:auto val="1"/>
        <c:lblAlgn val="ctr"/>
        <c:lblOffset val="100"/>
        <c:noMultiLvlLbl val="0"/>
      </c:catAx>
      <c:valAx>
        <c:axId val="63781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80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Real Part of n2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10μm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Sheet8!$B$2:$B$37</c:f>
              <c:numCache>
                <c:formatCode>General</c:formatCode>
                <c:ptCount val="36"/>
                <c:pt idx="0">
                  <c:v>0.76593298156719902</c:v>
                </c:pt>
                <c:pt idx="1">
                  <c:v>0.76994091047964297</c:v>
                </c:pt>
                <c:pt idx="2">
                  <c:v>0.76885316257462299</c:v>
                </c:pt>
                <c:pt idx="3">
                  <c:v>0.766821569598231</c:v>
                </c:pt>
                <c:pt idx="4">
                  <c:v>0.77066933799762005</c:v>
                </c:pt>
                <c:pt idx="5">
                  <c:v>0.77315719915853498</c:v>
                </c:pt>
                <c:pt idx="6">
                  <c:v>0.77231513005998498</c:v>
                </c:pt>
                <c:pt idx="7">
                  <c:v>0.77657486473215298</c:v>
                </c:pt>
                <c:pt idx="8">
                  <c:v>0.77752573337826203</c:v>
                </c:pt>
                <c:pt idx="9">
                  <c:v>0.76936603580849705</c:v>
                </c:pt>
                <c:pt idx="10">
                  <c:v>0.77698081568869704</c:v>
                </c:pt>
                <c:pt idx="11">
                  <c:v>0.77833194673511596</c:v>
                </c:pt>
                <c:pt idx="12">
                  <c:v>0.77903243909384201</c:v>
                </c:pt>
                <c:pt idx="13">
                  <c:v>0.78155509169019999</c:v>
                </c:pt>
                <c:pt idx="14">
                  <c:v>0.78215780991268002</c:v>
                </c:pt>
                <c:pt idx="15">
                  <c:v>0.78202261976502196</c:v>
                </c:pt>
                <c:pt idx="16">
                  <c:v>0.78323939486382799</c:v>
                </c:pt>
                <c:pt idx="17">
                  <c:v>0.78573446681453196</c:v>
                </c:pt>
                <c:pt idx="18">
                  <c:v>0.78424060819586106</c:v>
                </c:pt>
                <c:pt idx="19">
                  <c:v>0.78848277265739997</c:v>
                </c:pt>
                <c:pt idx="20">
                  <c:v>0.78581823995757205</c:v>
                </c:pt>
                <c:pt idx="21">
                  <c:v>0.78751309287209603</c:v>
                </c:pt>
                <c:pt idx="22">
                  <c:v>0.78750419897559398</c:v>
                </c:pt>
                <c:pt idx="23">
                  <c:v>0.78922654610853704</c:v>
                </c:pt>
                <c:pt idx="24">
                  <c:v>0.78904916072361697</c:v>
                </c:pt>
                <c:pt idx="25">
                  <c:v>0.79230368882968405</c:v>
                </c:pt>
                <c:pt idx="26">
                  <c:v>0.78995583894612798</c:v>
                </c:pt>
                <c:pt idx="27">
                  <c:v>0.79466191966327704</c:v>
                </c:pt>
                <c:pt idx="28">
                  <c:v>0.79517468100616895</c:v>
                </c:pt>
                <c:pt idx="29">
                  <c:v>0.79728922891479104</c:v>
                </c:pt>
                <c:pt idx="30">
                  <c:v>0.79321734343663697</c:v>
                </c:pt>
                <c:pt idx="31">
                  <c:v>0.79538698718346501</c:v>
                </c:pt>
                <c:pt idx="32">
                  <c:v>0.79633260263514805</c:v>
                </c:pt>
                <c:pt idx="33">
                  <c:v>0.79825377861719904</c:v>
                </c:pt>
                <c:pt idx="34">
                  <c:v>0.80014120330676697</c:v>
                </c:pt>
                <c:pt idx="35">
                  <c:v>0.79938646918280598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Sheet8!$D$1</c:f>
              <c:strCache>
                <c:ptCount val="1"/>
                <c:pt idx="0">
                  <c:v>15μm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Sheet8!$D$2:$D$37</c:f>
              <c:numCache>
                <c:formatCode>General</c:formatCode>
                <c:ptCount val="36"/>
                <c:pt idx="0">
                  <c:v>0.80185611753669195</c:v>
                </c:pt>
                <c:pt idx="1">
                  <c:v>0.80235391834469905</c:v>
                </c:pt>
                <c:pt idx="2">
                  <c:v>0.80728772092061896</c:v>
                </c:pt>
                <c:pt idx="3">
                  <c:v>0.80575070801400095</c:v>
                </c:pt>
                <c:pt idx="4">
                  <c:v>0.80388669479114605</c:v>
                </c:pt>
                <c:pt idx="5">
                  <c:v>0.80630011261137202</c:v>
                </c:pt>
                <c:pt idx="6">
                  <c:v>0.80990076936900002</c:v>
                </c:pt>
                <c:pt idx="7">
                  <c:v>0.811489724623356</c:v>
                </c:pt>
                <c:pt idx="8">
                  <c:v>0.81114817192245203</c:v>
                </c:pt>
                <c:pt idx="9">
                  <c:v>0.80929762474185496</c:v>
                </c:pt>
                <c:pt idx="10">
                  <c:v>0.810339095101408</c:v>
                </c:pt>
                <c:pt idx="11">
                  <c:v>0.81168074609061802</c:v>
                </c:pt>
                <c:pt idx="12">
                  <c:v>0.81298030431220702</c:v>
                </c:pt>
                <c:pt idx="13">
                  <c:v>0.81371148576205898</c:v>
                </c:pt>
                <c:pt idx="14">
                  <c:v>0.81681979041999297</c:v>
                </c:pt>
                <c:pt idx="15">
                  <c:v>0.81448209423708795</c:v>
                </c:pt>
                <c:pt idx="16">
                  <c:v>0.81644304374167698</c:v>
                </c:pt>
                <c:pt idx="17">
                  <c:v>0.81601779791232099</c:v>
                </c:pt>
                <c:pt idx="18">
                  <c:v>0.81696547695033095</c:v>
                </c:pt>
                <c:pt idx="19">
                  <c:v>0.82078786159094297</c:v>
                </c:pt>
                <c:pt idx="20">
                  <c:v>0.81730163429991598</c:v>
                </c:pt>
                <c:pt idx="21">
                  <c:v>0.82051779825322402</c:v>
                </c:pt>
                <c:pt idx="22">
                  <c:v>0.82207979358263705</c:v>
                </c:pt>
                <c:pt idx="23">
                  <c:v>0.82282047826983196</c:v>
                </c:pt>
                <c:pt idx="24">
                  <c:v>0.821748969043956</c:v>
                </c:pt>
                <c:pt idx="25">
                  <c:v>0.82225681666012296</c:v>
                </c:pt>
                <c:pt idx="26">
                  <c:v>0.82135751211999297</c:v>
                </c:pt>
                <c:pt idx="27">
                  <c:v>0.82473173233534602</c:v>
                </c:pt>
                <c:pt idx="28">
                  <c:v>0.82582334591301998</c:v>
                </c:pt>
                <c:pt idx="29">
                  <c:v>0.82661143824921601</c:v>
                </c:pt>
                <c:pt idx="30">
                  <c:v>0.82625409603542899</c:v>
                </c:pt>
                <c:pt idx="31">
                  <c:v>0.82730176178981696</c:v>
                </c:pt>
                <c:pt idx="32">
                  <c:v>0.82721407731969698</c:v>
                </c:pt>
                <c:pt idx="33">
                  <c:v>0.82911558325059698</c:v>
                </c:pt>
                <c:pt idx="34">
                  <c:v>0.82629842750929094</c:v>
                </c:pt>
                <c:pt idx="35">
                  <c:v>0.82517139212143498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Sheet8!$F$1</c:f>
              <c:strCache>
                <c:ptCount val="1"/>
                <c:pt idx="0">
                  <c:v>20μm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Sheet8!$F$2:$F$37</c:f>
              <c:numCache>
                <c:formatCode>General</c:formatCode>
                <c:ptCount val="36"/>
                <c:pt idx="0">
                  <c:v>0.82567289575640002</c:v>
                </c:pt>
                <c:pt idx="1">
                  <c:v>0.82299025513303703</c:v>
                </c:pt>
                <c:pt idx="2">
                  <c:v>0.82388978600359297</c:v>
                </c:pt>
                <c:pt idx="3">
                  <c:v>0.82450923480801497</c:v>
                </c:pt>
                <c:pt idx="4">
                  <c:v>0.82673195272095601</c:v>
                </c:pt>
                <c:pt idx="5">
                  <c:v>0.824785560524257</c:v>
                </c:pt>
                <c:pt idx="6">
                  <c:v>0.82965065096321</c:v>
                </c:pt>
                <c:pt idx="7">
                  <c:v>0.82875043669340798</c:v>
                </c:pt>
                <c:pt idx="8">
                  <c:v>0.83119233383424096</c:v>
                </c:pt>
                <c:pt idx="9">
                  <c:v>0.82886553226189996</c:v>
                </c:pt>
                <c:pt idx="10">
                  <c:v>0.82714731787301499</c:v>
                </c:pt>
                <c:pt idx="11">
                  <c:v>0.82959061390492905</c:v>
                </c:pt>
                <c:pt idx="12">
                  <c:v>0.83234792965824</c:v>
                </c:pt>
                <c:pt idx="13">
                  <c:v>0.83129578432626305</c:v>
                </c:pt>
                <c:pt idx="14">
                  <c:v>0.831816696169422</c:v>
                </c:pt>
                <c:pt idx="15">
                  <c:v>0.83388111250102304</c:v>
                </c:pt>
                <c:pt idx="16">
                  <c:v>0.83276133412806497</c:v>
                </c:pt>
                <c:pt idx="17">
                  <c:v>0.83443097630819396</c:v>
                </c:pt>
                <c:pt idx="18">
                  <c:v>0.83494367508457201</c:v>
                </c:pt>
                <c:pt idx="19">
                  <c:v>0.83736845129086002</c:v>
                </c:pt>
                <c:pt idx="20">
                  <c:v>0.83429736645971198</c:v>
                </c:pt>
                <c:pt idx="21">
                  <c:v>0.83460464558011405</c:v>
                </c:pt>
                <c:pt idx="22">
                  <c:v>0.83442713567513405</c:v>
                </c:pt>
                <c:pt idx="23">
                  <c:v>0.83556277571070003</c:v>
                </c:pt>
                <c:pt idx="24">
                  <c:v>0.83766429507474405</c:v>
                </c:pt>
                <c:pt idx="25">
                  <c:v>0.83509253239866599</c:v>
                </c:pt>
                <c:pt idx="26">
                  <c:v>0.83856289229021896</c:v>
                </c:pt>
                <c:pt idx="27">
                  <c:v>0.838546306143372</c:v>
                </c:pt>
                <c:pt idx="28">
                  <c:v>0.83809632152034297</c:v>
                </c:pt>
                <c:pt idx="29">
                  <c:v>0.83779128485769605</c:v>
                </c:pt>
                <c:pt idx="30">
                  <c:v>0.83654182017186796</c:v>
                </c:pt>
                <c:pt idx="31">
                  <c:v>0.84156374329587103</c:v>
                </c:pt>
                <c:pt idx="32">
                  <c:v>0.83812461177436803</c:v>
                </c:pt>
                <c:pt idx="33">
                  <c:v>0.84210109067578798</c:v>
                </c:pt>
                <c:pt idx="34">
                  <c:v>0.84325441207341001</c:v>
                </c:pt>
                <c:pt idx="35">
                  <c:v>0.83984134783605702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Sheet8!$H$1</c:f>
              <c:strCache>
                <c:ptCount val="1"/>
                <c:pt idx="0">
                  <c:v>25μm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Sheet8!$H$2:$H$37</c:f>
              <c:numCache>
                <c:formatCode>General</c:formatCode>
                <c:ptCount val="36"/>
                <c:pt idx="0">
                  <c:v>0.83406635193632195</c:v>
                </c:pt>
                <c:pt idx="1">
                  <c:v>0.83904932260155396</c:v>
                </c:pt>
                <c:pt idx="2">
                  <c:v>0.84024599336943395</c:v>
                </c:pt>
                <c:pt idx="3">
                  <c:v>0.83431171351609501</c:v>
                </c:pt>
                <c:pt idx="4">
                  <c:v>0.83583980188168205</c:v>
                </c:pt>
                <c:pt idx="5">
                  <c:v>0.83559956449296402</c:v>
                </c:pt>
                <c:pt idx="6">
                  <c:v>0.83802601443911495</c:v>
                </c:pt>
                <c:pt idx="7">
                  <c:v>0.83989374757879298</c:v>
                </c:pt>
                <c:pt idx="8">
                  <c:v>0.84202644734881305</c:v>
                </c:pt>
                <c:pt idx="9">
                  <c:v>0.84000605528463301</c:v>
                </c:pt>
                <c:pt idx="10">
                  <c:v>0.83837516018842595</c:v>
                </c:pt>
                <c:pt idx="11">
                  <c:v>0.83855883337417003</c:v>
                </c:pt>
                <c:pt idx="12">
                  <c:v>0.83856490614738999</c:v>
                </c:pt>
                <c:pt idx="13">
                  <c:v>0.84385199386159804</c:v>
                </c:pt>
                <c:pt idx="14">
                  <c:v>0.841436174667057</c:v>
                </c:pt>
                <c:pt idx="15">
                  <c:v>0.84027859033048802</c:v>
                </c:pt>
                <c:pt idx="16">
                  <c:v>0.84300786942898398</c:v>
                </c:pt>
                <c:pt idx="17">
                  <c:v>0.84435320026884997</c:v>
                </c:pt>
                <c:pt idx="18">
                  <c:v>0.84143894825736198</c:v>
                </c:pt>
                <c:pt idx="19">
                  <c:v>0.84377831124748504</c:v>
                </c:pt>
                <c:pt idx="20">
                  <c:v>0.84258949452153498</c:v>
                </c:pt>
                <c:pt idx="21">
                  <c:v>0.84244011418480902</c:v>
                </c:pt>
                <c:pt idx="22">
                  <c:v>0.84667706858474001</c:v>
                </c:pt>
                <c:pt idx="23">
                  <c:v>0.84678615998679396</c:v>
                </c:pt>
                <c:pt idx="24">
                  <c:v>0.84680414879678201</c:v>
                </c:pt>
                <c:pt idx="25">
                  <c:v>0.84680778861993</c:v>
                </c:pt>
                <c:pt idx="26">
                  <c:v>0.84739969567578</c:v>
                </c:pt>
                <c:pt idx="27">
                  <c:v>0.84696897450356201</c:v>
                </c:pt>
                <c:pt idx="28">
                  <c:v>0.84512448354206005</c:v>
                </c:pt>
                <c:pt idx="29">
                  <c:v>0.84979573031785005</c:v>
                </c:pt>
                <c:pt idx="30">
                  <c:v>0.84672587100901497</c:v>
                </c:pt>
                <c:pt idx="31">
                  <c:v>0.84615959041520405</c:v>
                </c:pt>
                <c:pt idx="32">
                  <c:v>0.84746029469008499</c:v>
                </c:pt>
                <c:pt idx="33">
                  <c:v>0.84929158205730804</c:v>
                </c:pt>
                <c:pt idx="34">
                  <c:v>0.85039976928660499</c:v>
                </c:pt>
                <c:pt idx="35">
                  <c:v>0.84774662702947001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Sheet8!$J$1</c:f>
              <c:strCache>
                <c:ptCount val="1"/>
                <c:pt idx="0">
                  <c:v>30μm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Sheet8!$J$2:$J$37</c:f>
              <c:numCache>
                <c:formatCode>General</c:formatCode>
                <c:ptCount val="36"/>
                <c:pt idx="0">
                  <c:v>0.84568898931903402</c:v>
                </c:pt>
                <c:pt idx="1">
                  <c:v>0.84472960907213201</c:v>
                </c:pt>
                <c:pt idx="2">
                  <c:v>0.84428878068961699</c:v>
                </c:pt>
                <c:pt idx="3">
                  <c:v>0.84465128750725504</c:v>
                </c:pt>
                <c:pt idx="4">
                  <c:v>0.84480927812000395</c:v>
                </c:pt>
                <c:pt idx="5">
                  <c:v>0.84242740302267505</c:v>
                </c:pt>
                <c:pt idx="6">
                  <c:v>0.84356700485182101</c:v>
                </c:pt>
                <c:pt idx="7">
                  <c:v>0.84581387004017305</c:v>
                </c:pt>
                <c:pt idx="8">
                  <c:v>0.84644870634066105</c:v>
                </c:pt>
                <c:pt idx="9">
                  <c:v>0.84294285093149002</c:v>
                </c:pt>
                <c:pt idx="10">
                  <c:v>0.84614907780803705</c:v>
                </c:pt>
                <c:pt idx="11">
                  <c:v>0.84633124264225301</c:v>
                </c:pt>
                <c:pt idx="12">
                  <c:v>0.84707319696685801</c:v>
                </c:pt>
                <c:pt idx="13">
                  <c:v>0.84527596519644299</c:v>
                </c:pt>
                <c:pt idx="14">
                  <c:v>0.84904310738401501</c:v>
                </c:pt>
                <c:pt idx="15">
                  <c:v>0.84757271547886504</c:v>
                </c:pt>
                <c:pt idx="16">
                  <c:v>0.84471007226585704</c:v>
                </c:pt>
                <c:pt idx="17">
                  <c:v>0.85018827822023402</c:v>
                </c:pt>
                <c:pt idx="18">
                  <c:v>0.84911750367849803</c:v>
                </c:pt>
                <c:pt idx="19">
                  <c:v>0.85084852954850698</c:v>
                </c:pt>
                <c:pt idx="20">
                  <c:v>0.84648288086537904</c:v>
                </c:pt>
                <c:pt idx="21">
                  <c:v>0.84965513755216504</c:v>
                </c:pt>
                <c:pt idx="22">
                  <c:v>0.85159202086084296</c:v>
                </c:pt>
                <c:pt idx="23">
                  <c:v>0.85143185762846996</c:v>
                </c:pt>
                <c:pt idx="24">
                  <c:v>0.85221585078721196</c:v>
                </c:pt>
                <c:pt idx="25">
                  <c:v>0.850032010378453</c:v>
                </c:pt>
                <c:pt idx="26">
                  <c:v>0.85075825233753899</c:v>
                </c:pt>
                <c:pt idx="27">
                  <c:v>0.85069799242102795</c:v>
                </c:pt>
                <c:pt idx="28">
                  <c:v>0.84767296813450399</c:v>
                </c:pt>
                <c:pt idx="29">
                  <c:v>0.85137033561086795</c:v>
                </c:pt>
                <c:pt idx="30">
                  <c:v>0.84769696442159304</c:v>
                </c:pt>
                <c:pt idx="31">
                  <c:v>0.85104866957840097</c:v>
                </c:pt>
                <c:pt idx="32">
                  <c:v>0.84747383334762805</c:v>
                </c:pt>
                <c:pt idx="33">
                  <c:v>0.85243590946853398</c:v>
                </c:pt>
                <c:pt idx="34">
                  <c:v>0.84931335084209503</c:v>
                </c:pt>
                <c:pt idx="35">
                  <c:v>0.84889090821311697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809200"/>
        <c:axId val="637811552"/>
      </c:lineChart>
      <c:catAx>
        <c:axId val="63780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 Test</a:t>
                </a:r>
                <a:r>
                  <a:rPr lang="en-US" altLang="zh-CN" baseline="0"/>
                  <a:t> Range (0.7-1)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811552"/>
        <c:crosses val="autoZero"/>
        <c:auto val="1"/>
        <c:lblAlgn val="ctr"/>
        <c:lblOffset val="100"/>
        <c:noMultiLvlLbl val="0"/>
      </c:catAx>
      <c:valAx>
        <c:axId val="6378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Real part of n2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80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Imaginary part</a:t>
            </a:r>
            <a:r>
              <a:rPr lang="en-US" altLang="zh-CN" baseline="0"/>
              <a:t> of n2</a:t>
            </a:r>
            <a:endParaRPr lang="zh-CN" altLang="en-US"/>
          </a:p>
        </c:rich>
      </c:tx>
      <c:layout>
        <c:manualLayout>
          <c:xMode val="edge"/>
          <c:yMode val="edge"/>
          <c:x val="0.405555555555555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Sheet8!$C$1</c:f>
              <c:strCache>
                <c:ptCount val="1"/>
                <c:pt idx="0">
                  <c:v>10μm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Sheet8!$C$2:$C$37</c:f>
              <c:numCache>
                <c:formatCode>General</c:formatCode>
                <c:ptCount val="36"/>
                <c:pt idx="0">
                  <c:v>0.96399165990533098</c:v>
                </c:pt>
                <c:pt idx="1">
                  <c:v>0.96489796551912099</c:v>
                </c:pt>
                <c:pt idx="2">
                  <c:v>0.95899360662475996</c:v>
                </c:pt>
                <c:pt idx="3">
                  <c:v>0.95534723876813099</c:v>
                </c:pt>
                <c:pt idx="4">
                  <c:v>0.95207031690188404</c:v>
                </c:pt>
                <c:pt idx="5">
                  <c:v>0.95131907142730399</c:v>
                </c:pt>
                <c:pt idx="6">
                  <c:v>0.946474084819106</c:v>
                </c:pt>
                <c:pt idx="7">
                  <c:v>0.94777263349017904</c:v>
                </c:pt>
                <c:pt idx="8">
                  <c:v>0.944610574240761</c:v>
                </c:pt>
                <c:pt idx="9">
                  <c:v>0.93423933975280304</c:v>
                </c:pt>
                <c:pt idx="10">
                  <c:v>0.93508878301333997</c:v>
                </c:pt>
                <c:pt idx="11">
                  <c:v>0.93307056409123501</c:v>
                </c:pt>
                <c:pt idx="12">
                  <c:v>0.93022719478859095</c:v>
                </c:pt>
                <c:pt idx="13">
                  <c:v>0.929459665092638</c:v>
                </c:pt>
                <c:pt idx="14">
                  <c:v>0.92604679675449797</c:v>
                </c:pt>
                <c:pt idx="15">
                  <c:v>0.91712656460174002</c:v>
                </c:pt>
                <c:pt idx="16">
                  <c:v>0.91503911493826295</c:v>
                </c:pt>
                <c:pt idx="17">
                  <c:v>0.91441019896900799</c:v>
                </c:pt>
                <c:pt idx="18">
                  <c:v>0.90907249448405503</c:v>
                </c:pt>
                <c:pt idx="19">
                  <c:v>0.91006840699273805</c:v>
                </c:pt>
                <c:pt idx="20">
                  <c:v>0.89848920953357503</c:v>
                </c:pt>
                <c:pt idx="21">
                  <c:v>0.89707665183913798</c:v>
                </c:pt>
                <c:pt idx="22">
                  <c:v>0.89368152660280098</c:v>
                </c:pt>
                <c:pt idx="23">
                  <c:v>0.89219406671508805</c:v>
                </c:pt>
                <c:pt idx="24">
                  <c:v>0.888272117805738</c:v>
                </c:pt>
                <c:pt idx="25">
                  <c:v>0.883513292455536</c:v>
                </c:pt>
                <c:pt idx="26">
                  <c:v>0.87767380493018998</c:v>
                </c:pt>
                <c:pt idx="27">
                  <c:v>0.87963637303434505</c:v>
                </c:pt>
                <c:pt idx="28">
                  <c:v>0.87684356784357298</c:v>
                </c:pt>
                <c:pt idx="29">
                  <c:v>0.87560945707117099</c:v>
                </c:pt>
                <c:pt idx="30">
                  <c:v>0.86292594112108401</c:v>
                </c:pt>
                <c:pt idx="31">
                  <c:v>0.86220118137285795</c:v>
                </c:pt>
                <c:pt idx="32">
                  <c:v>0.86012434688553796</c:v>
                </c:pt>
                <c:pt idx="33">
                  <c:v>0.85903182592909699</c:v>
                </c:pt>
                <c:pt idx="34">
                  <c:v>0.85766671634083502</c:v>
                </c:pt>
                <c:pt idx="35">
                  <c:v>0.84878359301462103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Sheet8!$E$1</c:f>
              <c:strCache>
                <c:ptCount val="1"/>
                <c:pt idx="0">
                  <c:v>15μm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Sheet8!$E$2:$E$37</c:f>
              <c:numCache>
                <c:formatCode>General</c:formatCode>
                <c:ptCount val="36"/>
                <c:pt idx="0">
                  <c:v>0.83500632014683596</c:v>
                </c:pt>
                <c:pt idx="1">
                  <c:v>0.83079341071782598</c:v>
                </c:pt>
                <c:pt idx="2">
                  <c:v>0.83075638707205801</c:v>
                </c:pt>
                <c:pt idx="3">
                  <c:v>0.82332949148912205</c:v>
                </c:pt>
                <c:pt idx="4">
                  <c:v>0.816566842326644</c:v>
                </c:pt>
                <c:pt idx="5">
                  <c:v>0.814606551999009</c:v>
                </c:pt>
                <c:pt idx="6">
                  <c:v>0.81382931956103499</c:v>
                </c:pt>
                <c:pt idx="7">
                  <c:v>0.81093991218283701</c:v>
                </c:pt>
                <c:pt idx="8">
                  <c:v>0.80575654983599299</c:v>
                </c:pt>
                <c:pt idx="9">
                  <c:v>0.79822928891011902</c:v>
                </c:pt>
                <c:pt idx="10">
                  <c:v>0.79463038478938697</c:v>
                </c:pt>
                <c:pt idx="11">
                  <c:v>0.79174019352066305</c:v>
                </c:pt>
                <c:pt idx="12">
                  <c:v>0.78878840954732199</c:v>
                </c:pt>
                <c:pt idx="13">
                  <c:v>0.78523363693444503</c:v>
                </c:pt>
                <c:pt idx="14">
                  <c:v>0.783635293060022</c:v>
                </c:pt>
                <c:pt idx="15">
                  <c:v>0.77123416841928905</c:v>
                </c:pt>
                <c:pt idx="16">
                  <c:v>0.76906337791668</c:v>
                </c:pt>
                <c:pt idx="17">
                  <c:v>0.76464035791114504</c:v>
                </c:pt>
                <c:pt idx="18">
                  <c:v>0.76146561136700297</c:v>
                </c:pt>
                <c:pt idx="19">
                  <c:v>0.76069129773047295</c:v>
                </c:pt>
                <c:pt idx="20">
                  <c:v>0.74761428243587202</c:v>
                </c:pt>
                <c:pt idx="21">
                  <c:v>0.74672049675827101</c:v>
                </c:pt>
                <c:pt idx="22">
                  <c:v>0.74428306990594395</c:v>
                </c:pt>
                <c:pt idx="23">
                  <c:v>0.74106635934430198</c:v>
                </c:pt>
                <c:pt idx="24">
                  <c:v>0.73600209008405104</c:v>
                </c:pt>
                <c:pt idx="25">
                  <c:v>0.72674645001989802</c:v>
                </c:pt>
                <c:pt idx="26">
                  <c:v>0.72227236267149297</c:v>
                </c:pt>
                <c:pt idx="27">
                  <c:v>0.72155413001967195</c:v>
                </c:pt>
                <c:pt idx="28">
                  <c:v>0.71877401220202997</c:v>
                </c:pt>
                <c:pt idx="29">
                  <c:v>0.71553938492320002</c:v>
                </c:pt>
                <c:pt idx="30">
                  <c:v>0.70573963460465605</c:v>
                </c:pt>
                <c:pt idx="31">
                  <c:v>0.70312680113659398</c:v>
                </c:pt>
                <c:pt idx="32">
                  <c:v>0.69953771474783</c:v>
                </c:pt>
                <c:pt idx="33">
                  <c:v>0.697584100196455</c:v>
                </c:pt>
                <c:pt idx="34">
                  <c:v>0.69150503549216102</c:v>
                </c:pt>
                <c:pt idx="35">
                  <c:v>0.68130628819249095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Sheet8!$G$1</c:f>
              <c:strCache>
                <c:ptCount val="1"/>
                <c:pt idx="0">
                  <c:v>20μm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Sheet8!$G$2:$G$37</c:f>
              <c:numCache>
                <c:formatCode>General</c:formatCode>
                <c:ptCount val="36"/>
                <c:pt idx="0">
                  <c:v>0.72225433574126197</c:v>
                </c:pt>
                <c:pt idx="1">
                  <c:v>0.71479546783117898</c:v>
                </c:pt>
                <c:pt idx="2">
                  <c:v>0.71013480891708702</c:v>
                </c:pt>
                <c:pt idx="3">
                  <c:v>0.70370070899496295</c:v>
                </c:pt>
                <c:pt idx="4">
                  <c:v>0.700722130534983</c:v>
                </c:pt>
                <c:pt idx="5">
                  <c:v>0.694271899974781</c:v>
                </c:pt>
                <c:pt idx="6">
                  <c:v>0.69356573001672395</c:v>
                </c:pt>
                <c:pt idx="7">
                  <c:v>0.68797843783255697</c:v>
                </c:pt>
                <c:pt idx="8">
                  <c:v>0.68486988369914104</c:v>
                </c:pt>
                <c:pt idx="9">
                  <c:v>0.676136993662667</c:v>
                </c:pt>
                <c:pt idx="10">
                  <c:v>0.67014307018076602</c:v>
                </c:pt>
                <c:pt idx="11">
                  <c:v>0.66754881628500196</c:v>
                </c:pt>
                <c:pt idx="12">
                  <c:v>0.665177606502796</c:v>
                </c:pt>
                <c:pt idx="13">
                  <c:v>0.65973527334374904</c:v>
                </c:pt>
                <c:pt idx="14">
                  <c:v>0.65530606030216598</c:v>
                </c:pt>
                <c:pt idx="15">
                  <c:v>0.645720512356182</c:v>
                </c:pt>
                <c:pt idx="16">
                  <c:v>0.64047528583903202</c:v>
                </c:pt>
                <c:pt idx="17">
                  <c:v>0.63738035965553896</c:v>
                </c:pt>
                <c:pt idx="18">
                  <c:v>0.63338977992478895</c:v>
                </c:pt>
                <c:pt idx="19">
                  <c:v>0.63064739520725599</c:v>
                </c:pt>
                <c:pt idx="20">
                  <c:v>0.61748457244969701</c:v>
                </c:pt>
                <c:pt idx="21">
                  <c:v>0.613537752456219</c:v>
                </c:pt>
                <c:pt idx="22">
                  <c:v>0.60923218567633897</c:v>
                </c:pt>
                <c:pt idx="23">
                  <c:v>0.60588259230477004</c:v>
                </c:pt>
                <c:pt idx="24">
                  <c:v>0.60306731118314005</c:v>
                </c:pt>
                <c:pt idx="25">
                  <c:v>0.59059760045012299</c:v>
                </c:pt>
                <c:pt idx="26">
                  <c:v>0.58904203378273901</c:v>
                </c:pt>
                <c:pt idx="27">
                  <c:v>0.585045750625108</c:v>
                </c:pt>
                <c:pt idx="28">
                  <c:v>0.58068936701996798</c:v>
                </c:pt>
                <c:pt idx="29">
                  <c:v>0.57634412320393702</c:v>
                </c:pt>
                <c:pt idx="30">
                  <c:v>0.56515850188674299</c:v>
                </c:pt>
                <c:pt idx="31">
                  <c:v>0.56470208743615802</c:v>
                </c:pt>
                <c:pt idx="32">
                  <c:v>0.55858897105699701</c:v>
                </c:pt>
                <c:pt idx="33">
                  <c:v>0.557383733931759</c:v>
                </c:pt>
                <c:pt idx="34">
                  <c:v>0.55418657755789502</c:v>
                </c:pt>
                <c:pt idx="35">
                  <c:v>0.54182483316965702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Sheet8!$I$1</c:f>
              <c:strCache>
                <c:ptCount val="1"/>
                <c:pt idx="0">
                  <c:v>25μm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Sheet8!$I$2:$I$37</c:f>
              <c:numCache>
                <c:formatCode>General</c:formatCode>
                <c:ptCount val="36"/>
                <c:pt idx="0">
                  <c:v>0.61582145672393696</c:v>
                </c:pt>
                <c:pt idx="1">
                  <c:v>0.61405688105650502</c:v>
                </c:pt>
                <c:pt idx="2">
                  <c:v>0.60922358418857503</c:v>
                </c:pt>
                <c:pt idx="3">
                  <c:v>0.59735981327988996</c:v>
                </c:pt>
                <c:pt idx="4">
                  <c:v>0.59328794812630603</c:v>
                </c:pt>
                <c:pt idx="5">
                  <c:v>0.58799800035239502</c:v>
                </c:pt>
                <c:pt idx="6">
                  <c:v>0.58460015896988604</c:v>
                </c:pt>
                <c:pt idx="7">
                  <c:v>0.58076275138273403</c:v>
                </c:pt>
                <c:pt idx="8">
                  <c:v>0.57688926807962504</c:v>
                </c:pt>
                <c:pt idx="9">
                  <c:v>0.56810559222137602</c:v>
                </c:pt>
                <c:pt idx="10">
                  <c:v>0.56210353323449302</c:v>
                </c:pt>
                <c:pt idx="11">
                  <c:v>0.557346360549272</c:v>
                </c:pt>
                <c:pt idx="12">
                  <c:v>0.55247524826495598</c:v>
                </c:pt>
                <c:pt idx="13">
                  <c:v>0.55106150198899395</c:v>
                </c:pt>
                <c:pt idx="14">
                  <c:v>0.54442406781908503</c:v>
                </c:pt>
                <c:pt idx="15">
                  <c:v>0.53168475624537104</c:v>
                </c:pt>
                <c:pt idx="16">
                  <c:v>0.52872364519559401</c:v>
                </c:pt>
                <c:pt idx="17">
                  <c:v>0.52489078057982996</c:v>
                </c:pt>
                <c:pt idx="18">
                  <c:v>0.51843534939698799</c:v>
                </c:pt>
                <c:pt idx="19">
                  <c:v>0.51509827374282202</c:v>
                </c:pt>
                <c:pt idx="20">
                  <c:v>0.50276600814274697</c:v>
                </c:pt>
                <c:pt idx="21">
                  <c:v>0.49819950372905097</c:v>
                </c:pt>
                <c:pt idx="22">
                  <c:v>0.496211110490069</c:v>
                </c:pt>
                <c:pt idx="23">
                  <c:v>0.49181599141401899</c:v>
                </c:pt>
                <c:pt idx="24">
                  <c:v>0.48726387459278198</c:v>
                </c:pt>
                <c:pt idx="25">
                  <c:v>0.47590995750113302</c:v>
                </c:pt>
                <c:pt idx="26">
                  <c:v>0.47194311723226501</c:v>
                </c:pt>
                <c:pt idx="27">
                  <c:v>0.46744196239866198</c:v>
                </c:pt>
                <c:pt idx="28">
                  <c:v>0.46211763534542299</c:v>
                </c:pt>
                <c:pt idx="29">
                  <c:v>0.46030704232289898</c:v>
                </c:pt>
                <c:pt idx="30">
                  <c:v>0.447635224684719</c:v>
                </c:pt>
                <c:pt idx="31">
                  <c:v>0.443227634392514</c:v>
                </c:pt>
                <c:pt idx="32">
                  <c:v>0.439815721771802</c:v>
                </c:pt>
                <c:pt idx="33">
                  <c:v>0.43666471305153498</c:v>
                </c:pt>
                <c:pt idx="34">
                  <c:v>0.43305970050776199</c:v>
                </c:pt>
                <c:pt idx="35">
                  <c:v>0.42101264256738102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Sheet8!$K$1</c:f>
              <c:strCache>
                <c:ptCount val="1"/>
                <c:pt idx="0">
                  <c:v>30μm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Sheet8!$K$2:$K$37</c:f>
              <c:numCache>
                <c:formatCode>General</c:formatCode>
                <c:ptCount val="36"/>
                <c:pt idx="0">
                  <c:v>0.52570104917654603</c:v>
                </c:pt>
                <c:pt idx="1">
                  <c:v>0.51939207542575505</c:v>
                </c:pt>
                <c:pt idx="2">
                  <c:v>0.51323815072918499</c:v>
                </c:pt>
                <c:pt idx="3">
                  <c:v>0.50541029374279101</c:v>
                </c:pt>
                <c:pt idx="4">
                  <c:v>0.50003511314748805</c:v>
                </c:pt>
                <c:pt idx="5">
                  <c:v>0.49321081725922</c:v>
                </c:pt>
                <c:pt idx="6">
                  <c:v>0.48848817227903901</c:v>
                </c:pt>
                <c:pt idx="7">
                  <c:v>0.48437837631997099</c:v>
                </c:pt>
                <c:pt idx="8">
                  <c:v>0.47922019424214501</c:v>
                </c:pt>
                <c:pt idx="9">
                  <c:v>0.469453687590005</c:v>
                </c:pt>
                <c:pt idx="10">
                  <c:v>0.46604275270085799</c:v>
                </c:pt>
                <c:pt idx="11">
                  <c:v>0.46097439242619997</c:v>
                </c:pt>
                <c:pt idx="12">
                  <c:v>0.45621473017593001</c:v>
                </c:pt>
                <c:pt idx="13">
                  <c:v>0.45012034295641001</c:v>
                </c:pt>
                <c:pt idx="14">
                  <c:v>0.44687309358711902</c:v>
                </c:pt>
                <c:pt idx="15">
                  <c:v>0.43348179732091702</c:v>
                </c:pt>
                <c:pt idx="16">
                  <c:v>0.42707843447315402</c:v>
                </c:pt>
                <c:pt idx="17">
                  <c:v>0.42492065684679498</c:v>
                </c:pt>
                <c:pt idx="18">
                  <c:v>0.41949324817067402</c:v>
                </c:pt>
                <c:pt idx="19">
                  <c:v>0.41539351444444</c:v>
                </c:pt>
                <c:pt idx="20">
                  <c:v>0.40113540410923298</c:v>
                </c:pt>
                <c:pt idx="21">
                  <c:v>0.39790960009735399</c:v>
                </c:pt>
                <c:pt idx="22">
                  <c:v>0.39408555206929902</c:v>
                </c:pt>
                <c:pt idx="23">
                  <c:v>0.38934570481687802</c:v>
                </c:pt>
                <c:pt idx="24">
                  <c:v>0.38499283940465201</c:v>
                </c:pt>
                <c:pt idx="25">
                  <c:v>0.37224444469850299</c:v>
                </c:pt>
                <c:pt idx="26">
                  <c:v>0.36807377308456102</c:v>
                </c:pt>
                <c:pt idx="27">
                  <c:v>0.36359548999819402</c:v>
                </c:pt>
                <c:pt idx="28">
                  <c:v>0.35782800056545699</c:v>
                </c:pt>
                <c:pt idx="29">
                  <c:v>0.35490585693423499</c:v>
                </c:pt>
                <c:pt idx="30">
                  <c:v>0.342094907950446</c:v>
                </c:pt>
                <c:pt idx="31">
                  <c:v>0.33918593668970798</c:v>
                </c:pt>
                <c:pt idx="32">
                  <c:v>0.33355309412440598</c:v>
                </c:pt>
                <c:pt idx="33">
                  <c:v>0.331265726395788</c:v>
                </c:pt>
                <c:pt idx="34">
                  <c:v>0.32583495997977002</c:v>
                </c:pt>
                <c:pt idx="35">
                  <c:v>0.31479933791432702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00552"/>
        <c:axId val="547189184"/>
      </c:lineChart>
      <c:catAx>
        <c:axId val="547200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 Test Range (0.7-1)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89184"/>
        <c:crosses val="autoZero"/>
        <c:auto val="1"/>
        <c:lblAlgn val="ctr"/>
        <c:lblOffset val="100"/>
        <c:noMultiLvlLbl val="0"/>
      </c:catAx>
      <c:valAx>
        <c:axId val="547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imag part of n2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2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Real Part of n2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10μm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Sheet7!$B$2:$B$42</c:f>
              <c:numCache>
                <c:formatCode>0.00E+00</c:formatCode>
                <c:ptCount val="41"/>
                <c:pt idx="0" formatCode="General">
                  <c:v>-2.9701315416922898E-4</c:v>
                </c:pt>
                <c:pt idx="1">
                  <c:v>-4.8395505867981002E-5</c:v>
                </c:pt>
                <c:pt idx="2" formatCode="General">
                  <c:v>0.24590936345363201</c:v>
                </c:pt>
                <c:pt idx="3" formatCode="General">
                  <c:v>-23.531398181171099</c:v>
                </c:pt>
                <c:pt idx="4" formatCode="General">
                  <c:v>3.7509953697953402E-2</c:v>
                </c:pt>
                <c:pt idx="5" formatCode="General">
                  <c:v>2.0157779015839399E-4</c:v>
                </c:pt>
                <c:pt idx="6" formatCode="General">
                  <c:v>-4.0050927066308202E-4</c:v>
                </c:pt>
                <c:pt idx="7" formatCode="General">
                  <c:v>-3.3501006734613302E-4</c:v>
                </c:pt>
                <c:pt idx="8" formatCode="General">
                  <c:v>0.23233185796399999</c:v>
                </c:pt>
                <c:pt idx="9" formatCode="General">
                  <c:v>-26.745215854682399</c:v>
                </c:pt>
                <c:pt idx="10" formatCode="General">
                  <c:v>7.8306965480973101E-2</c:v>
                </c:pt>
                <c:pt idx="11">
                  <c:v>6.6948652044656899E-5</c:v>
                </c:pt>
                <c:pt idx="12" formatCode="General">
                  <c:v>1.92429711092706E-4</c:v>
                </c:pt>
                <c:pt idx="13">
                  <c:v>-7.5804003779589795E-5</c:v>
                </c:pt>
                <c:pt idx="14" formatCode="General">
                  <c:v>0.19021384839481201</c:v>
                </c:pt>
                <c:pt idx="15" formatCode="General">
                  <c:v>21.4496799131785</c:v>
                </c:pt>
                <c:pt idx="16" formatCode="General">
                  <c:v>0.19909294572199099</c:v>
                </c:pt>
                <c:pt idx="17" formatCode="General">
                  <c:v>-1.08643276260945E-4</c:v>
                </c:pt>
                <c:pt idx="18" formatCode="General">
                  <c:v>2.28298671733584E-4</c:v>
                </c:pt>
                <c:pt idx="19">
                  <c:v>-1.8053666248069401E-5</c:v>
                </c:pt>
                <c:pt idx="20" formatCode="General">
                  <c:v>0.16002005639300901</c:v>
                </c:pt>
                <c:pt idx="21" formatCode="General">
                  <c:v>-19.977818638183798</c:v>
                </c:pt>
                <c:pt idx="22" formatCode="General">
                  <c:v>0.25324856846875099</c:v>
                </c:pt>
                <c:pt idx="23" formatCode="General">
                  <c:v>3.9435515157965398E-4</c:v>
                </c:pt>
                <c:pt idx="24" formatCode="General">
                  <c:v>-2.9357511699389701E-4</c:v>
                </c:pt>
                <c:pt idx="25">
                  <c:v>9.2528941727273805E-5</c:v>
                </c:pt>
                <c:pt idx="26" formatCode="General">
                  <c:v>0.103703983417243</c:v>
                </c:pt>
                <c:pt idx="27" formatCode="General">
                  <c:v>-48.991828594198701</c:v>
                </c:pt>
                <c:pt idx="28" formatCode="General">
                  <c:v>0.39421942666562199</c:v>
                </c:pt>
                <c:pt idx="29" formatCode="General">
                  <c:v>-1.45475897759458E-4</c:v>
                </c:pt>
                <c:pt idx="30" formatCode="General">
                  <c:v>-3.8326685726133099E-4</c:v>
                </c:pt>
                <c:pt idx="31">
                  <c:v>1.3337379300589401E-5</c:v>
                </c:pt>
                <c:pt idx="32" formatCode="General">
                  <c:v>5.9659525262166203E-2</c:v>
                </c:pt>
                <c:pt idx="33" formatCode="General">
                  <c:v>-3.81193284194564</c:v>
                </c:pt>
                <c:pt idx="34" formatCode="General">
                  <c:v>0.44744408326752599</c:v>
                </c:pt>
                <c:pt idx="35" formatCode="General">
                  <c:v>2.7222637220120798E-4</c:v>
                </c:pt>
                <c:pt idx="36" formatCode="General">
                  <c:v>-1.5362867250579999E-4</c:v>
                </c:pt>
                <c:pt idx="37" formatCode="General">
                  <c:v>-2.2080866687205E-4</c:v>
                </c:pt>
                <c:pt idx="38" formatCode="General">
                  <c:v>2.7777763633924799E-2</c:v>
                </c:pt>
                <c:pt idx="39" formatCode="General">
                  <c:v>-3.48618986821185</c:v>
                </c:pt>
                <c:pt idx="40" formatCode="General">
                  <c:v>0.54479918073960498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Sheet7!$D$1</c:f>
              <c:strCache>
                <c:ptCount val="1"/>
                <c:pt idx="0">
                  <c:v>15μm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Sheet7!$D$2:$D$42</c:f>
              <c:numCache>
                <c:formatCode>General</c:formatCode>
                <c:ptCount val="41"/>
                <c:pt idx="0">
                  <c:v>2.5666066647131198E-4</c:v>
                </c:pt>
                <c:pt idx="1">
                  <c:v>-2.7025662679232802E-4</c:v>
                </c:pt>
                <c:pt idx="2">
                  <c:v>0.14899082526163701</c:v>
                </c:pt>
                <c:pt idx="3">
                  <c:v>8.3927124009779295</c:v>
                </c:pt>
                <c:pt idx="4">
                  <c:v>5.6336052272102102E-2</c:v>
                </c:pt>
                <c:pt idx="5">
                  <c:v>4.55041549957677E-4</c:v>
                </c:pt>
                <c:pt idx="6">
                  <c:v>-3.0408532048774198E-4</c:v>
                </c:pt>
                <c:pt idx="7" formatCode="0.00E+00">
                  <c:v>4.17349811043321E-6</c:v>
                </c:pt>
                <c:pt idx="8">
                  <c:v>0.12584258243810401</c:v>
                </c:pt>
                <c:pt idx="9">
                  <c:v>-19.408189488375601</c:v>
                </c:pt>
                <c:pt idx="10">
                  <c:v>0.102947333849202</c:v>
                </c:pt>
                <c:pt idx="11">
                  <c:v>-1.64480808761562E-4</c:v>
                </c:pt>
                <c:pt idx="12">
                  <c:v>2.3381789365207599E-4</c:v>
                </c:pt>
                <c:pt idx="13" formatCode="0.00E+00">
                  <c:v>-8.26182189931279E-5</c:v>
                </c:pt>
                <c:pt idx="14">
                  <c:v>9.2314367874805597E-2</c:v>
                </c:pt>
                <c:pt idx="15">
                  <c:v>-3.0924699121108801</c:v>
                </c:pt>
                <c:pt idx="16">
                  <c:v>0.24036238747320199</c:v>
                </c:pt>
                <c:pt idx="17">
                  <c:v>4.8346982958629098E-4</c:v>
                </c:pt>
                <c:pt idx="18" formatCode="0.00E+00">
                  <c:v>1.39896932524752E-5</c:v>
                </c:pt>
                <c:pt idx="19">
                  <c:v>-3.6926582303007299E-4</c:v>
                </c:pt>
                <c:pt idx="20">
                  <c:v>5.9316185395001303E-2</c:v>
                </c:pt>
                <c:pt idx="21">
                  <c:v>33.340203569637197</c:v>
                </c:pt>
                <c:pt idx="22">
                  <c:v>0.30490193088107098</c:v>
                </c:pt>
                <c:pt idx="23" formatCode="0.00E+00">
                  <c:v>-2.93012687976883E-5</c:v>
                </c:pt>
                <c:pt idx="24" formatCode="0.00E+00">
                  <c:v>-5.7672286365816103E-5</c:v>
                </c:pt>
                <c:pt idx="25" formatCode="0.00E+00">
                  <c:v>-6.6649956992819305E-5</c:v>
                </c:pt>
                <c:pt idx="26">
                  <c:v>1.1971379388622101E-2</c:v>
                </c:pt>
                <c:pt idx="27">
                  <c:v>-21.614085875260901</c:v>
                </c:pt>
                <c:pt idx="28">
                  <c:v>0.46024643116899899</c:v>
                </c:pt>
                <c:pt idx="29" formatCode="0.00E+00">
                  <c:v>-6.2035512750879894E-5</c:v>
                </c:pt>
                <c:pt idx="30">
                  <c:v>4.4463032148993499E-4</c:v>
                </c:pt>
                <c:pt idx="31">
                  <c:v>-2.2737722275936899E-4</c:v>
                </c:pt>
                <c:pt idx="32">
                  <c:v>-2.5495642831009201E-2</c:v>
                </c:pt>
                <c:pt idx="33">
                  <c:v>-13.865640538744</c:v>
                </c:pt>
                <c:pt idx="34">
                  <c:v>0.52376416076611398</c:v>
                </c:pt>
                <c:pt idx="35">
                  <c:v>9.0413693979907801E-4</c:v>
                </c:pt>
                <c:pt idx="36">
                  <c:v>5.65482728128086E-4</c:v>
                </c:pt>
                <c:pt idx="37">
                  <c:v>-2.4847904388187499E-4</c:v>
                </c:pt>
                <c:pt idx="38">
                  <c:v>-5.2006883183631503E-2</c:v>
                </c:pt>
                <c:pt idx="39">
                  <c:v>-13.2271556493194</c:v>
                </c:pt>
                <c:pt idx="40">
                  <c:v>0.64360170837685304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Sheet7!$F$1</c:f>
              <c:strCache>
                <c:ptCount val="1"/>
                <c:pt idx="0">
                  <c:v>20μm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Sheet7!$F$2:$F$42</c:f>
              <c:numCache>
                <c:formatCode>General</c:formatCode>
                <c:ptCount val="41"/>
                <c:pt idx="0">
                  <c:v>-1.3128257875751401E-4</c:v>
                </c:pt>
                <c:pt idx="1">
                  <c:v>-7.3469039204329396E-4</c:v>
                </c:pt>
                <c:pt idx="2">
                  <c:v>-2.1529885329706899E-3</c:v>
                </c:pt>
                <c:pt idx="3">
                  <c:v>17.726506756870702</c:v>
                </c:pt>
                <c:pt idx="4">
                  <c:v>8.4969441393309697E-2</c:v>
                </c:pt>
                <c:pt idx="5">
                  <c:v>-1.19850860367482E-4</c:v>
                </c:pt>
                <c:pt idx="6">
                  <c:v>-4.1962099652048099E-4</c:v>
                </c:pt>
                <c:pt idx="7">
                  <c:v>-6.4577170164798598E-4</c:v>
                </c:pt>
                <c:pt idx="8">
                  <c:v>-5.1220033095612599E-2</c:v>
                </c:pt>
                <c:pt idx="9">
                  <c:v>-0.94294557407935997</c:v>
                </c:pt>
                <c:pt idx="10">
                  <c:v>0.14354504382015801</c:v>
                </c:pt>
                <c:pt idx="11">
                  <c:v>4.1564648304812302E-4</c:v>
                </c:pt>
                <c:pt idx="12">
                  <c:v>-1.8279588276693E-4</c:v>
                </c:pt>
                <c:pt idx="13">
                  <c:v>-6.17579329146152E-4</c:v>
                </c:pt>
                <c:pt idx="14">
                  <c:v>-7.4628364740892794E-2</c:v>
                </c:pt>
                <c:pt idx="15">
                  <c:v>-10.873579512912499</c:v>
                </c:pt>
                <c:pt idx="16">
                  <c:v>0.31012499660027498</c:v>
                </c:pt>
                <c:pt idx="17" formatCode="0.00E+00">
                  <c:v>9.3742809911756203E-5</c:v>
                </c:pt>
                <c:pt idx="18" formatCode="0.00E+00">
                  <c:v>9.0999102152754396E-5</c:v>
                </c:pt>
                <c:pt idx="19" formatCode="0.00E+00">
                  <c:v>-9.3212594288353894E-5</c:v>
                </c:pt>
                <c:pt idx="20">
                  <c:v>-0.118539049871007</c:v>
                </c:pt>
                <c:pt idx="21">
                  <c:v>-10.693135010728099</c:v>
                </c:pt>
                <c:pt idx="22">
                  <c:v>0.391823610230007</c:v>
                </c:pt>
                <c:pt idx="23">
                  <c:v>8.8544326025880602E-4</c:v>
                </c:pt>
                <c:pt idx="24">
                  <c:v>5.4463491914946997E-4</c:v>
                </c:pt>
                <c:pt idx="25">
                  <c:v>-9.9070809344975691E-4</c:v>
                </c:pt>
                <c:pt idx="26">
                  <c:v>-0.157586677150793</c:v>
                </c:pt>
                <c:pt idx="27">
                  <c:v>52.416381062958102</c:v>
                </c:pt>
                <c:pt idx="28">
                  <c:v>0.57004871149685399</c:v>
                </c:pt>
                <c:pt idx="29">
                  <c:v>4.2816750029778201E-4</c:v>
                </c:pt>
                <c:pt idx="30">
                  <c:v>-5.8156329733475003E-4</c:v>
                </c:pt>
                <c:pt idx="31">
                  <c:v>-3.03013777551209E-4</c:v>
                </c:pt>
                <c:pt idx="32">
                  <c:v>-0.192829926537116</c:v>
                </c:pt>
                <c:pt idx="33">
                  <c:v>-12.3203033913188</c:v>
                </c:pt>
                <c:pt idx="34">
                  <c:v>0.66074668947736004</c:v>
                </c:pt>
                <c:pt idx="35">
                  <c:v>5.0918003706607701E-4</c:v>
                </c:pt>
                <c:pt idx="36">
                  <c:v>-3.3795493119221601E-4</c:v>
                </c:pt>
                <c:pt idx="37">
                  <c:v>-8.8766249312251504E-4</c:v>
                </c:pt>
                <c:pt idx="38">
                  <c:v>-0.22008180885055501</c:v>
                </c:pt>
                <c:pt idx="39">
                  <c:v>46.751779850222697</c:v>
                </c:pt>
                <c:pt idx="40">
                  <c:v>0.998044126702615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Sheet7!$H$1</c:f>
              <c:strCache>
                <c:ptCount val="1"/>
                <c:pt idx="0">
                  <c:v>25μm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Sheet7!$H$2:$H$42</c:f>
              <c:numCache>
                <c:formatCode>General</c:formatCode>
                <c:ptCount val="41"/>
                <c:pt idx="0" formatCode="0.00E+00">
                  <c:v>-9.0109824934299202E-5</c:v>
                </c:pt>
                <c:pt idx="1">
                  <c:v>-9.8589795398885201E-4</c:v>
                </c:pt>
                <c:pt idx="2">
                  <c:v>-0.28758615110721902</c:v>
                </c:pt>
                <c:pt idx="3">
                  <c:v>-18.660986146712599</c:v>
                </c:pt>
                <c:pt idx="4">
                  <c:v>0.12834965941471199</c:v>
                </c:pt>
                <c:pt idx="5">
                  <c:v>-2.8817077177602799E-4</c:v>
                </c:pt>
                <c:pt idx="6">
                  <c:v>4.0482899473697902E-4</c:v>
                </c:pt>
                <c:pt idx="7" formatCode="0.00E+00">
                  <c:v>9.3396913092893205E-5</c:v>
                </c:pt>
                <c:pt idx="8">
                  <c:v>-0.42078984542093101</c:v>
                </c:pt>
                <c:pt idx="9">
                  <c:v>14.578335856449099</c:v>
                </c:pt>
                <c:pt idx="10">
                  <c:v>0.207745247586994</c:v>
                </c:pt>
                <c:pt idx="11">
                  <c:v>6.1935393492573503E-4</c:v>
                </c:pt>
                <c:pt idx="12">
                  <c:v>-5.3026968922152804E-4</c:v>
                </c:pt>
                <c:pt idx="13" formatCode="0.00E+00">
                  <c:v>3.5273488643710902E-5</c:v>
                </c:pt>
                <c:pt idx="14">
                  <c:v>-0.44034245769253899</c:v>
                </c:pt>
                <c:pt idx="15">
                  <c:v>-8.8421703033927699</c:v>
                </c:pt>
                <c:pt idx="16">
                  <c:v>0.41830251989213202</c:v>
                </c:pt>
                <c:pt idx="17" formatCode="0.00E+00">
                  <c:v>4.0418562621988703E-5</c:v>
                </c:pt>
                <c:pt idx="18">
                  <c:v>-1.3046509972997099E-4</c:v>
                </c:pt>
                <c:pt idx="19">
                  <c:v>-9.5770749314069801E-4</c:v>
                </c:pt>
                <c:pt idx="20">
                  <c:v>-0.55655800380457299</c:v>
                </c:pt>
                <c:pt idx="21">
                  <c:v>39.983015514879099</c:v>
                </c:pt>
                <c:pt idx="22">
                  <c:v>0.52469646264293501</c:v>
                </c:pt>
                <c:pt idx="23">
                  <c:v>5.0776398271678896E-4</c:v>
                </c:pt>
                <c:pt idx="24">
                  <c:v>-5.9112445833547499E-4</c:v>
                </c:pt>
                <c:pt idx="25" formatCode="0.00E+00">
                  <c:v>8.4751856985508096E-6</c:v>
                </c:pt>
                <c:pt idx="26">
                  <c:v>-0.61027499260211004</c:v>
                </c:pt>
                <c:pt idx="27">
                  <c:v>-5.7938656794171903</c:v>
                </c:pt>
                <c:pt idx="28">
                  <c:v>0.76291025488701303</c:v>
                </c:pt>
                <c:pt idx="29">
                  <c:v>1.7932742553248299E-4</c:v>
                </c:pt>
                <c:pt idx="30" formatCode="0.00E+00">
                  <c:v>3.6403100853500197E-5</c:v>
                </c:pt>
                <c:pt idx="31">
                  <c:v>-3.4968267220963201E-4</c:v>
                </c:pt>
                <c:pt idx="32">
                  <c:v>-0.69390790779335898</c:v>
                </c:pt>
                <c:pt idx="33">
                  <c:v>46.104559919435701</c:v>
                </c:pt>
                <c:pt idx="34">
                  <c:v>1.08012169344273</c:v>
                </c:pt>
                <c:pt idx="35">
                  <c:v>8.8928297004400305E-4</c:v>
                </c:pt>
                <c:pt idx="36">
                  <c:v>6.5105549074509798E-4</c:v>
                </c:pt>
                <c:pt idx="37">
                  <c:v>-1.13747538678716E-3</c:v>
                </c:pt>
                <c:pt idx="38">
                  <c:v>-0.79933805866601704</c:v>
                </c:pt>
                <c:pt idx="39">
                  <c:v>4.7993885728233598</c:v>
                </c:pt>
                <c:pt idx="40">
                  <c:v>1.4606561835273999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Sheet7!$J$1</c:f>
              <c:strCache>
                <c:ptCount val="1"/>
                <c:pt idx="0">
                  <c:v>30μm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Sheet7!$J$2:$J$42</c:f>
              <c:numCache>
                <c:formatCode>General</c:formatCode>
                <c:ptCount val="41"/>
                <c:pt idx="0">
                  <c:v>-7.2348590523728103E-4</c:v>
                </c:pt>
                <c:pt idx="1">
                  <c:v>-1.17137791319773E-3</c:v>
                </c:pt>
                <c:pt idx="2">
                  <c:v>-1.0800938222329901</c:v>
                </c:pt>
                <c:pt idx="3">
                  <c:v>19.5746702838589</c:v>
                </c:pt>
                <c:pt idx="4">
                  <c:v>0.196387005262913</c:v>
                </c:pt>
                <c:pt idx="5">
                  <c:v>9.3307819072539202E-4</c:v>
                </c:pt>
                <c:pt idx="6">
                  <c:v>-1.5839612744646299E-4</c:v>
                </c:pt>
                <c:pt idx="7">
                  <c:v>-7.5483481458130705E-4</c:v>
                </c:pt>
                <c:pt idx="8">
                  <c:v>-1.8373728454932301</c:v>
                </c:pt>
                <c:pt idx="9">
                  <c:v>17.299756823098999</c:v>
                </c:pt>
                <c:pt idx="10">
                  <c:v>0.312781084136871</c:v>
                </c:pt>
                <c:pt idx="11">
                  <c:v>1.2366808778813299E-3</c:v>
                </c:pt>
                <c:pt idx="12">
                  <c:v>-5.82929374094446E-4</c:v>
                </c:pt>
                <c:pt idx="13">
                  <c:v>-7.9164275640340005E-4</c:v>
                </c:pt>
                <c:pt idx="14">
                  <c:v>-2.1158054165818601</c:v>
                </c:pt>
                <c:pt idx="15">
                  <c:v>19.626964454577401</c:v>
                </c:pt>
                <c:pt idx="16">
                  <c:v>0.58065558683825402</c:v>
                </c:pt>
                <c:pt idx="17">
                  <c:v>7.6636590738954596E-4</c:v>
                </c:pt>
                <c:pt idx="18">
                  <c:v>1.8446889490853201E-4</c:v>
                </c:pt>
                <c:pt idx="19">
                  <c:v>-9.1708497120221596E-4</c:v>
                </c:pt>
                <c:pt idx="20">
                  <c:v>-1.8711734895643799</c:v>
                </c:pt>
                <c:pt idx="21">
                  <c:v>-17.207257361921801</c:v>
                </c:pt>
                <c:pt idx="22">
                  <c:v>0.72061373083180302</c:v>
                </c:pt>
                <c:pt idx="23">
                  <c:v>9.6124526904299101E-4</c:v>
                </c:pt>
                <c:pt idx="24">
                  <c:v>1.0239294333180299E-3</c:v>
                </c:pt>
                <c:pt idx="25">
                  <c:v>-1.09774060130078E-3</c:v>
                </c:pt>
                <c:pt idx="26">
                  <c:v>-1.30446680698844</c:v>
                </c:pt>
                <c:pt idx="27">
                  <c:v>-39.128396254538302</c:v>
                </c:pt>
                <c:pt idx="28">
                  <c:v>1.33480114056049</c:v>
                </c:pt>
                <c:pt idx="29">
                  <c:v>-1.6444396926202899E-4</c:v>
                </c:pt>
                <c:pt idx="30">
                  <c:v>-6.5090965342299504E-4</c:v>
                </c:pt>
                <c:pt idx="31">
                  <c:v>-5.6453868036310099E-4</c:v>
                </c:pt>
                <c:pt idx="32">
                  <c:v>-0.90910493901342304</c:v>
                </c:pt>
                <c:pt idx="33">
                  <c:v>54.159724686358402</c:v>
                </c:pt>
                <c:pt idx="34">
                  <c:v>1.1966790605117801</c:v>
                </c:pt>
                <c:pt idx="35">
                  <c:v>1.71454701210034E-4</c:v>
                </c:pt>
                <c:pt idx="36">
                  <c:v>-3.64600508026964E-4</c:v>
                </c:pt>
                <c:pt idx="37">
                  <c:v>-3.8820976803012201E-4</c:v>
                </c:pt>
                <c:pt idx="38">
                  <c:v>-0.636949696945317</c:v>
                </c:pt>
                <c:pt idx="39">
                  <c:v>6.8115757928881804</c:v>
                </c:pt>
                <c:pt idx="40">
                  <c:v>7.6697566627417801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93888"/>
        <c:axId val="547195064"/>
      </c:lineChart>
      <c:catAx>
        <c:axId val="54719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95064"/>
        <c:crosses val="autoZero"/>
        <c:auto val="1"/>
        <c:lblAlgn val="ctr"/>
        <c:lblOffset val="100"/>
        <c:noMultiLvlLbl val="0"/>
      </c:catAx>
      <c:valAx>
        <c:axId val="54719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Imaginary part of n2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10μm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Sheet7!$C$2:$C$42</c:f>
              <c:numCache>
                <c:formatCode>General</c:formatCode>
                <c:ptCount val="41"/>
                <c:pt idx="0">
                  <c:v>1.5296084904396099E-3</c:v>
                </c:pt>
                <c:pt idx="1">
                  <c:v>3.1372195252176398E-4</c:v>
                </c:pt>
                <c:pt idx="2">
                  <c:v>1.17535810232184</c:v>
                </c:pt>
                <c:pt idx="3">
                  <c:v>9.7285158003570693</c:v>
                </c:pt>
                <c:pt idx="4">
                  <c:v>0.169747288607031</c:v>
                </c:pt>
                <c:pt idx="5">
                  <c:v>9.6290257311978499E-4</c:v>
                </c:pt>
                <c:pt idx="6">
                  <c:v>2.0020815532685002E-3</c:v>
                </c:pt>
                <c:pt idx="7">
                  <c:v>2.0767148682160098E-3</c:v>
                </c:pt>
                <c:pt idx="8">
                  <c:v>1.1574631716110999</c:v>
                </c:pt>
                <c:pt idx="9">
                  <c:v>3.0842767255711401</c:v>
                </c:pt>
                <c:pt idx="10">
                  <c:v>0.29642266828403502</c:v>
                </c:pt>
                <c:pt idx="11">
                  <c:v>3.10257135367738E-4</c:v>
                </c:pt>
                <c:pt idx="12">
                  <c:v>9.2784227992211902E-4</c:v>
                </c:pt>
                <c:pt idx="13">
                  <c:v>4.3011465613296702E-4</c:v>
                </c:pt>
                <c:pt idx="14">
                  <c:v>1.0084654505059301</c:v>
                </c:pt>
                <c:pt idx="15">
                  <c:v>22.985659792884899</c:v>
                </c:pt>
                <c:pt idx="16">
                  <c:v>0.50176405456472595</c:v>
                </c:pt>
                <c:pt idx="17">
                  <c:v>4.8807176435639E-4</c:v>
                </c:pt>
                <c:pt idx="18">
                  <c:v>1.06346842461737E-3</c:v>
                </c:pt>
                <c:pt idx="19" formatCode="0.00E+00">
                  <c:v>9.6715613340647298E-5</c:v>
                </c:pt>
                <c:pt idx="20">
                  <c:v>0.93993122558454201</c:v>
                </c:pt>
                <c:pt idx="21">
                  <c:v>25.970549490875701</c:v>
                </c:pt>
                <c:pt idx="22">
                  <c:v>0.57217468320794596</c:v>
                </c:pt>
                <c:pt idx="23">
                  <c:v>1.7182581334845E-3</c:v>
                </c:pt>
                <c:pt idx="24">
                  <c:v>1.32099485794065E-3</c:v>
                </c:pt>
                <c:pt idx="25">
                  <c:v>4.6672956890097601E-4</c:v>
                </c:pt>
                <c:pt idx="26">
                  <c:v>0.79998999237764901</c:v>
                </c:pt>
                <c:pt idx="27">
                  <c:v>1.05546272204039</c:v>
                </c:pt>
                <c:pt idx="28">
                  <c:v>0.75579372196357097</c:v>
                </c:pt>
                <c:pt idx="29">
                  <c:v>6.1367457583902895E-4</c:v>
                </c:pt>
                <c:pt idx="30">
                  <c:v>1.6637397232576101E-3</c:v>
                </c:pt>
                <c:pt idx="31" formatCode="0.00E+00">
                  <c:v>6.3650296170530106E-5</c:v>
                </c:pt>
                <c:pt idx="32">
                  <c:v>0.68799288052663798</c:v>
                </c:pt>
                <c:pt idx="33">
                  <c:v>3.19408573936937</c:v>
                </c:pt>
                <c:pt idx="34">
                  <c:v>0.82427126139884499</c:v>
                </c:pt>
                <c:pt idx="35">
                  <c:v>1.1132913753597799E-3</c:v>
                </c:pt>
                <c:pt idx="36">
                  <c:v>6.4503567355431298E-4</c:v>
                </c:pt>
                <c:pt idx="37">
                  <c:v>1.01029374908696E-3</c:v>
                </c:pt>
                <c:pt idx="38">
                  <c:v>0.59455393806313295</c:v>
                </c:pt>
                <c:pt idx="39">
                  <c:v>1.40009904082193</c:v>
                </c:pt>
                <c:pt idx="40">
                  <c:v>0.96063263868343995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Sheet7!$E$1</c:f>
              <c:strCache>
                <c:ptCount val="1"/>
                <c:pt idx="0">
                  <c:v>15μm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Sheet7!$E$2:$E$42</c:f>
              <c:numCache>
                <c:formatCode>General</c:formatCode>
                <c:ptCount val="41"/>
                <c:pt idx="0">
                  <c:v>1.05283969984371E-3</c:v>
                </c:pt>
                <c:pt idx="1">
                  <c:v>1.3257456707953001E-3</c:v>
                </c:pt>
                <c:pt idx="2">
                  <c:v>1.22741384736676</c:v>
                </c:pt>
                <c:pt idx="3">
                  <c:v>23.0716444306073</c:v>
                </c:pt>
                <c:pt idx="4">
                  <c:v>0.20076989774657999</c:v>
                </c:pt>
                <c:pt idx="5">
                  <c:v>1.71782822026672E-3</c:v>
                </c:pt>
                <c:pt idx="6">
                  <c:v>1.1862920641702299E-3</c:v>
                </c:pt>
                <c:pt idx="7" formatCode="0.00E+00">
                  <c:v>1.9204157639732801E-5</c:v>
                </c:pt>
                <c:pt idx="8">
                  <c:v>1.21728026170249</c:v>
                </c:pt>
                <c:pt idx="9">
                  <c:v>18.259975925732299</c:v>
                </c:pt>
                <c:pt idx="10">
                  <c:v>0.31034302916420797</c:v>
                </c:pt>
                <c:pt idx="11">
                  <c:v>5.90521263679513E-4</c:v>
                </c:pt>
                <c:pt idx="12">
                  <c:v>8.6330427421456497E-4</c:v>
                </c:pt>
                <c:pt idx="13">
                  <c:v>3.4514446260083099E-4</c:v>
                </c:pt>
                <c:pt idx="14">
                  <c:v>1.0703903463092801</c:v>
                </c:pt>
                <c:pt idx="15">
                  <c:v>49.404140936978997</c:v>
                </c:pt>
                <c:pt idx="16">
                  <c:v>0.520183996582538</c:v>
                </c:pt>
                <c:pt idx="17">
                  <c:v>1.6502688099286999E-3</c:v>
                </c:pt>
                <c:pt idx="18" formatCode="0.00E+00">
                  <c:v>4.8941192575387499E-5</c:v>
                </c:pt>
                <c:pt idx="19">
                  <c:v>1.4344077417129701E-3</c:v>
                </c:pt>
                <c:pt idx="20">
                  <c:v>1.00780613247345</c:v>
                </c:pt>
                <c:pt idx="21">
                  <c:v>36.423270996221603</c:v>
                </c:pt>
                <c:pt idx="22">
                  <c:v>0.59859928048217803</c:v>
                </c:pt>
                <c:pt idx="23" formatCode="0.00E+00">
                  <c:v>9.5109978869247297E-5</c:v>
                </c:pt>
                <c:pt idx="24">
                  <c:v>1.91223304460155E-4</c:v>
                </c:pt>
                <c:pt idx="25">
                  <c:v>2.40369185524757E-4</c:v>
                </c:pt>
                <c:pt idx="26">
                  <c:v>0.86955690717757395</c:v>
                </c:pt>
                <c:pt idx="27">
                  <c:v>47.616992126278802</c:v>
                </c:pt>
                <c:pt idx="28">
                  <c:v>0.79988998432731095</c:v>
                </c:pt>
                <c:pt idx="29">
                  <c:v>1.9126640456558499E-4</c:v>
                </c:pt>
                <c:pt idx="30">
                  <c:v>1.3957395933437799E-3</c:v>
                </c:pt>
                <c:pt idx="31">
                  <c:v>7.64796728810066E-4</c:v>
                </c:pt>
                <c:pt idx="32">
                  <c:v>0.76041646954370901</c:v>
                </c:pt>
                <c:pt idx="33">
                  <c:v>47.842602074123199</c:v>
                </c:pt>
                <c:pt idx="34">
                  <c:v>0.88275782187699503</c:v>
                </c:pt>
                <c:pt idx="35">
                  <c:v>2.6511007991476599E-3</c:v>
                </c:pt>
                <c:pt idx="36">
                  <c:v>1.68568526656911E-3</c:v>
                </c:pt>
                <c:pt idx="37">
                  <c:v>7.87452435690776E-4</c:v>
                </c:pt>
                <c:pt idx="38">
                  <c:v>0.67040877941144605</c:v>
                </c:pt>
                <c:pt idx="39">
                  <c:v>46.042067092402803</c:v>
                </c:pt>
                <c:pt idx="40">
                  <c:v>1.0633746284010399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Sheet7!$G$1</c:f>
              <c:strCache>
                <c:ptCount val="1"/>
                <c:pt idx="0">
                  <c:v>20μm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Sheet7!$G$2:$G$42</c:f>
              <c:numCache>
                <c:formatCode>General</c:formatCode>
                <c:ptCount val="41"/>
                <c:pt idx="0">
                  <c:v>4.1965508320629001E-4</c:v>
                </c:pt>
                <c:pt idx="1">
                  <c:v>2.7044850073844801E-3</c:v>
                </c:pt>
                <c:pt idx="2">
                  <c:v>1.3169482296824699</c:v>
                </c:pt>
                <c:pt idx="3">
                  <c:v>7.0283263981016004</c:v>
                </c:pt>
                <c:pt idx="4">
                  <c:v>0.233692043746145</c:v>
                </c:pt>
                <c:pt idx="5">
                  <c:v>3.49500831686985E-4</c:v>
                </c:pt>
                <c:pt idx="6">
                  <c:v>1.2518754196206301E-3</c:v>
                </c:pt>
                <c:pt idx="7">
                  <c:v>2.1930591125059601E-3</c:v>
                </c:pt>
                <c:pt idx="8">
                  <c:v>1.3233122794338801</c:v>
                </c:pt>
                <c:pt idx="9">
                  <c:v>19.994215081045901</c:v>
                </c:pt>
                <c:pt idx="10">
                  <c:v>0.33699680015970801</c:v>
                </c:pt>
                <c:pt idx="11">
                  <c:v>1.13186886298627E-3</c:v>
                </c:pt>
                <c:pt idx="12">
                  <c:v>5.0710425327906599E-4</c:v>
                </c:pt>
                <c:pt idx="13">
                  <c:v>1.8863247888229E-3</c:v>
                </c:pt>
                <c:pt idx="14">
                  <c:v>1.18100156221504</c:v>
                </c:pt>
                <c:pt idx="15">
                  <c:v>43.416142661384001</c:v>
                </c:pt>
                <c:pt idx="16">
                  <c:v>0.56197661173872304</c:v>
                </c:pt>
                <c:pt idx="17">
                  <c:v>2.3834405755969801E-4</c:v>
                </c:pt>
                <c:pt idx="18">
                  <c:v>2.3502367712358201E-4</c:v>
                </c:pt>
                <c:pt idx="19">
                  <c:v>2.6094631031284998E-4</c:v>
                </c:pt>
                <c:pt idx="20">
                  <c:v>1.13054766224655</c:v>
                </c:pt>
                <c:pt idx="21">
                  <c:v>41.4166695210006</c:v>
                </c:pt>
                <c:pt idx="22">
                  <c:v>0.65501966293423897</c:v>
                </c:pt>
                <c:pt idx="23">
                  <c:v>2.1028254830085498E-3</c:v>
                </c:pt>
                <c:pt idx="24">
                  <c:v>1.3101542214459499E-3</c:v>
                </c:pt>
                <c:pt idx="25">
                  <c:v>2.5421967579623899E-3</c:v>
                </c:pt>
                <c:pt idx="26">
                  <c:v>0.998647290854907</c:v>
                </c:pt>
                <c:pt idx="27">
                  <c:v>1.6953017730499</c:v>
                </c:pt>
                <c:pt idx="28">
                  <c:v>0.88853669159166604</c:v>
                </c:pt>
                <c:pt idx="29">
                  <c:v>9.4902609180568703E-4</c:v>
                </c:pt>
                <c:pt idx="30">
                  <c:v>1.30242722399138E-3</c:v>
                </c:pt>
                <c:pt idx="31">
                  <c:v>7.14856490251013E-4</c:v>
                </c:pt>
                <c:pt idx="32">
                  <c:v>0.89862757831447404</c:v>
                </c:pt>
                <c:pt idx="33">
                  <c:v>43.003093547445502</c:v>
                </c:pt>
                <c:pt idx="34">
                  <c:v>1.0109811738368499</c:v>
                </c:pt>
                <c:pt idx="35">
                  <c:v>1.05429798754594E-3</c:v>
                </c:pt>
                <c:pt idx="36">
                  <c:v>7.0611526520673298E-4</c:v>
                </c:pt>
                <c:pt idx="37">
                  <c:v>1.94276390055837E-3</c:v>
                </c:pt>
                <c:pt idx="38">
                  <c:v>0.81905306769397102</c:v>
                </c:pt>
                <c:pt idx="39">
                  <c:v>27.234428688757799</c:v>
                </c:pt>
                <c:pt idx="40">
                  <c:v>1.4859228152637101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Sheet7!$I$1</c:f>
              <c:strCache>
                <c:ptCount val="1"/>
                <c:pt idx="0">
                  <c:v>25μm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Sheet7!$I$2:$I$42</c:f>
              <c:numCache>
                <c:formatCode>General</c:formatCode>
                <c:ptCount val="41"/>
                <c:pt idx="0">
                  <c:v>2.2312699785868501E-4</c:v>
                </c:pt>
                <c:pt idx="1">
                  <c:v>2.7407695069652199E-3</c:v>
                </c:pt>
                <c:pt idx="2">
                  <c:v>1.4676730086594001</c:v>
                </c:pt>
                <c:pt idx="3">
                  <c:v>6.1487941571354003</c:v>
                </c:pt>
                <c:pt idx="4">
                  <c:v>0.27235165453705701</c:v>
                </c:pt>
                <c:pt idx="5">
                  <c:v>6.4450894545787997E-4</c:v>
                </c:pt>
                <c:pt idx="6">
                  <c:v>9.1915009227543901E-4</c:v>
                </c:pt>
                <c:pt idx="7">
                  <c:v>2.35899921026708E-4</c:v>
                </c:pt>
                <c:pt idx="8">
                  <c:v>1.5045218407933001</c:v>
                </c:pt>
                <c:pt idx="9">
                  <c:v>13.4576102232624</c:v>
                </c:pt>
                <c:pt idx="10">
                  <c:v>0.381159428305682</c:v>
                </c:pt>
                <c:pt idx="11">
                  <c:v>1.2708663989071799E-3</c:v>
                </c:pt>
                <c:pt idx="12">
                  <c:v>1.1006892239212699E-3</c:v>
                </c:pt>
                <c:pt idx="13" formatCode="0.00E+00">
                  <c:v>7.9224546851376206E-5</c:v>
                </c:pt>
                <c:pt idx="14">
                  <c:v>1.37677491472567</c:v>
                </c:pt>
                <c:pt idx="15">
                  <c:v>36.210830982697701</c:v>
                </c:pt>
                <c:pt idx="16">
                  <c:v>0.638209765091862</c:v>
                </c:pt>
                <c:pt idx="17" formatCode="0.00E+00">
                  <c:v>7.6071146637900794E-5</c:v>
                </c:pt>
                <c:pt idx="18">
                  <c:v>2.47837325288693E-4</c:v>
                </c:pt>
                <c:pt idx="19">
                  <c:v>1.9438736107114799E-3</c:v>
                </c:pt>
                <c:pt idx="20">
                  <c:v>1.3565707833214899</c:v>
                </c:pt>
                <c:pt idx="21">
                  <c:v>31.1613076577489</c:v>
                </c:pt>
                <c:pt idx="22">
                  <c:v>0.75595006158627398</c:v>
                </c:pt>
                <c:pt idx="23">
                  <c:v>8.7644065221478601E-4</c:v>
                </c:pt>
                <c:pt idx="24">
                  <c:v>1.0274855951624101E-3</c:v>
                </c:pt>
                <c:pt idx="25" formatCode="0.00E+00">
                  <c:v>1.5530800465815998E-5</c:v>
                </c:pt>
                <c:pt idx="26">
                  <c:v>1.2478347569631201</c:v>
                </c:pt>
                <c:pt idx="27">
                  <c:v>59.137204713167897</c:v>
                </c:pt>
                <c:pt idx="28">
                  <c:v>1.07491057479172</c:v>
                </c:pt>
                <c:pt idx="29">
                  <c:v>2.83432028795409E-4</c:v>
                </c:pt>
                <c:pt idx="30" formatCode="0.00E+00">
                  <c:v>5.7819904703187497E-5</c:v>
                </c:pt>
                <c:pt idx="31">
                  <c:v>5.7954654382949295E-4</c:v>
                </c:pt>
                <c:pt idx="32">
                  <c:v>1.1804695835046899</c:v>
                </c:pt>
                <c:pt idx="33">
                  <c:v>33.786481539826497</c:v>
                </c:pt>
                <c:pt idx="34">
                  <c:v>1.4253260950209801</c:v>
                </c:pt>
                <c:pt idx="35">
                  <c:v>1.28695267058976E-3</c:v>
                </c:pt>
                <c:pt idx="36">
                  <c:v>9.4574428633340804E-4</c:v>
                </c:pt>
                <c:pt idx="37">
                  <c:v>1.71660703521791E-3</c:v>
                </c:pt>
                <c:pt idx="38">
                  <c:v>1.14102516037069</c:v>
                </c:pt>
                <c:pt idx="39">
                  <c:v>56.098468099890603</c:v>
                </c:pt>
                <c:pt idx="40">
                  <c:v>0.85339281075697204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Sheet7!$K$1</c:f>
              <c:strCache>
                <c:ptCount val="1"/>
                <c:pt idx="0">
                  <c:v>30μm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Sheet7!$K$2:$K$42</c:f>
              <c:numCache>
                <c:formatCode>General</c:formatCode>
                <c:ptCount val="41"/>
                <c:pt idx="0">
                  <c:v>1.38503496269582E-3</c:v>
                </c:pt>
                <c:pt idx="1">
                  <c:v>2.4768687249998398E-3</c:v>
                </c:pt>
                <c:pt idx="2">
                  <c:v>1.65440959190679</c:v>
                </c:pt>
                <c:pt idx="3">
                  <c:v>2.4123342008338899</c:v>
                </c:pt>
                <c:pt idx="4">
                  <c:v>0.32441051802790899</c:v>
                </c:pt>
                <c:pt idx="5">
                  <c:v>1.5938832193220999E-3</c:v>
                </c:pt>
                <c:pt idx="6">
                  <c:v>2.7309450232008601E-4</c:v>
                </c:pt>
                <c:pt idx="7">
                  <c:v>1.4278890383270699E-3</c:v>
                </c:pt>
                <c:pt idx="8">
                  <c:v>1.46374264292217</c:v>
                </c:pt>
                <c:pt idx="9">
                  <c:v>9.8970820504864001</c:v>
                </c:pt>
                <c:pt idx="10">
                  <c:v>0.45511736424747001</c:v>
                </c:pt>
                <c:pt idx="11">
                  <c:v>1.9009453976158901E-3</c:v>
                </c:pt>
                <c:pt idx="12">
                  <c:v>9.0151208018010305E-4</c:v>
                </c:pt>
                <c:pt idx="13">
                  <c:v>1.3117753062259301E-3</c:v>
                </c:pt>
                <c:pt idx="14">
                  <c:v>1.13914801970233</c:v>
                </c:pt>
                <c:pt idx="15">
                  <c:v>1.1951090056053399</c:v>
                </c:pt>
                <c:pt idx="16">
                  <c:v>0.76502515303363505</c:v>
                </c:pt>
                <c:pt idx="17">
                  <c:v>1.05815667789425E-3</c:v>
                </c:pt>
                <c:pt idx="18">
                  <c:v>2.5577899160829598E-4</c:v>
                </c:pt>
                <c:pt idx="19">
                  <c:v>1.34849230490691E-3</c:v>
                </c:pt>
                <c:pt idx="20">
                  <c:v>1.6212351623514201</c:v>
                </c:pt>
                <c:pt idx="21">
                  <c:v>0.49701961253314503</c:v>
                </c:pt>
                <c:pt idx="22">
                  <c:v>0.91852563411285404</c:v>
                </c:pt>
                <c:pt idx="23">
                  <c:v>1.18930077940271E-3</c:v>
                </c:pt>
                <c:pt idx="24">
                  <c:v>1.2698785033139E-3</c:v>
                </c:pt>
                <c:pt idx="25">
                  <c:v>1.42716950604791E-3</c:v>
                </c:pt>
                <c:pt idx="26">
                  <c:v>1.84204354212093</c:v>
                </c:pt>
                <c:pt idx="27">
                  <c:v>42.300986185654097</c:v>
                </c:pt>
                <c:pt idx="28">
                  <c:v>1.36449987759684</c:v>
                </c:pt>
                <c:pt idx="29">
                  <c:v>1.81557302830638E-4</c:v>
                </c:pt>
                <c:pt idx="30">
                  <c:v>7.1885570557338901E-4</c:v>
                </c:pt>
                <c:pt idx="31">
                  <c:v>6.4808290994843303E-4</c:v>
                </c:pt>
                <c:pt idx="32">
                  <c:v>1.8064482749884101</c:v>
                </c:pt>
                <c:pt idx="33">
                  <c:v>17.970709472418701</c:v>
                </c:pt>
                <c:pt idx="34">
                  <c:v>0.75746355370372298</c:v>
                </c:pt>
                <c:pt idx="35">
                  <c:v>1.6826653469527401E-4</c:v>
                </c:pt>
                <c:pt idx="36">
                  <c:v>3.5753322236767499E-4</c:v>
                </c:pt>
                <c:pt idx="37">
                  <c:v>3.9457355111133398E-4</c:v>
                </c:pt>
                <c:pt idx="38">
                  <c:v>1.53986888718793</c:v>
                </c:pt>
                <c:pt idx="39">
                  <c:v>55.508440307635802</c:v>
                </c:pt>
                <c:pt idx="40">
                  <c:v>6.0275092977226503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00944"/>
        <c:axId val="547195456"/>
      </c:lineChart>
      <c:catAx>
        <c:axId val="54720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95456"/>
        <c:crosses val="autoZero"/>
        <c:auto val="1"/>
        <c:lblAlgn val="ctr"/>
        <c:lblOffset val="100"/>
        <c:noMultiLvlLbl val="0"/>
      </c:catAx>
      <c:valAx>
        <c:axId val="5471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2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Real Part of n2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'Sheet7 (2)'!$B$1</c:f>
              <c:strCache>
                <c:ptCount val="1"/>
                <c:pt idx="0">
                  <c:v>10μm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'Sheet7 (2)'!$B$2:$B$33</c:f>
              <c:numCache>
                <c:formatCode>0.00E+00</c:formatCode>
                <c:ptCount val="32"/>
                <c:pt idx="0" formatCode="General">
                  <c:v>-2.9701315416922898E-4</c:v>
                </c:pt>
                <c:pt idx="1">
                  <c:v>-4.8395505867981002E-5</c:v>
                </c:pt>
                <c:pt idx="2" formatCode="General">
                  <c:v>3.7509953697953402E-2</c:v>
                </c:pt>
                <c:pt idx="3" formatCode="General">
                  <c:v>2.0157779015839399E-4</c:v>
                </c:pt>
                <c:pt idx="4" formatCode="General">
                  <c:v>-4.0050927066308202E-4</c:v>
                </c:pt>
                <c:pt idx="5" formatCode="General">
                  <c:v>-3.3501006734613302E-4</c:v>
                </c:pt>
                <c:pt idx="6" formatCode="General">
                  <c:v>0.23233185796399999</c:v>
                </c:pt>
                <c:pt idx="7" formatCode="General">
                  <c:v>7.8306965480973101E-2</c:v>
                </c:pt>
                <c:pt idx="8">
                  <c:v>6.6948652044656899E-5</c:v>
                </c:pt>
                <c:pt idx="9" formatCode="General">
                  <c:v>1.92429711092706E-4</c:v>
                </c:pt>
                <c:pt idx="10">
                  <c:v>-7.5804003779589795E-5</c:v>
                </c:pt>
                <c:pt idx="11" formatCode="General">
                  <c:v>0.19909294572199099</c:v>
                </c:pt>
                <c:pt idx="12" formatCode="General">
                  <c:v>-1.08643276260945E-4</c:v>
                </c:pt>
                <c:pt idx="13" formatCode="General">
                  <c:v>2.28298671733584E-4</c:v>
                </c:pt>
                <c:pt idx="14">
                  <c:v>-1.8053666248069401E-5</c:v>
                </c:pt>
                <c:pt idx="15" formatCode="General">
                  <c:v>0.16002005639300901</c:v>
                </c:pt>
                <c:pt idx="16" formatCode="General">
                  <c:v>0.25324856846875099</c:v>
                </c:pt>
                <c:pt idx="17" formatCode="General">
                  <c:v>3.9435515157965398E-4</c:v>
                </c:pt>
                <c:pt idx="18" formatCode="General">
                  <c:v>-2.9357511699389701E-4</c:v>
                </c:pt>
                <c:pt idx="19">
                  <c:v>9.2528941727273805E-5</c:v>
                </c:pt>
                <c:pt idx="20" formatCode="General">
                  <c:v>0.103703983417243</c:v>
                </c:pt>
                <c:pt idx="21" formatCode="General">
                  <c:v>0.39421942666562199</c:v>
                </c:pt>
                <c:pt idx="22" formatCode="General">
                  <c:v>-1.45475897759458E-4</c:v>
                </c:pt>
                <c:pt idx="23" formatCode="General">
                  <c:v>-3.8326685726133099E-4</c:v>
                </c:pt>
                <c:pt idx="24">
                  <c:v>1.3337379300589401E-5</c:v>
                </c:pt>
                <c:pt idx="25" formatCode="General">
                  <c:v>5.9659525262166203E-2</c:v>
                </c:pt>
                <c:pt idx="26" formatCode="General">
                  <c:v>0.44744408326752599</c:v>
                </c:pt>
                <c:pt idx="27" formatCode="General">
                  <c:v>2.7222637220120798E-4</c:v>
                </c:pt>
                <c:pt idx="28" formatCode="General">
                  <c:v>-1.5362867250579999E-4</c:v>
                </c:pt>
                <c:pt idx="29" formatCode="General">
                  <c:v>-2.2080866687205E-4</c:v>
                </c:pt>
                <c:pt idx="30" formatCode="General">
                  <c:v>2.7777763633924799E-2</c:v>
                </c:pt>
                <c:pt idx="31" formatCode="General">
                  <c:v>0.54479918073960498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'Sheet7 (2)'!$D$1</c:f>
              <c:strCache>
                <c:ptCount val="1"/>
                <c:pt idx="0">
                  <c:v>15μm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'Sheet7 (2)'!$D$2:$D$33</c:f>
              <c:numCache>
                <c:formatCode>General</c:formatCode>
                <c:ptCount val="32"/>
                <c:pt idx="0">
                  <c:v>2.5666066647131198E-4</c:v>
                </c:pt>
                <c:pt idx="1">
                  <c:v>-2.7025662679232802E-4</c:v>
                </c:pt>
                <c:pt idx="2">
                  <c:v>5.6336052272102102E-2</c:v>
                </c:pt>
                <c:pt idx="3">
                  <c:v>4.55041549957677E-4</c:v>
                </c:pt>
                <c:pt idx="4">
                  <c:v>-3.0408532048774198E-4</c:v>
                </c:pt>
                <c:pt idx="5" formatCode="0.00E+00">
                  <c:v>4.17349811043321E-6</c:v>
                </c:pt>
                <c:pt idx="6">
                  <c:v>0.12584258243810401</c:v>
                </c:pt>
                <c:pt idx="7">
                  <c:v>0.102947333849202</c:v>
                </c:pt>
                <c:pt idx="8">
                  <c:v>-1.64480808761562E-4</c:v>
                </c:pt>
                <c:pt idx="9">
                  <c:v>2.3381789365207599E-4</c:v>
                </c:pt>
                <c:pt idx="10" formatCode="0.00E+00">
                  <c:v>-8.26182189931279E-5</c:v>
                </c:pt>
                <c:pt idx="11">
                  <c:v>0.24036238747320199</c:v>
                </c:pt>
                <c:pt idx="12">
                  <c:v>4.8346982958629098E-4</c:v>
                </c:pt>
                <c:pt idx="13" formatCode="0.00E+00">
                  <c:v>1.39896932524752E-5</c:v>
                </c:pt>
                <c:pt idx="14">
                  <c:v>-3.6926582303007299E-4</c:v>
                </c:pt>
                <c:pt idx="15">
                  <c:v>5.9316185395001303E-2</c:v>
                </c:pt>
                <c:pt idx="16">
                  <c:v>0.30490193088107098</c:v>
                </c:pt>
                <c:pt idx="17" formatCode="0.00E+00">
                  <c:v>-2.93012687976883E-5</c:v>
                </c:pt>
                <c:pt idx="18" formatCode="0.00E+00">
                  <c:v>-5.7672286365816103E-5</c:v>
                </c:pt>
                <c:pt idx="19" formatCode="0.00E+00">
                  <c:v>-6.6649956992819305E-5</c:v>
                </c:pt>
                <c:pt idx="20">
                  <c:v>1.1971379388622101E-2</c:v>
                </c:pt>
                <c:pt idx="21">
                  <c:v>0.46024643116899899</c:v>
                </c:pt>
                <c:pt idx="22" formatCode="0.00E+00">
                  <c:v>-6.2035512750879894E-5</c:v>
                </c:pt>
                <c:pt idx="23">
                  <c:v>4.4463032148993499E-4</c:v>
                </c:pt>
                <c:pt idx="24">
                  <c:v>-2.2737722275936899E-4</c:v>
                </c:pt>
                <c:pt idx="25">
                  <c:v>-2.5495642831009201E-2</c:v>
                </c:pt>
                <c:pt idx="26">
                  <c:v>0.52376416076611398</c:v>
                </c:pt>
                <c:pt idx="27">
                  <c:v>9.0413693979907801E-4</c:v>
                </c:pt>
                <c:pt idx="28">
                  <c:v>5.65482728128086E-4</c:v>
                </c:pt>
                <c:pt idx="29">
                  <c:v>-2.4847904388187499E-4</c:v>
                </c:pt>
                <c:pt idx="30">
                  <c:v>-5.2006883183631503E-2</c:v>
                </c:pt>
                <c:pt idx="31">
                  <c:v>0.64360170837685304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'Sheet7 (2)'!$F$1</c:f>
              <c:strCache>
                <c:ptCount val="1"/>
                <c:pt idx="0">
                  <c:v>20μm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'Sheet7 (2)'!$F$2:$F$33</c:f>
              <c:numCache>
                <c:formatCode>General</c:formatCode>
                <c:ptCount val="32"/>
                <c:pt idx="0">
                  <c:v>-1.3128257875751401E-4</c:v>
                </c:pt>
                <c:pt idx="1">
                  <c:v>-7.3469039204329396E-4</c:v>
                </c:pt>
                <c:pt idx="2">
                  <c:v>8.4969441393309697E-2</c:v>
                </c:pt>
                <c:pt idx="3">
                  <c:v>-1.19850860367482E-4</c:v>
                </c:pt>
                <c:pt idx="4">
                  <c:v>-4.1962099652048099E-4</c:v>
                </c:pt>
                <c:pt idx="5">
                  <c:v>-6.4577170164798598E-4</c:v>
                </c:pt>
                <c:pt idx="6">
                  <c:v>-5.1220033095612599E-2</c:v>
                </c:pt>
                <c:pt idx="7">
                  <c:v>0.14354504382015801</c:v>
                </c:pt>
                <c:pt idx="8">
                  <c:v>4.1564648304812302E-4</c:v>
                </c:pt>
                <c:pt idx="9">
                  <c:v>-1.8279588276693E-4</c:v>
                </c:pt>
                <c:pt idx="10">
                  <c:v>-6.17579329146152E-4</c:v>
                </c:pt>
                <c:pt idx="11">
                  <c:v>0.31012499660027498</c:v>
                </c:pt>
                <c:pt idx="12" formatCode="0.00E+00">
                  <c:v>9.3742809911756203E-5</c:v>
                </c:pt>
                <c:pt idx="13" formatCode="0.00E+00">
                  <c:v>9.0999102152754396E-5</c:v>
                </c:pt>
                <c:pt idx="14" formatCode="0.00E+00">
                  <c:v>-9.3212594288353894E-5</c:v>
                </c:pt>
                <c:pt idx="15">
                  <c:v>-0.118539049871007</c:v>
                </c:pt>
                <c:pt idx="16">
                  <c:v>0.391823610230007</c:v>
                </c:pt>
                <c:pt idx="17">
                  <c:v>8.8544326025880602E-4</c:v>
                </c:pt>
                <c:pt idx="18">
                  <c:v>5.4463491914946997E-4</c:v>
                </c:pt>
                <c:pt idx="19">
                  <c:v>-9.9070809344975691E-4</c:v>
                </c:pt>
                <c:pt idx="20">
                  <c:v>-0.157586677150793</c:v>
                </c:pt>
                <c:pt idx="21">
                  <c:v>0.57004871149685399</c:v>
                </c:pt>
                <c:pt idx="22">
                  <c:v>4.2816750029778201E-4</c:v>
                </c:pt>
                <c:pt idx="23">
                  <c:v>-5.8156329733475003E-4</c:v>
                </c:pt>
                <c:pt idx="24">
                  <c:v>-3.03013777551209E-4</c:v>
                </c:pt>
                <c:pt idx="25">
                  <c:v>-0.192829926537116</c:v>
                </c:pt>
                <c:pt idx="26">
                  <c:v>0.66074668947736004</c:v>
                </c:pt>
                <c:pt idx="27">
                  <c:v>5.0918003706607701E-4</c:v>
                </c:pt>
                <c:pt idx="28">
                  <c:v>-3.3795493119221601E-4</c:v>
                </c:pt>
                <c:pt idx="29">
                  <c:v>-8.8766249312251504E-4</c:v>
                </c:pt>
                <c:pt idx="30">
                  <c:v>-0.22008180885055501</c:v>
                </c:pt>
                <c:pt idx="31">
                  <c:v>0.998044126702615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'Sheet7 (2)'!$H$1</c:f>
              <c:strCache>
                <c:ptCount val="1"/>
                <c:pt idx="0">
                  <c:v>25μm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'Sheet7 (2)'!$H$2:$H$33</c:f>
              <c:numCache>
                <c:formatCode>General</c:formatCode>
                <c:ptCount val="32"/>
                <c:pt idx="0" formatCode="0.00E+00">
                  <c:v>-9.0109824934299202E-5</c:v>
                </c:pt>
                <c:pt idx="1">
                  <c:v>-9.8589795398885201E-4</c:v>
                </c:pt>
                <c:pt idx="2">
                  <c:v>0.12834965941471199</c:v>
                </c:pt>
                <c:pt idx="3">
                  <c:v>-2.8817077177602799E-4</c:v>
                </c:pt>
                <c:pt idx="4">
                  <c:v>4.0482899473697902E-4</c:v>
                </c:pt>
                <c:pt idx="5" formatCode="0.00E+00">
                  <c:v>9.3396913092893205E-5</c:v>
                </c:pt>
                <c:pt idx="6">
                  <c:v>-0.42078984542093101</c:v>
                </c:pt>
                <c:pt idx="7">
                  <c:v>0.207745247586994</c:v>
                </c:pt>
                <c:pt idx="8">
                  <c:v>6.1935393492573503E-4</c:v>
                </c:pt>
                <c:pt idx="9">
                  <c:v>-5.3026968922152804E-4</c:v>
                </c:pt>
                <c:pt idx="10" formatCode="0.00E+00">
                  <c:v>3.5273488643710902E-5</c:v>
                </c:pt>
                <c:pt idx="11">
                  <c:v>0.41830251989213202</c:v>
                </c:pt>
                <c:pt idx="12" formatCode="0.00E+00">
                  <c:v>4.0418562621988703E-5</c:v>
                </c:pt>
                <c:pt idx="13">
                  <c:v>-1.3046509972997099E-4</c:v>
                </c:pt>
                <c:pt idx="14">
                  <c:v>-9.5770749314069801E-4</c:v>
                </c:pt>
                <c:pt idx="15">
                  <c:v>-0.55655800380457299</c:v>
                </c:pt>
                <c:pt idx="16">
                  <c:v>0.52469646264293501</c:v>
                </c:pt>
                <c:pt idx="17">
                  <c:v>5.0776398271678896E-4</c:v>
                </c:pt>
                <c:pt idx="18">
                  <c:v>-5.9112445833547499E-4</c:v>
                </c:pt>
                <c:pt idx="19" formatCode="0.00E+00">
                  <c:v>8.4751856985508096E-6</c:v>
                </c:pt>
                <c:pt idx="20">
                  <c:v>-0.61027499260211004</c:v>
                </c:pt>
                <c:pt idx="21">
                  <c:v>0.76291025488701303</c:v>
                </c:pt>
                <c:pt idx="22">
                  <c:v>1.7932742553248299E-4</c:v>
                </c:pt>
                <c:pt idx="23" formatCode="0.00E+00">
                  <c:v>3.6403100853500197E-5</c:v>
                </c:pt>
                <c:pt idx="24">
                  <c:v>-3.4968267220963201E-4</c:v>
                </c:pt>
                <c:pt idx="25">
                  <c:v>-0.69390790779335898</c:v>
                </c:pt>
                <c:pt idx="26">
                  <c:v>1.08012169344273</c:v>
                </c:pt>
                <c:pt idx="27">
                  <c:v>8.8928297004400305E-4</c:v>
                </c:pt>
                <c:pt idx="28">
                  <c:v>6.5105549074509798E-4</c:v>
                </c:pt>
                <c:pt idx="29">
                  <c:v>-1.13747538678716E-3</c:v>
                </c:pt>
                <c:pt idx="30">
                  <c:v>-0.79933805866601704</c:v>
                </c:pt>
                <c:pt idx="31">
                  <c:v>1.4606561835273999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'Sheet7 (2)'!$J$1</c:f>
              <c:strCache>
                <c:ptCount val="1"/>
                <c:pt idx="0">
                  <c:v>30μm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'Sheet7 (2)'!$J$2:$J$33</c:f>
              <c:numCache>
                <c:formatCode>General</c:formatCode>
                <c:ptCount val="32"/>
                <c:pt idx="0">
                  <c:v>-7.2348590523728103E-4</c:v>
                </c:pt>
                <c:pt idx="1">
                  <c:v>-1.17137791319773E-3</c:v>
                </c:pt>
                <c:pt idx="2">
                  <c:v>0.196387005262913</c:v>
                </c:pt>
                <c:pt idx="3">
                  <c:v>9.3307819072539202E-4</c:v>
                </c:pt>
                <c:pt idx="4">
                  <c:v>-1.5839612744646299E-4</c:v>
                </c:pt>
                <c:pt idx="5">
                  <c:v>-7.5483481458130705E-4</c:v>
                </c:pt>
                <c:pt idx="6">
                  <c:v>-1.8373728454932301</c:v>
                </c:pt>
                <c:pt idx="7">
                  <c:v>0.312781084136871</c:v>
                </c:pt>
                <c:pt idx="8">
                  <c:v>1.2366808778813299E-3</c:v>
                </c:pt>
                <c:pt idx="9">
                  <c:v>-5.82929374094446E-4</c:v>
                </c:pt>
                <c:pt idx="10">
                  <c:v>-7.9164275640340005E-4</c:v>
                </c:pt>
                <c:pt idx="11">
                  <c:v>0.58065558683825402</c:v>
                </c:pt>
                <c:pt idx="12">
                  <c:v>7.6636590738954596E-4</c:v>
                </c:pt>
                <c:pt idx="13">
                  <c:v>1.8446889490853201E-4</c:v>
                </c:pt>
                <c:pt idx="14">
                  <c:v>-9.1708497120221596E-4</c:v>
                </c:pt>
                <c:pt idx="15">
                  <c:v>-1.8711734895643799</c:v>
                </c:pt>
                <c:pt idx="16">
                  <c:v>0.72061373083180302</c:v>
                </c:pt>
                <c:pt idx="17">
                  <c:v>9.6124526904299101E-4</c:v>
                </c:pt>
                <c:pt idx="18">
                  <c:v>1.0239294333180299E-3</c:v>
                </c:pt>
                <c:pt idx="19">
                  <c:v>-1.09774060130078E-3</c:v>
                </c:pt>
                <c:pt idx="20">
                  <c:v>-1.30446680698844</c:v>
                </c:pt>
                <c:pt idx="21">
                  <c:v>1.33480114056049</c:v>
                </c:pt>
                <c:pt idx="22">
                  <c:v>-1.6444396926202899E-4</c:v>
                </c:pt>
                <c:pt idx="23">
                  <c:v>-6.5090965342299504E-4</c:v>
                </c:pt>
                <c:pt idx="24">
                  <c:v>-5.6453868036310099E-4</c:v>
                </c:pt>
                <c:pt idx="25">
                  <c:v>-0.90910493901342304</c:v>
                </c:pt>
                <c:pt idx="26">
                  <c:v>1.1966790605117801</c:v>
                </c:pt>
                <c:pt idx="27">
                  <c:v>1.71454701210034E-4</c:v>
                </c:pt>
                <c:pt idx="28">
                  <c:v>-3.64600508026964E-4</c:v>
                </c:pt>
                <c:pt idx="29">
                  <c:v>-3.8820976803012201E-4</c:v>
                </c:pt>
                <c:pt idx="30">
                  <c:v>-0.636949696945317</c:v>
                </c:pt>
                <c:pt idx="31">
                  <c:v>7.6697566627417801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95848"/>
        <c:axId val="547197024"/>
      </c:lineChart>
      <c:catAx>
        <c:axId val="5471958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97024"/>
        <c:crosses val="autoZero"/>
        <c:auto val="1"/>
        <c:lblAlgn val="ctr"/>
        <c:lblOffset val="100"/>
        <c:noMultiLvlLbl val="0"/>
      </c:catAx>
      <c:valAx>
        <c:axId val="5471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Imaginary part of n2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'Sheet7 (2)'!$C$1</c:f>
              <c:strCache>
                <c:ptCount val="1"/>
                <c:pt idx="0">
                  <c:v>10μm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'Sheet7 (2)'!$C$2:$C$33</c:f>
              <c:numCache>
                <c:formatCode>General</c:formatCode>
                <c:ptCount val="32"/>
                <c:pt idx="0">
                  <c:v>1.5296084904396099E-3</c:v>
                </c:pt>
                <c:pt idx="1">
                  <c:v>3.1372195252176398E-4</c:v>
                </c:pt>
                <c:pt idx="2">
                  <c:v>0.169747288607031</c:v>
                </c:pt>
                <c:pt idx="3">
                  <c:v>9.6290257311978499E-4</c:v>
                </c:pt>
                <c:pt idx="4">
                  <c:v>2.0020815532685002E-3</c:v>
                </c:pt>
                <c:pt idx="5">
                  <c:v>2.0767148682160098E-3</c:v>
                </c:pt>
                <c:pt idx="6">
                  <c:v>1.1574631716110999</c:v>
                </c:pt>
                <c:pt idx="7">
                  <c:v>0.29642266828403502</c:v>
                </c:pt>
                <c:pt idx="8">
                  <c:v>3.10257135367738E-4</c:v>
                </c:pt>
                <c:pt idx="9">
                  <c:v>9.2784227992211902E-4</c:v>
                </c:pt>
                <c:pt idx="10">
                  <c:v>4.3011465613296702E-4</c:v>
                </c:pt>
                <c:pt idx="11">
                  <c:v>0.50176405456472595</c:v>
                </c:pt>
                <c:pt idx="12">
                  <c:v>4.8807176435639E-4</c:v>
                </c:pt>
                <c:pt idx="13">
                  <c:v>1.06346842461737E-3</c:v>
                </c:pt>
                <c:pt idx="14" formatCode="0.00E+00">
                  <c:v>9.6715613340647298E-5</c:v>
                </c:pt>
                <c:pt idx="15">
                  <c:v>0.93993122558454201</c:v>
                </c:pt>
                <c:pt idx="16">
                  <c:v>0.57217468320794596</c:v>
                </c:pt>
                <c:pt idx="17">
                  <c:v>1.7182581334845E-3</c:v>
                </c:pt>
                <c:pt idx="18">
                  <c:v>1.32099485794065E-3</c:v>
                </c:pt>
                <c:pt idx="19">
                  <c:v>4.6672956890097601E-4</c:v>
                </c:pt>
                <c:pt idx="20">
                  <c:v>0.79998999237764901</c:v>
                </c:pt>
                <c:pt idx="21">
                  <c:v>0.75579372196357097</c:v>
                </c:pt>
                <c:pt idx="22">
                  <c:v>6.1367457583902895E-4</c:v>
                </c:pt>
                <c:pt idx="23">
                  <c:v>1.6637397232576101E-3</c:v>
                </c:pt>
                <c:pt idx="24" formatCode="0.00E+00">
                  <c:v>6.3650296170530106E-5</c:v>
                </c:pt>
                <c:pt idx="25">
                  <c:v>0.68799288052663798</c:v>
                </c:pt>
                <c:pt idx="26">
                  <c:v>0.82427126139884499</c:v>
                </c:pt>
                <c:pt idx="27">
                  <c:v>1.1132913753597799E-3</c:v>
                </c:pt>
                <c:pt idx="28">
                  <c:v>6.4503567355431298E-4</c:v>
                </c:pt>
                <c:pt idx="29">
                  <c:v>1.01029374908696E-3</c:v>
                </c:pt>
                <c:pt idx="30">
                  <c:v>0.59455393806313295</c:v>
                </c:pt>
                <c:pt idx="31">
                  <c:v>0.96063263868343995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'Sheet7 (2)'!$E$1</c:f>
              <c:strCache>
                <c:ptCount val="1"/>
                <c:pt idx="0">
                  <c:v>15μm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'Sheet7 (2)'!$E$2:$E$33</c:f>
              <c:numCache>
                <c:formatCode>General</c:formatCode>
                <c:ptCount val="32"/>
                <c:pt idx="0">
                  <c:v>1.05283969984371E-3</c:v>
                </c:pt>
                <c:pt idx="1">
                  <c:v>1.3257456707953001E-3</c:v>
                </c:pt>
                <c:pt idx="2">
                  <c:v>0.20076989774657999</c:v>
                </c:pt>
                <c:pt idx="3">
                  <c:v>1.71782822026672E-3</c:v>
                </c:pt>
                <c:pt idx="4">
                  <c:v>1.1862920641702299E-3</c:v>
                </c:pt>
                <c:pt idx="5" formatCode="0.00E+00">
                  <c:v>1.9204157639732801E-5</c:v>
                </c:pt>
                <c:pt idx="6">
                  <c:v>1.21728026170249</c:v>
                </c:pt>
                <c:pt idx="7">
                  <c:v>0.31034302916420797</c:v>
                </c:pt>
                <c:pt idx="8">
                  <c:v>5.90521263679513E-4</c:v>
                </c:pt>
                <c:pt idx="9">
                  <c:v>8.6330427421456497E-4</c:v>
                </c:pt>
                <c:pt idx="10">
                  <c:v>3.4514446260083099E-4</c:v>
                </c:pt>
                <c:pt idx="11">
                  <c:v>0.520183996582538</c:v>
                </c:pt>
                <c:pt idx="12">
                  <c:v>1.6502688099286999E-3</c:v>
                </c:pt>
                <c:pt idx="13" formatCode="0.00E+00">
                  <c:v>4.8941192575387499E-5</c:v>
                </c:pt>
                <c:pt idx="14">
                  <c:v>1.4344077417129701E-3</c:v>
                </c:pt>
                <c:pt idx="15">
                  <c:v>1.00780613247345</c:v>
                </c:pt>
                <c:pt idx="16">
                  <c:v>0.59859928048217803</c:v>
                </c:pt>
                <c:pt idx="17" formatCode="0.00E+00">
                  <c:v>9.5109978869247297E-5</c:v>
                </c:pt>
                <c:pt idx="18">
                  <c:v>1.91223304460155E-4</c:v>
                </c:pt>
                <c:pt idx="19">
                  <c:v>2.40369185524757E-4</c:v>
                </c:pt>
                <c:pt idx="20">
                  <c:v>0.86955690717757395</c:v>
                </c:pt>
                <c:pt idx="21">
                  <c:v>0.79988998432731095</c:v>
                </c:pt>
                <c:pt idx="22">
                  <c:v>1.9126640456558499E-4</c:v>
                </c:pt>
                <c:pt idx="23">
                  <c:v>1.3957395933437799E-3</c:v>
                </c:pt>
                <c:pt idx="24">
                  <c:v>7.64796728810066E-4</c:v>
                </c:pt>
                <c:pt idx="25">
                  <c:v>0.76041646954370901</c:v>
                </c:pt>
                <c:pt idx="26">
                  <c:v>0.88275782187699503</c:v>
                </c:pt>
                <c:pt idx="27">
                  <c:v>2.6511007991476599E-3</c:v>
                </c:pt>
                <c:pt idx="28">
                  <c:v>1.68568526656911E-3</c:v>
                </c:pt>
                <c:pt idx="29">
                  <c:v>7.87452435690776E-4</c:v>
                </c:pt>
                <c:pt idx="30">
                  <c:v>0.67040877941144605</c:v>
                </c:pt>
                <c:pt idx="31">
                  <c:v>1.0633746284010399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'Sheet7 (2)'!$G$1</c:f>
              <c:strCache>
                <c:ptCount val="1"/>
                <c:pt idx="0">
                  <c:v>20μm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'Sheet7 (2)'!$G$2:$G$33</c:f>
              <c:numCache>
                <c:formatCode>General</c:formatCode>
                <c:ptCount val="32"/>
                <c:pt idx="0">
                  <c:v>4.1965508320629001E-4</c:v>
                </c:pt>
                <c:pt idx="1">
                  <c:v>2.7044850073844801E-3</c:v>
                </c:pt>
                <c:pt idx="2">
                  <c:v>0.233692043746145</c:v>
                </c:pt>
                <c:pt idx="3">
                  <c:v>3.49500831686985E-4</c:v>
                </c:pt>
                <c:pt idx="4">
                  <c:v>1.2518754196206301E-3</c:v>
                </c:pt>
                <c:pt idx="5">
                  <c:v>2.1930591125059601E-3</c:v>
                </c:pt>
                <c:pt idx="6">
                  <c:v>1.3233122794338801</c:v>
                </c:pt>
                <c:pt idx="7">
                  <c:v>0.33699680015970801</c:v>
                </c:pt>
                <c:pt idx="8">
                  <c:v>1.13186886298627E-3</c:v>
                </c:pt>
                <c:pt idx="9">
                  <c:v>5.0710425327906599E-4</c:v>
                </c:pt>
                <c:pt idx="10">
                  <c:v>1.8863247888229E-3</c:v>
                </c:pt>
                <c:pt idx="11">
                  <c:v>0.56197661173872304</c:v>
                </c:pt>
                <c:pt idx="12">
                  <c:v>2.3834405755969801E-4</c:v>
                </c:pt>
                <c:pt idx="13">
                  <c:v>2.3502367712358201E-4</c:v>
                </c:pt>
                <c:pt idx="14">
                  <c:v>2.6094631031284998E-4</c:v>
                </c:pt>
                <c:pt idx="15">
                  <c:v>1.13054766224655</c:v>
                </c:pt>
                <c:pt idx="16">
                  <c:v>0.65501966293423897</c:v>
                </c:pt>
                <c:pt idx="17">
                  <c:v>2.1028254830085498E-3</c:v>
                </c:pt>
                <c:pt idx="18">
                  <c:v>1.3101542214459499E-3</c:v>
                </c:pt>
                <c:pt idx="19">
                  <c:v>2.5421967579623899E-3</c:v>
                </c:pt>
                <c:pt idx="20">
                  <c:v>0.998647290854907</c:v>
                </c:pt>
                <c:pt idx="21">
                  <c:v>0.88853669159166604</c:v>
                </c:pt>
                <c:pt idx="22">
                  <c:v>9.4902609180568703E-4</c:v>
                </c:pt>
                <c:pt idx="23">
                  <c:v>1.30242722399138E-3</c:v>
                </c:pt>
                <c:pt idx="24">
                  <c:v>7.14856490251013E-4</c:v>
                </c:pt>
                <c:pt idx="25">
                  <c:v>0.89862757831447404</c:v>
                </c:pt>
                <c:pt idx="26">
                  <c:v>1.0109811738368499</c:v>
                </c:pt>
                <c:pt idx="27">
                  <c:v>1.05429798754594E-3</c:v>
                </c:pt>
                <c:pt idx="28">
                  <c:v>7.0611526520673298E-4</c:v>
                </c:pt>
                <c:pt idx="29">
                  <c:v>1.94276390055837E-3</c:v>
                </c:pt>
                <c:pt idx="30">
                  <c:v>0.81905306769397102</c:v>
                </c:pt>
                <c:pt idx="31">
                  <c:v>1.4859228152637101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'Sheet7 (2)'!$I$1</c:f>
              <c:strCache>
                <c:ptCount val="1"/>
                <c:pt idx="0">
                  <c:v>25μm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'Sheet7 (2)'!$I$2:$I$33</c:f>
              <c:numCache>
                <c:formatCode>General</c:formatCode>
                <c:ptCount val="32"/>
                <c:pt idx="0">
                  <c:v>2.2312699785868501E-4</c:v>
                </c:pt>
                <c:pt idx="1">
                  <c:v>2.7407695069652199E-3</c:v>
                </c:pt>
                <c:pt idx="2">
                  <c:v>0.27235165453705701</c:v>
                </c:pt>
                <c:pt idx="3">
                  <c:v>6.4450894545787997E-4</c:v>
                </c:pt>
                <c:pt idx="4">
                  <c:v>9.1915009227543901E-4</c:v>
                </c:pt>
                <c:pt idx="5">
                  <c:v>2.35899921026708E-4</c:v>
                </c:pt>
                <c:pt idx="6">
                  <c:v>1.5045218407933001</c:v>
                </c:pt>
                <c:pt idx="7">
                  <c:v>0.381159428305682</c:v>
                </c:pt>
                <c:pt idx="8">
                  <c:v>1.2708663989071799E-3</c:v>
                </c:pt>
                <c:pt idx="9">
                  <c:v>1.1006892239212699E-3</c:v>
                </c:pt>
                <c:pt idx="10" formatCode="0.00E+00">
                  <c:v>7.9224546851376206E-5</c:v>
                </c:pt>
                <c:pt idx="11">
                  <c:v>0.638209765091862</c:v>
                </c:pt>
                <c:pt idx="12" formatCode="0.00E+00">
                  <c:v>7.6071146637900794E-5</c:v>
                </c:pt>
                <c:pt idx="13">
                  <c:v>2.47837325288693E-4</c:v>
                </c:pt>
                <c:pt idx="14">
                  <c:v>1.9438736107114799E-3</c:v>
                </c:pt>
                <c:pt idx="15">
                  <c:v>1.3565707833214899</c:v>
                </c:pt>
                <c:pt idx="16">
                  <c:v>0.75595006158627398</c:v>
                </c:pt>
                <c:pt idx="17">
                  <c:v>8.7644065221478601E-4</c:v>
                </c:pt>
                <c:pt idx="18">
                  <c:v>1.0274855951624101E-3</c:v>
                </c:pt>
                <c:pt idx="19" formatCode="0.00E+00">
                  <c:v>1.5530800465815998E-5</c:v>
                </c:pt>
                <c:pt idx="20">
                  <c:v>1.2478347569631201</c:v>
                </c:pt>
                <c:pt idx="21">
                  <c:v>1.07491057479172</c:v>
                </c:pt>
                <c:pt idx="22">
                  <c:v>2.83432028795409E-4</c:v>
                </c:pt>
                <c:pt idx="23" formatCode="0.00E+00">
                  <c:v>5.7819904703187497E-5</c:v>
                </c:pt>
                <c:pt idx="24">
                  <c:v>5.7954654382949295E-4</c:v>
                </c:pt>
                <c:pt idx="25">
                  <c:v>1.1804695835046899</c:v>
                </c:pt>
                <c:pt idx="26">
                  <c:v>1.4253260950209801</c:v>
                </c:pt>
                <c:pt idx="27">
                  <c:v>1.28695267058976E-3</c:v>
                </c:pt>
                <c:pt idx="28">
                  <c:v>9.4574428633340804E-4</c:v>
                </c:pt>
                <c:pt idx="29">
                  <c:v>1.71660703521791E-3</c:v>
                </c:pt>
                <c:pt idx="30">
                  <c:v>1.14102516037069</c:v>
                </c:pt>
                <c:pt idx="31">
                  <c:v>0.85339281075697204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'Sheet7 (2)'!$K$1</c:f>
              <c:strCache>
                <c:ptCount val="1"/>
                <c:pt idx="0">
                  <c:v>30μm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'Sheet7 (2)'!$K$2:$K$33</c:f>
              <c:numCache>
                <c:formatCode>General</c:formatCode>
                <c:ptCount val="32"/>
                <c:pt idx="0">
                  <c:v>1.38503496269582E-3</c:v>
                </c:pt>
                <c:pt idx="1">
                  <c:v>2.4768687249998398E-3</c:v>
                </c:pt>
                <c:pt idx="2">
                  <c:v>0.32441051802790899</c:v>
                </c:pt>
                <c:pt idx="3">
                  <c:v>1.5938832193220999E-3</c:v>
                </c:pt>
                <c:pt idx="4">
                  <c:v>2.7309450232008601E-4</c:v>
                </c:pt>
                <c:pt idx="5">
                  <c:v>1.4278890383270699E-3</c:v>
                </c:pt>
                <c:pt idx="6">
                  <c:v>1.46374264292217</c:v>
                </c:pt>
                <c:pt idx="7">
                  <c:v>0.45511736424747001</c:v>
                </c:pt>
                <c:pt idx="8">
                  <c:v>1.9009453976158901E-3</c:v>
                </c:pt>
                <c:pt idx="9">
                  <c:v>9.0151208018010305E-4</c:v>
                </c:pt>
                <c:pt idx="10">
                  <c:v>1.3117753062259301E-3</c:v>
                </c:pt>
                <c:pt idx="11">
                  <c:v>0.76502515303363505</c:v>
                </c:pt>
                <c:pt idx="12">
                  <c:v>1.05815667789425E-3</c:v>
                </c:pt>
                <c:pt idx="13">
                  <c:v>2.5577899160829598E-4</c:v>
                </c:pt>
                <c:pt idx="14">
                  <c:v>1.34849230490691E-3</c:v>
                </c:pt>
                <c:pt idx="15">
                  <c:v>1.6212351623514201</c:v>
                </c:pt>
                <c:pt idx="16">
                  <c:v>0.91852563411285404</c:v>
                </c:pt>
                <c:pt idx="17">
                  <c:v>1.18930077940271E-3</c:v>
                </c:pt>
                <c:pt idx="18">
                  <c:v>1.2698785033139E-3</c:v>
                </c:pt>
                <c:pt idx="19">
                  <c:v>1.42716950604791E-3</c:v>
                </c:pt>
                <c:pt idx="20">
                  <c:v>1.84204354212093</c:v>
                </c:pt>
                <c:pt idx="21">
                  <c:v>1.36449987759684</c:v>
                </c:pt>
                <c:pt idx="22">
                  <c:v>1.81557302830638E-4</c:v>
                </c:pt>
                <c:pt idx="23">
                  <c:v>7.1885570557338901E-4</c:v>
                </c:pt>
                <c:pt idx="24">
                  <c:v>6.4808290994843303E-4</c:v>
                </c:pt>
                <c:pt idx="25">
                  <c:v>1.8064482749884101</c:v>
                </c:pt>
                <c:pt idx="26">
                  <c:v>0.75746355370372298</c:v>
                </c:pt>
                <c:pt idx="27">
                  <c:v>1.6826653469527401E-4</c:v>
                </c:pt>
                <c:pt idx="28">
                  <c:v>3.5753322236767499E-4</c:v>
                </c:pt>
                <c:pt idx="29">
                  <c:v>3.9457355111133398E-4</c:v>
                </c:pt>
                <c:pt idx="30">
                  <c:v>1.53986888718793</c:v>
                </c:pt>
                <c:pt idx="31">
                  <c:v>6.0275092977226503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99376"/>
        <c:axId val="547196240"/>
      </c:lineChart>
      <c:catAx>
        <c:axId val="54719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96240"/>
        <c:crosses val="autoZero"/>
        <c:auto val="1"/>
        <c:lblAlgn val="ctr"/>
        <c:lblOffset val="100"/>
        <c:noMultiLvlLbl val="0"/>
      </c:catAx>
      <c:valAx>
        <c:axId val="5471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Real Part of n2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'lvl1'!$B$1</c:f>
              <c:strCache>
                <c:ptCount val="1"/>
                <c:pt idx="0">
                  <c:v>10μm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'lvl1'!$B$2:$B$42</c:f>
              <c:numCache>
                <c:formatCode>General</c:formatCode>
                <c:ptCount val="41"/>
                <c:pt idx="0">
                  <c:v>2.7646384200701002</c:v>
                </c:pt>
                <c:pt idx="1">
                  <c:v>2.7515749799559401</c:v>
                </c:pt>
                <c:pt idx="2">
                  <c:v>2.7387260267552</c:v>
                </c:pt>
                <c:pt idx="3">
                  <c:v>2.72607578986395</c:v>
                </c:pt>
                <c:pt idx="4">
                  <c:v>2.7136479446484199</c:v>
                </c:pt>
                <c:pt idx="5">
                  <c:v>2.7013848829243798</c:v>
                </c:pt>
                <c:pt idx="6">
                  <c:v>2.68928432672111</c:v>
                </c:pt>
                <c:pt idx="7">
                  <c:v>2.67743415654994</c:v>
                </c:pt>
                <c:pt idx="8">
                  <c:v>2.6656990775969498</c:v>
                </c:pt>
                <c:pt idx="9">
                  <c:v>2.6542389016183798</c:v>
                </c:pt>
                <c:pt idx="10">
                  <c:v>2.6428382963607699</c:v>
                </c:pt>
                <c:pt idx="11">
                  <c:v>2.63166637261532</c:v>
                </c:pt>
                <c:pt idx="12">
                  <c:v>2.6206486285096999</c:v>
                </c:pt>
                <c:pt idx="13">
                  <c:v>2.6098312637065599</c:v>
                </c:pt>
                <c:pt idx="14">
                  <c:v>2.5991407703826099</c:v>
                </c:pt>
                <c:pt idx="15">
                  <c:v>2.5885954951297401</c:v>
                </c:pt>
                <c:pt idx="16">
                  <c:v>2.5781223287649602</c:v>
                </c:pt>
                <c:pt idx="17">
                  <c:v>2.5679182425165799</c:v>
                </c:pt>
                <c:pt idx="18">
                  <c:v>2.5577589154654601</c:v>
                </c:pt>
                <c:pt idx="19">
                  <c:v>2.5477728568845301</c:v>
                </c:pt>
                <c:pt idx="20">
                  <c:v>2.5379527875240901</c:v>
                </c:pt>
                <c:pt idx="21">
                  <c:v>2.5282307329285998</c:v>
                </c:pt>
                <c:pt idx="22">
                  <c:v>2.51864312477149</c:v>
                </c:pt>
                <c:pt idx="23">
                  <c:v>2.5092226618704299</c:v>
                </c:pt>
                <c:pt idx="24">
                  <c:v>2.4999203520264399</c:v>
                </c:pt>
                <c:pt idx="25">
                  <c:v>2.4907101328724202</c:v>
                </c:pt>
                <c:pt idx="26">
                  <c:v>2.4815686882767301</c:v>
                </c:pt>
                <c:pt idx="27">
                  <c:v>2.47260301072146</c:v>
                </c:pt>
                <c:pt idx="28">
                  <c:v>2.46372220202008</c:v>
                </c:pt>
                <c:pt idx="29">
                  <c:v>2.45499419492115</c:v>
                </c:pt>
                <c:pt idx="30">
                  <c:v>2.4464282515095599</c:v>
                </c:pt>
                <c:pt idx="31">
                  <c:v>2.4378064959071599</c:v>
                </c:pt>
                <c:pt idx="32">
                  <c:v>2.4293960017551099</c:v>
                </c:pt>
                <c:pt idx="33">
                  <c:v>2.4210928108324401</c:v>
                </c:pt>
                <c:pt idx="34">
                  <c:v>2.4128079373121398</c:v>
                </c:pt>
                <c:pt idx="35">
                  <c:v>2.404721846638</c:v>
                </c:pt>
                <c:pt idx="36">
                  <c:v>2.3966332351919202</c:v>
                </c:pt>
                <c:pt idx="37">
                  <c:v>2.3887161872494902</c:v>
                </c:pt>
                <c:pt idx="38">
                  <c:v>2.3808714037525398</c:v>
                </c:pt>
                <c:pt idx="39">
                  <c:v>2.3730905372451998</c:v>
                </c:pt>
                <c:pt idx="40">
                  <c:v>2.3654577339992602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'lvl1'!$D$1</c:f>
              <c:strCache>
                <c:ptCount val="1"/>
                <c:pt idx="0">
                  <c:v>15μm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'lvl1'!$D$2:$D$42</c:f>
              <c:numCache>
                <c:formatCode>General</c:formatCode>
                <c:ptCount val="41"/>
                <c:pt idx="0">
                  <c:v>2.3283790465962602</c:v>
                </c:pt>
                <c:pt idx="1">
                  <c:v>2.31769500631989</c:v>
                </c:pt>
                <c:pt idx="2">
                  <c:v>2.3071076865337101</c:v>
                </c:pt>
                <c:pt idx="3">
                  <c:v>2.2967454201857702</c:v>
                </c:pt>
                <c:pt idx="4">
                  <c:v>2.2865317572939099</c:v>
                </c:pt>
                <c:pt idx="5">
                  <c:v>2.27645576372222</c:v>
                </c:pt>
                <c:pt idx="6">
                  <c:v>2.2665685281505801</c:v>
                </c:pt>
                <c:pt idx="7">
                  <c:v>2.2568709803655</c:v>
                </c:pt>
                <c:pt idx="8">
                  <c:v>2.2472066807301099</c:v>
                </c:pt>
                <c:pt idx="9">
                  <c:v>2.2377680931279502</c:v>
                </c:pt>
                <c:pt idx="10">
                  <c:v>2.2284978909550501</c:v>
                </c:pt>
                <c:pt idx="11">
                  <c:v>2.2192443592976598</c:v>
                </c:pt>
                <c:pt idx="12">
                  <c:v>2.2101967987093101</c:v>
                </c:pt>
                <c:pt idx="13">
                  <c:v>2.2012704926555902</c:v>
                </c:pt>
                <c:pt idx="14">
                  <c:v>2.19249653906714</c:v>
                </c:pt>
                <c:pt idx="15">
                  <c:v>2.1837920074449699</c:v>
                </c:pt>
                <c:pt idx="16">
                  <c:v>2.1753002105232202</c:v>
                </c:pt>
                <c:pt idx="17">
                  <c:v>2.1668838229074998</c:v>
                </c:pt>
                <c:pt idx="18">
                  <c:v>2.15855185063868</c:v>
                </c:pt>
                <c:pt idx="19">
                  <c:v>2.1504138567820101</c:v>
                </c:pt>
                <c:pt idx="20">
                  <c:v>2.1422538550444199</c:v>
                </c:pt>
                <c:pt idx="21">
                  <c:v>2.13433820446651</c:v>
                </c:pt>
                <c:pt idx="22">
                  <c:v>2.1264352656719598</c:v>
                </c:pt>
                <c:pt idx="23">
                  <c:v>2.1186688938741698</c:v>
                </c:pt>
                <c:pt idx="24">
                  <c:v>2.1110224373472302</c:v>
                </c:pt>
                <c:pt idx="25">
                  <c:v>2.1034344429899998</c:v>
                </c:pt>
                <c:pt idx="26">
                  <c:v>2.0959745231583402</c:v>
                </c:pt>
                <c:pt idx="27">
                  <c:v>2.0886322773464299</c:v>
                </c:pt>
                <c:pt idx="28">
                  <c:v>2.0813455078510001</c:v>
                </c:pt>
                <c:pt idx="29">
                  <c:v>2.0741737515377601</c:v>
                </c:pt>
                <c:pt idx="30">
                  <c:v>2.0670687298010799</c:v>
                </c:pt>
                <c:pt idx="31">
                  <c:v>2.0600677864783101</c:v>
                </c:pt>
                <c:pt idx="32">
                  <c:v>2.05317136604741</c:v>
                </c:pt>
                <c:pt idx="33">
                  <c:v>2.0462346060566801</c:v>
                </c:pt>
                <c:pt idx="34">
                  <c:v>2.0394726772588498</c:v>
                </c:pt>
                <c:pt idx="35">
                  <c:v>2.0328954005683602</c:v>
                </c:pt>
                <c:pt idx="36">
                  <c:v>2.02623840748435</c:v>
                </c:pt>
                <c:pt idx="37">
                  <c:v>2.0197020853112799</c:v>
                </c:pt>
                <c:pt idx="38">
                  <c:v>2.0132313537936302</c:v>
                </c:pt>
                <c:pt idx="39">
                  <c:v>2.0069037274561001</c:v>
                </c:pt>
                <c:pt idx="40">
                  <c:v>2.0006261405633898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'lvl1'!$F$1</c:f>
              <c:strCache>
                <c:ptCount val="1"/>
                <c:pt idx="0">
                  <c:v>20μm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'lvl1'!$F$2:$F$42</c:f>
              <c:numCache>
                <c:formatCode>General</c:formatCode>
                <c:ptCount val="41"/>
                <c:pt idx="0">
                  <c:v>2.0670687298010799</c:v>
                </c:pt>
                <c:pt idx="1">
                  <c:v>2.0577438184708501</c:v>
                </c:pt>
                <c:pt idx="2">
                  <c:v>2.0485531117223199</c:v>
                </c:pt>
                <c:pt idx="3">
                  <c:v>2.0394726772588498</c:v>
                </c:pt>
                <c:pt idx="4">
                  <c:v>2.03065411966152</c:v>
                </c:pt>
                <c:pt idx="5">
                  <c:v>2.0219034179039901</c:v>
                </c:pt>
                <c:pt idx="6">
                  <c:v>2.0132300708890001</c:v>
                </c:pt>
                <c:pt idx="7">
                  <c:v>2.0047605101906401</c:v>
                </c:pt>
                <c:pt idx="8">
                  <c:v>1.99644634524257</c:v>
                </c:pt>
                <c:pt idx="9">
                  <c:v>1.9882219512927599</c:v>
                </c:pt>
                <c:pt idx="10">
                  <c:v>1.98005205224362</c:v>
                </c:pt>
                <c:pt idx="11">
                  <c:v>1.9721041110531099</c:v>
                </c:pt>
                <c:pt idx="12">
                  <c:v>1.9642605524397401</c:v>
                </c:pt>
                <c:pt idx="13">
                  <c:v>1.9564264749862199</c:v>
                </c:pt>
                <c:pt idx="14">
                  <c:v>1.9488744348934199</c:v>
                </c:pt>
                <c:pt idx="15">
                  <c:v>1.94130644399728</c:v>
                </c:pt>
                <c:pt idx="16">
                  <c:v>1.9338205449533701</c:v>
                </c:pt>
                <c:pt idx="17">
                  <c:v>1.92656721386563</c:v>
                </c:pt>
                <c:pt idx="18">
                  <c:v>1.91924644862094</c:v>
                </c:pt>
                <c:pt idx="19">
                  <c:v>1.9121113132231899</c:v>
                </c:pt>
                <c:pt idx="20">
                  <c:v>1.9051394260814101</c:v>
                </c:pt>
                <c:pt idx="21">
                  <c:v>1.8981969224495101</c:v>
                </c:pt>
                <c:pt idx="22">
                  <c:v>1.89136488005116</c:v>
                </c:pt>
                <c:pt idx="23">
                  <c:v>1.884626080251</c:v>
                </c:pt>
                <c:pt idx="24">
                  <c:v>1.8778994127834101</c:v>
                </c:pt>
                <c:pt idx="25">
                  <c:v>1.8712639065668</c:v>
                </c:pt>
                <c:pt idx="26">
                  <c:v>1.8647703255508501</c:v>
                </c:pt>
                <c:pt idx="27">
                  <c:v>1.85838987873277</c:v>
                </c:pt>
                <c:pt idx="28">
                  <c:v>1.8520984089108501</c:v>
                </c:pt>
                <c:pt idx="29">
                  <c:v>1.8458191559657899</c:v>
                </c:pt>
                <c:pt idx="30">
                  <c:v>1.8396480541003</c:v>
                </c:pt>
                <c:pt idx="31">
                  <c:v>1.8334574889985999</c:v>
                </c:pt>
                <c:pt idx="32">
                  <c:v>1.8274759052095699</c:v>
                </c:pt>
                <c:pt idx="33">
                  <c:v>1.82155356262648</c:v>
                </c:pt>
                <c:pt idx="34">
                  <c:v>1.81563544971027</c:v>
                </c:pt>
                <c:pt idx="35">
                  <c:v>1.8097635374722101</c:v>
                </c:pt>
                <c:pt idx="36">
                  <c:v>1.8040099967077501</c:v>
                </c:pt>
                <c:pt idx="37">
                  <c:v>1.7984314471142899</c:v>
                </c:pt>
                <c:pt idx="38">
                  <c:v>1.7927614453262799</c:v>
                </c:pt>
                <c:pt idx="39">
                  <c:v>1.78720159807833</c:v>
                </c:pt>
                <c:pt idx="40">
                  <c:v>1.7817799149781399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'lvl1'!$H$1</c:f>
              <c:strCache>
                <c:ptCount val="1"/>
                <c:pt idx="0">
                  <c:v>25μm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'lvl1'!$H$2:$H$42</c:f>
              <c:numCache>
                <c:formatCode>General</c:formatCode>
                <c:ptCount val="41"/>
                <c:pt idx="0">
                  <c:v>1.8879212456707799</c:v>
                </c:pt>
                <c:pt idx="1">
                  <c:v>1.8795736480453</c:v>
                </c:pt>
                <c:pt idx="2">
                  <c:v>1.8713716244823899</c:v>
                </c:pt>
                <c:pt idx="3">
                  <c:v>1.86323716354275</c:v>
                </c:pt>
                <c:pt idx="4">
                  <c:v>1.8552835030543799</c:v>
                </c:pt>
                <c:pt idx="5">
                  <c:v>1.8473913534382</c:v>
                </c:pt>
                <c:pt idx="6">
                  <c:v>1.8396480541003</c:v>
                </c:pt>
                <c:pt idx="7">
                  <c:v>1.8319425182567499</c:v>
                </c:pt>
                <c:pt idx="8">
                  <c:v>1.82452272115293</c:v>
                </c:pt>
                <c:pt idx="9">
                  <c:v>1.8171429482501</c:v>
                </c:pt>
                <c:pt idx="10">
                  <c:v>1.8097635374722101</c:v>
                </c:pt>
                <c:pt idx="11">
                  <c:v>1.8026856480326201</c:v>
                </c:pt>
                <c:pt idx="12">
                  <c:v>1.7955149181952299</c:v>
                </c:pt>
                <c:pt idx="13">
                  <c:v>1.7885605668466</c:v>
                </c:pt>
                <c:pt idx="14">
                  <c:v>1.7817799149781399</c:v>
                </c:pt>
                <c:pt idx="15">
                  <c:v>1.77498282443873</c:v>
                </c:pt>
                <c:pt idx="16">
                  <c:v>1.7682198663086299</c:v>
                </c:pt>
                <c:pt idx="17">
                  <c:v>1.7616471399202001</c:v>
                </c:pt>
                <c:pt idx="18">
                  <c:v>1.7551593479743799</c:v>
                </c:pt>
                <c:pt idx="19">
                  <c:v>1.7488210657636001</c:v>
                </c:pt>
                <c:pt idx="20">
                  <c:v>1.74236953681173</c:v>
                </c:pt>
                <c:pt idx="21">
                  <c:v>1.7361101386211</c:v>
                </c:pt>
                <c:pt idx="22">
                  <c:v>1.7299974959464599</c:v>
                </c:pt>
                <c:pt idx="23">
                  <c:v>1.7239042888176801</c:v>
                </c:pt>
                <c:pt idx="24">
                  <c:v>1.7179751520422599</c:v>
                </c:pt>
                <c:pt idx="25">
                  <c:v>1.7119429424543999</c:v>
                </c:pt>
                <c:pt idx="26">
                  <c:v>1.70618020276935</c:v>
                </c:pt>
                <c:pt idx="27">
                  <c:v>1.70034978116511</c:v>
                </c:pt>
                <c:pt idx="28">
                  <c:v>1.69466141633055</c:v>
                </c:pt>
                <c:pt idx="29">
                  <c:v>1.6890033731869301</c:v>
                </c:pt>
                <c:pt idx="30">
                  <c:v>1.6834741330573999</c:v>
                </c:pt>
                <c:pt idx="31">
                  <c:v>1.67794820530313</c:v>
                </c:pt>
                <c:pt idx="32">
                  <c:v>1.6725002018317101</c:v>
                </c:pt>
                <c:pt idx="33">
                  <c:v>1.66730126142858</c:v>
                </c:pt>
                <c:pt idx="34">
                  <c:v>1.661909189315</c:v>
                </c:pt>
                <c:pt idx="35">
                  <c:v>1.6565926700198901</c:v>
                </c:pt>
                <c:pt idx="36">
                  <c:v>1.6515496145438699</c:v>
                </c:pt>
                <c:pt idx="37">
                  <c:v>1.64648484922875</c:v>
                </c:pt>
                <c:pt idx="38">
                  <c:v>1.64123989212579</c:v>
                </c:pt>
                <c:pt idx="39">
                  <c:v>1.6363712832436701</c:v>
                </c:pt>
                <c:pt idx="40">
                  <c:v>1.63137111841375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'lvl1'!$J$1</c:f>
              <c:strCache>
                <c:ptCount val="1"/>
                <c:pt idx="0">
                  <c:v>30μm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'lvl1'!$J$2:$J$42</c:f>
              <c:numCache>
                <c:formatCode>General</c:formatCode>
                <c:ptCount val="41"/>
                <c:pt idx="0">
                  <c:v>1.7551593479743799</c:v>
                </c:pt>
                <c:pt idx="1">
                  <c:v>1.74745061289777</c:v>
                </c:pt>
                <c:pt idx="2">
                  <c:v>1.7399024193967301</c:v>
                </c:pt>
                <c:pt idx="3">
                  <c:v>1.7324403957366299</c:v>
                </c:pt>
                <c:pt idx="4">
                  <c:v>1.7251805346859399</c:v>
                </c:pt>
                <c:pt idx="5">
                  <c:v>1.7179751520422599</c:v>
                </c:pt>
                <c:pt idx="6">
                  <c:v>1.71081938601063</c:v>
                </c:pt>
                <c:pt idx="7">
                  <c:v>1.70378329411357</c:v>
                </c:pt>
                <c:pt idx="8">
                  <c:v>1.6969280058751699</c:v>
                </c:pt>
                <c:pt idx="9">
                  <c:v>1.69027176878444</c:v>
                </c:pt>
                <c:pt idx="10">
                  <c:v>1.68353487510652</c:v>
                </c:pt>
                <c:pt idx="11">
                  <c:v>1.6768660362475201</c:v>
                </c:pt>
                <c:pt idx="12">
                  <c:v>1.67033997091887</c:v>
                </c:pt>
                <c:pt idx="13">
                  <c:v>1.6639697356877801</c:v>
                </c:pt>
                <c:pt idx="14">
                  <c:v>1.6576569433308499</c:v>
                </c:pt>
                <c:pt idx="15">
                  <c:v>1.6515496145438699</c:v>
                </c:pt>
                <c:pt idx="16">
                  <c:v>1.64528818765227</c:v>
                </c:pt>
                <c:pt idx="17">
                  <c:v>1.63932792777235</c:v>
                </c:pt>
                <c:pt idx="18">
                  <c:v>1.6333060165600599</c:v>
                </c:pt>
                <c:pt idx="19">
                  <c:v>1.6274138215943801</c:v>
                </c:pt>
                <c:pt idx="20">
                  <c:v>1.62163603970952</c:v>
                </c:pt>
                <c:pt idx="21">
                  <c:v>1.61585844655072</c:v>
                </c:pt>
                <c:pt idx="22">
                  <c:v>1.6102725939607601</c:v>
                </c:pt>
                <c:pt idx="23">
                  <c:v>1.6047424465156099</c:v>
                </c:pt>
                <c:pt idx="24">
                  <c:v>1.5990833044483701</c:v>
                </c:pt>
                <c:pt idx="25">
                  <c:v>1.59367087907394</c:v>
                </c:pt>
                <c:pt idx="26">
                  <c:v>1.58832113565661</c:v>
                </c:pt>
                <c:pt idx="27">
                  <c:v>1.5829521024092801</c:v>
                </c:pt>
                <c:pt idx="28">
                  <c:v>1.5777904850184099</c:v>
                </c:pt>
                <c:pt idx="29">
                  <c:v>1.57264198815362</c:v>
                </c:pt>
                <c:pt idx="30">
                  <c:v>1.56761276851728</c:v>
                </c:pt>
                <c:pt idx="31">
                  <c:v>1.5623778324524</c:v>
                </c:pt>
                <c:pt idx="32">
                  <c:v>1.5573686838843701</c:v>
                </c:pt>
                <c:pt idx="33">
                  <c:v>1.55255098175149</c:v>
                </c:pt>
                <c:pt idx="34">
                  <c:v>1.54754048135195</c:v>
                </c:pt>
                <c:pt idx="35">
                  <c:v>1.5427986800514</c:v>
                </c:pt>
                <c:pt idx="36">
                  <c:v>1.5381949437826701</c:v>
                </c:pt>
                <c:pt idx="37">
                  <c:v>1.5333985901943801</c:v>
                </c:pt>
                <c:pt idx="38">
                  <c:v>1.5286073141949801</c:v>
                </c:pt>
                <c:pt idx="39">
                  <c:v>1.52404482731608</c:v>
                </c:pt>
                <c:pt idx="40">
                  <c:v>1.51943420259947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55320"/>
        <c:axId val="636450224"/>
      </c:lineChart>
      <c:catAx>
        <c:axId val="63645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</a:t>
                </a:r>
                <a:r>
                  <a:rPr lang="en-US" altLang="zh-CN" baseline="0"/>
                  <a:t> range from ~0.7 THz to ~1THz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50224"/>
        <c:crosses val="autoZero"/>
        <c:auto val="1"/>
        <c:lblAlgn val="ctr"/>
        <c:lblOffset val="100"/>
        <c:noMultiLvlLbl val="0"/>
      </c:catAx>
      <c:valAx>
        <c:axId val="6364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Real part of n2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5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Imaginary part of n2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'lvl1'!$C$1</c:f>
              <c:strCache>
                <c:ptCount val="1"/>
                <c:pt idx="0">
                  <c:v>10μm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'lvl1'!$C$2:$C$42</c:f>
              <c:numCache>
                <c:formatCode>General</c:formatCode>
                <c:ptCount val="41"/>
                <c:pt idx="0">
                  <c:v>2.33509035941757</c:v>
                </c:pt>
                <c:pt idx="1">
                  <c:v>2.3220642903278499</c:v>
                </c:pt>
                <c:pt idx="2">
                  <c:v>2.3092545811451499</c:v>
                </c:pt>
                <c:pt idx="3">
                  <c:v>2.2966301570339902</c:v>
                </c:pt>
                <c:pt idx="4">
                  <c:v>2.2842319274271401</c:v>
                </c:pt>
                <c:pt idx="5">
                  <c:v>2.2719986282909801</c:v>
                </c:pt>
                <c:pt idx="6">
                  <c:v>2.2599163462791401</c:v>
                </c:pt>
                <c:pt idx="7">
                  <c:v>2.2480864878759799</c:v>
                </c:pt>
                <c:pt idx="8">
                  <c:v>2.2363732688690101</c:v>
                </c:pt>
                <c:pt idx="9">
                  <c:v>2.22492492295543</c:v>
                </c:pt>
                <c:pt idx="10">
                  <c:v>2.2135380413816499</c:v>
                </c:pt>
                <c:pt idx="11">
                  <c:v>2.2023743397778199</c:v>
                </c:pt>
                <c:pt idx="12">
                  <c:v>2.1913634618717301</c:v>
                </c:pt>
                <c:pt idx="13">
                  <c:v>2.1805464965608801</c:v>
                </c:pt>
                <c:pt idx="14">
                  <c:v>2.16985869445063</c:v>
                </c:pt>
                <c:pt idx="15">
                  <c:v>2.1593103934642701</c:v>
                </c:pt>
                <c:pt idx="16">
                  <c:v>2.1488375708245799</c:v>
                </c:pt>
                <c:pt idx="17">
                  <c:v>2.1386233064062101</c:v>
                </c:pt>
                <c:pt idx="18">
                  <c:v>2.1284598428489199</c:v>
                </c:pt>
                <c:pt idx="19">
                  <c:v>2.11846350030534</c:v>
                </c:pt>
                <c:pt idx="20">
                  <c:v>2.10863564794772</c:v>
                </c:pt>
                <c:pt idx="21">
                  <c:v>2.0988998551912399</c:v>
                </c:pt>
                <c:pt idx="22">
                  <c:v>2.0892943195500102</c:v>
                </c:pt>
                <c:pt idx="23">
                  <c:v>2.0798522096359102</c:v>
                </c:pt>
                <c:pt idx="24">
                  <c:v>2.0705280204637502</c:v>
                </c:pt>
                <c:pt idx="25">
                  <c:v>2.0612979078604301</c:v>
                </c:pt>
                <c:pt idx="26">
                  <c:v>2.0521323114814698</c:v>
                </c:pt>
                <c:pt idx="27">
                  <c:v>2.0431381413759202</c:v>
                </c:pt>
                <c:pt idx="28">
                  <c:v>2.0342365840151202</c:v>
                </c:pt>
                <c:pt idx="29">
                  <c:v>2.02547615094351</c:v>
                </c:pt>
                <c:pt idx="30">
                  <c:v>2.01687039532534</c:v>
                </c:pt>
                <c:pt idx="31">
                  <c:v>2.00821938011378</c:v>
                </c:pt>
                <c:pt idx="32">
                  <c:v>1.99977496417499</c:v>
                </c:pt>
                <c:pt idx="33">
                  <c:v>1.9914356499253201</c:v>
                </c:pt>
                <c:pt idx="34">
                  <c:v>1.9831106806140499</c:v>
                </c:pt>
                <c:pt idx="35">
                  <c:v>1.97498128398846</c:v>
                </c:pt>
                <c:pt idx="36">
                  <c:v>1.9668601444178599</c:v>
                </c:pt>
                <c:pt idx="37">
                  <c:v>1.95889018070314</c:v>
                </c:pt>
                <c:pt idx="38">
                  <c:v>1.95100526094074</c:v>
                </c:pt>
                <c:pt idx="39">
                  <c:v>1.9431771353921601</c:v>
                </c:pt>
                <c:pt idx="40">
                  <c:v>1.93549161938193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'lvl1'!$E$1</c:f>
              <c:strCache>
                <c:ptCount val="1"/>
                <c:pt idx="0">
                  <c:v>15μm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'lvl1'!$E$2:$E$42</c:f>
              <c:numCache>
                <c:formatCode>General</c:formatCode>
                <c:ptCount val="41"/>
                <c:pt idx="0">
                  <c:v>1.89815157507218</c:v>
                </c:pt>
                <c:pt idx="1">
                  <c:v>1.8873810885491</c:v>
                </c:pt>
                <c:pt idx="2">
                  <c:v>1.8767084320443399</c:v>
                </c:pt>
                <c:pt idx="3">
                  <c:v>1.86625192122217</c:v>
                </c:pt>
                <c:pt idx="4">
                  <c:v>1.8559439222115801</c:v>
                </c:pt>
                <c:pt idx="5">
                  <c:v>1.84577117325544</c:v>
                </c:pt>
                <c:pt idx="6">
                  <c:v>1.8357812639042399</c:v>
                </c:pt>
                <c:pt idx="7">
                  <c:v>1.8259738467029201</c:v>
                </c:pt>
                <c:pt idx="8">
                  <c:v>1.81620728525054</c:v>
                </c:pt>
                <c:pt idx="9">
                  <c:v>1.8066659291366101</c:v>
                </c:pt>
                <c:pt idx="10">
                  <c:v>1.79727715655348</c:v>
                </c:pt>
                <c:pt idx="11">
                  <c:v>1.7879119995238</c:v>
                </c:pt>
                <c:pt idx="12">
                  <c:v>1.77875635093657</c:v>
                </c:pt>
                <c:pt idx="13">
                  <c:v>1.7697132187842901</c:v>
                </c:pt>
                <c:pt idx="14">
                  <c:v>1.76081606201356</c:v>
                </c:pt>
                <c:pt idx="15">
                  <c:v>1.7519921983650399</c:v>
                </c:pt>
                <c:pt idx="16">
                  <c:v>1.74336723436612</c:v>
                </c:pt>
                <c:pt idx="17">
                  <c:v>1.7348201350305701</c:v>
                </c:pt>
                <c:pt idx="18">
                  <c:v>1.72636911413297</c:v>
                </c:pt>
                <c:pt idx="19">
                  <c:v>1.7180911794120799</c:v>
                </c:pt>
                <c:pt idx="20">
                  <c:v>1.7098087441463801</c:v>
                </c:pt>
                <c:pt idx="21">
                  <c:v>1.70174443411038</c:v>
                </c:pt>
                <c:pt idx="22">
                  <c:v>1.69370508706375</c:v>
                </c:pt>
                <c:pt idx="23">
                  <c:v>1.6858026098052401</c:v>
                </c:pt>
                <c:pt idx="24">
                  <c:v>1.6780228083878099</c:v>
                </c:pt>
                <c:pt idx="25">
                  <c:v>1.67029244702113</c:v>
                </c:pt>
                <c:pt idx="26">
                  <c:v>1.66268674145303</c:v>
                </c:pt>
                <c:pt idx="27">
                  <c:v>1.6551951024587901</c:v>
                </c:pt>
                <c:pt idx="28">
                  <c:v>1.6477512302414199</c:v>
                </c:pt>
                <c:pt idx="29">
                  <c:v>1.64043820678652</c:v>
                </c:pt>
                <c:pt idx="30">
                  <c:v>1.63318066589238</c:v>
                </c:pt>
                <c:pt idx="31">
                  <c:v>1.6260224419711</c:v>
                </c:pt>
                <c:pt idx="32">
                  <c:v>1.6189702810317399</c:v>
                </c:pt>
                <c:pt idx="33">
                  <c:v>1.6118859674671999</c:v>
                </c:pt>
                <c:pt idx="34">
                  <c:v>1.60496518527303</c:v>
                </c:pt>
                <c:pt idx="35">
                  <c:v>1.59821612982543</c:v>
                </c:pt>
                <c:pt idx="36">
                  <c:v>1.59140315100166</c:v>
                </c:pt>
                <c:pt idx="37">
                  <c:v>1.5847050059774499</c:v>
                </c:pt>
                <c:pt idx="38">
                  <c:v>1.5780736450020501</c:v>
                </c:pt>
                <c:pt idx="39">
                  <c:v>1.57158219138376</c:v>
                </c:pt>
                <c:pt idx="40">
                  <c:v>1.5651319628254901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'lvl1'!$G$1</c:f>
              <c:strCache>
                <c:ptCount val="1"/>
                <c:pt idx="0">
                  <c:v>20μm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'lvl1'!$G$2:$G$42</c:f>
              <c:numCache>
                <c:formatCode>General</c:formatCode>
                <c:ptCount val="41"/>
                <c:pt idx="0">
                  <c:v>1.63318066589238</c:v>
                </c:pt>
                <c:pt idx="1">
                  <c:v>1.62365414080006</c:v>
                </c:pt>
                <c:pt idx="2">
                  <c:v>1.61425364296514</c:v>
                </c:pt>
                <c:pt idx="3">
                  <c:v>1.60496518527303</c:v>
                </c:pt>
                <c:pt idx="4">
                  <c:v>1.59593473786489</c:v>
                </c:pt>
                <c:pt idx="5">
                  <c:v>1.5869661104208499</c:v>
                </c:pt>
                <c:pt idx="6">
                  <c:v>1.5780726474042399</c:v>
                </c:pt>
                <c:pt idx="7">
                  <c:v>1.5693796647412701</c:v>
                </c:pt>
                <c:pt idx="8">
                  <c:v>1.5608493126309799</c:v>
                </c:pt>
                <c:pt idx="9">
                  <c:v>1.5523894978691499</c:v>
                </c:pt>
                <c:pt idx="10">
                  <c:v>1.5440047330982101</c:v>
                </c:pt>
                <c:pt idx="11">
                  <c:v>1.5358212765905801</c:v>
                </c:pt>
                <c:pt idx="12">
                  <c:v>1.52774111343984</c:v>
                </c:pt>
                <c:pt idx="13">
                  <c:v>1.5196881033269201</c:v>
                </c:pt>
                <c:pt idx="14">
                  <c:v>1.5118884606388101</c:v>
                </c:pt>
                <c:pt idx="15">
                  <c:v>1.5040834153512801</c:v>
                </c:pt>
                <c:pt idx="16">
                  <c:v>1.49636169543431</c:v>
                </c:pt>
                <c:pt idx="17">
                  <c:v>1.4888644864496701</c:v>
                </c:pt>
                <c:pt idx="18">
                  <c:v>1.4813096901967699</c:v>
                </c:pt>
                <c:pt idx="19">
                  <c:v>1.4739239598220599</c:v>
                </c:pt>
                <c:pt idx="20">
                  <c:v>1.4667048648788299</c:v>
                </c:pt>
                <c:pt idx="21">
                  <c:v>1.45951040872217</c:v>
                </c:pt>
                <c:pt idx="22">
                  <c:v>1.4524341392050499</c:v>
                </c:pt>
                <c:pt idx="23">
                  <c:v>1.44543384500017</c:v>
                </c:pt>
                <c:pt idx="24">
                  <c:v>1.4384713860124101</c:v>
                </c:pt>
                <c:pt idx="25">
                  <c:v>1.4315766652665101</c:v>
                </c:pt>
                <c:pt idx="26">
                  <c:v>1.4248304573221899</c:v>
                </c:pt>
                <c:pt idx="27">
                  <c:v>1.4181845775287301</c:v>
                </c:pt>
                <c:pt idx="28">
                  <c:v>1.41162705459339</c:v>
                </c:pt>
                <c:pt idx="29">
                  <c:v>1.4051012095100599</c:v>
                </c:pt>
                <c:pt idx="30">
                  <c:v>1.3986652585572199</c:v>
                </c:pt>
                <c:pt idx="31">
                  <c:v>1.39222574292364</c:v>
                </c:pt>
                <c:pt idx="32">
                  <c:v>1.3859712381632101</c:v>
                </c:pt>
                <c:pt idx="33">
                  <c:v>1.3797717724037</c:v>
                </c:pt>
                <c:pt idx="34">
                  <c:v>1.37360475091225</c:v>
                </c:pt>
                <c:pt idx="35">
                  <c:v>1.3674632657438599</c:v>
                </c:pt>
                <c:pt idx="36">
                  <c:v>1.3614492178103399</c:v>
                </c:pt>
                <c:pt idx="37">
                  <c:v>1.35557689351957</c:v>
                </c:pt>
                <c:pt idx="38">
                  <c:v>1.34964656312543</c:v>
                </c:pt>
                <c:pt idx="39">
                  <c:v>1.3438156281304501</c:v>
                </c:pt>
                <c:pt idx="40">
                  <c:v>1.33811579597849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'lvl1'!$I$1</c:f>
              <c:strCache>
                <c:ptCount val="1"/>
                <c:pt idx="0">
                  <c:v>25μm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'lvl1'!$I$2:$I$42</c:f>
              <c:numCache>
                <c:formatCode>General</c:formatCode>
                <c:ptCount val="41"/>
                <c:pt idx="0">
                  <c:v>1.44886773896032</c:v>
                </c:pt>
                <c:pt idx="1">
                  <c:v>1.4402018050430501</c:v>
                </c:pt>
                <c:pt idx="2">
                  <c:v>1.43167545537167</c:v>
                </c:pt>
                <c:pt idx="3">
                  <c:v>1.4232309155995599</c:v>
                </c:pt>
                <c:pt idx="4">
                  <c:v>1.41494398994565</c:v>
                </c:pt>
                <c:pt idx="5">
                  <c:v>1.40673805412764</c:v>
                </c:pt>
                <c:pt idx="6">
                  <c:v>1.3986652585572199</c:v>
                </c:pt>
                <c:pt idx="7">
                  <c:v>1.3906384804813801</c:v>
                </c:pt>
                <c:pt idx="8">
                  <c:v>1.3828720891812001</c:v>
                </c:pt>
                <c:pt idx="9">
                  <c:v>1.37516150509043</c:v>
                </c:pt>
                <c:pt idx="10">
                  <c:v>1.3674632657438599</c:v>
                </c:pt>
                <c:pt idx="11">
                  <c:v>1.36003559359627</c:v>
                </c:pt>
                <c:pt idx="12">
                  <c:v>1.3525337955964001</c:v>
                </c:pt>
                <c:pt idx="13">
                  <c:v>1.3452529932419099</c:v>
                </c:pt>
                <c:pt idx="14">
                  <c:v>1.33811579597849</c:v>
                </c:pt>
                <c:pt idx="15">
                  <c:v>1.3309754123252999</c:v>
                </c:pt>
                <c:pt idx="16">
                  <c:v>1.32387594557469</c:v>
                </c:pt>
                <c:pt idx="17">
                  <c:v>1.3169621310233099</c:v>
                </c:pt>
                <c:pt idx="18">
                  <c:v>1.31011908174245</c:v>
                </c:pt>
                <c:pt idx="19">
                  <c:v>1.3034313948410601</c:v>
                </c:pt>
                <c:pt idx="20">
                  <c:v>1.2966419465249599</c:v>
                </c:pt>
                <c:pt idx="21">
                  <c:v>1.29004694300736</c:v>
                </c:pt>
                <c:pt idx="22">
                  <c:v>1.28356609397225</c:v>
                </c:pt>
                <c:pt idx="23">
                  <c:v>1.2771329425259701</c:v>
                </c:pt>
                <c:pt idx="24">
                  <c:v>1.2708349288362399</c:v>
                </c:pt>
                <c:pt idx="25">
                  <c:v>1.2644689593917899</c:v>
                </c:pt>
                <c:pt idx="26">
                  <c:v>1.2583457026176199</c:v>
                </c:pt>
                <c:pt idx="27">
                  <c:v>1.25215362531929</c:v>
                </c:pt>
                <c:pt idx="28">
                  <c:v>1.24612412841639</c:v>
                </c:pt>
                <c:pt idx="29">
                  <c:v>1.2401058206623401</c:v>
                </c:pt>
                <c:pt idx="30">
                  <c:v>1.2342062518238599</c:v>
                </c:pt>
                <c:pt idx="31">
                  <c:v>1.2283207103118401</c:v>
                </c:pt>
                <c:pt idx="32">
                  <c:v>1.2225370040329999</c:v>
                </c:pt>
                <c:pt idx="33">
                  <c:v>1.21694809813981</c:v>
                </c:pt>
                <c:pt idx="34">
                  <c:v>1.2112031014142901</c:v>
                </c:pt>
                <c:pt idx="35">
                  <c:v>1.20553874679507</c:v>
                </c:pt>
                <c:pt idx="36">
                  <c:v>1.20010821818055</c:v>
                </c:pt>
                <c:pt idx="37">
                  <c:v>1.19467538369431</c:v>
                </c:pt>
                <c:pt idx="38">
                  <c:v>1.18909443603916</c:v>
                </c:pt>
                <c:pt idx="39">
                  <c:v>1.1838509124302801</c:v>
                </c:pt>
                <c:pt idx="40">
                  <c:v>1.1784952814662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'lvl1'!$K$1</c:f>
              <c:strCache>
                <c:ptCount val="1"/>
                <c:pt idx="0">
                  <c:v>30μm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'lvl1'!$K$2:$K$42</c:f>
              <c:numCache>
                <c:formatCode>General</c:formatCode>
                <c:ptCount val="41"/>
                <c:pt idx="0">
                  <c:v>1.31011908174245</c:v>
                </c:pt>
                <c:pt idx="1">
                  <c:v>1.3020006970312601</c:v>
                </c:pt>
                <c:pt idx="2">
                  <c:v>1.29404549047759</c:v>
                </c:pt>
                <c:pt idx="3">
                  <c:v>1.2861572018414</c:v>
                </c:pt>
                <c:pt idx="4">
                  <c:v>1.27846258419346</c:v>
                </c:pt>
                <c:pt idx="5">
                  <c:v>1.2708349288362399</c:v>
                </c:pt>
                <c:pt idx="6">
                  <c:v>1.26325927868349</c:v>
                </c:pt>
                <c:pt idx="7">
                  <c:v>1.25581019565114</c:v>
                </c:pt>
                <c:pt idx="8">
                  <c:v>1.24852543230599</c:v>
                </c:pt>
                <c:pt idx="9">
                  <c:v>1.24141893823559</c:v>
                </c:pt>
                <c:pt idx="10">
                  <c:v>1.23425833524791</c:v>
                </c:pt>
                <c:pt idx="11">
                  <c:v>1.2271809767431801</c:v>
                </c:pt>
                <c:pt idx="12">
                  <c:v>1.2202185918555</c:v>
                </c:pt>
                <c:pt idx="13">
                  <c:v>1.21340544573877</c:v>
                </c:pt>
                <c:pt idx="14">
                  <c:v>1.2066813645260801</c:v>
                </c:pt>
                <c:pt idx="15">
                  <c:v>1.20010821818055</c:v>
                </c:pt>
                <c:pt idx="16">
                  <c:v>1.19342700321232</c:v>
                </c:pt>
                <c:pt idx="17">
                  <c:v>1.1870369241289001</c:v>
                </c:pt>
                <c:pt idx="18">
                  <c:v>1.18057536420238</c:v>
                </c:pt>
                <c:pt idx="19">
                  <c:v>1.1742541014744301</c:v>
                </c:pt>
                <c:pt idx="20">
                  <c:v>1.1680360750568199</c:v>
                </c:pt>
                <c:pt idx="21">
                  <c:v>1.1618137431618301</c:v>
                </c:pt>
                <c:pt idx="22">
                  <c:v>1.15578411352025</c:v>
                </c:pt>
                <c:pt idx="23">
                  <c:v>1.1498070899183901</c:v>
                </c:pt>
                <c:pt idx="24">
                  <c:v>1.1437473745376101</c:v>
                </c:pt>
                <c:pt idx="25">
                  <c:v>1.13787575889662</c:v>
                </c:pt>
                <c:pt idx="26">
                  <c:v>1.1320754494125</c:v>
                </c:pt>
                <c:pt idx="27">
                  <c:v>1.1262872774517001</c:v>
                </c:pt>
                <c:pt idx="28">
                  <c:v>1.12067422799737</c:v>
                </c:pt>
                <c:pt idx="29">
                  <c:v>1.1150946401503801</c:v>
                </c:pt>
                <c:pt idx="30">
                  <c:v>1.10959486920293</c:v>
                </c:pt>
                <c:pt idx="31">
                  <c:v>1.10395568815127</c:v>
                </c:pt>
                <c:pt idx="32">
                  <c:v>1.0985142208133001</c:v>
                </c:pt>
                <c:pt idx="33">
                  <c:v>1.09323807795829</c:v>
                </c:pt>
                <c:pt idx="34">
                  <c:v>1.0878135526259101</c:v>
                </c:pt>
                <c:pt idx="35">
                  <c:v>1.0826208899057399</c:v>
                </c:pt>
                <c:pt idx="36">
                  <c:v>1.0775374367589601</c:v>
                </c:pt>
                <c:pt idx="37">
                  <c:v>1.0723122842005399</c:v>
                </c:pt>
                <c:pt idx="38">
                  <c:v>1.06710663953941</c:v>
                </c:pt>
                <c:pt idx="39">
                  <c:v>1.0621071776070199</c:v>
                </c:pt>
                <c:pt idx="40">
                  <c:v>1.05706978238827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53752"/>
        <c:axId val="636449832"/>
      </c:lineChart>
      <c:catAx>
        <c:axId val="636453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 range from ~0.7 THz</a:t>
                </a:r>
                <a:r>
                  <a:rPr lang="en-US" altLang="zh-CN" baseline="0"/>
                  <a:t> to ~1 THz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49832"/>
        <c:crosses val="autoZero"/>
        <c:auto val="1"/>
        <c:lblAlgn val="ctr"/>
        <c:lblOffset val="100"/>
        <c:noMultiLvlLbl val="0"/>
      </c:catAx>
      <c:valAx>
        <c:axId val="6364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Image</a:t>
                </a:r>
                <a:r>
                  <a:rPr lang="en-US" altLang="zh-CN" baseline="0"/>
                  <a:t> part of n2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5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Real Part of n2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'lvl2'!$B$1</c:f>
              <c:strCache>
                <c:ptCount val="1"/>
                <c:pt idx="0">
                  <c:v>10μm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'lvl2'!$B$2:$B$42</c:f>
              <c:numCache>
                <c:formatCode>General</c:formatCode>
                <c:ptCount val="41"/>
                <c:pt idx="0">
                  <c:v>0.76498732500765598</c:v>
                </c:pt>
                <c:pt idx="1">
                  <c:v>0.76705997599871201</c:v>
                </c:pt>
                <c:pt idx="2">
                  <c:v>0.76545342220550805</c:v>
                </c:pt>
                <c:pt idx="3">
                  <c:v>0.76735111615801699</c:v>
                </c:pt>
                <c:pt idx="4">
                  <c:v>0.76962430154955697</c:v>
                </c:pt>
                <c:pt idx="5">
                  <c:v>0.771632177851726</c:v>
                </c:pt>
                <c:pt idx="6">
                  <c:v>0.76969329694751598</c:v>
                </c:pt>
                <c:pt idx="7">
                  <c:v>0.77191943766473503</c:v>
                </c:pt>
                <c:pt idx="8">
                  <c:v>0.77391819375480897</c:v>
                </c:pt>
                <c:pt idx="9">
                  <c:v>0.77599017239492996</c:v>
                </c:pt>
                <c:pt idx="10">
                  <c:v>0.77409250590476897</c:v>
                </c:pt>
                <c:pt idx="11">
                  <c:v>0.77617313000726995</c:v>
                </c:pt>
                <c:pt idx="12">
                  <c:v>0.77805518228682302</c:v>
                </c:pt>
                <c:pt idx="13">
                  <c:v>0.77605605132935696</c:v>
                </c:pt>
                <c:pt idx="14">
                  <c:v>0.77815625860926196</c:v>
                </c:pt>
                <c:pt idx="15">
                  <c:v>0.78015592811809498</c:v>
                </c:pt>
                <c:pt idx="16">
                  <c:v>0.782217519182688</c:v>
                </c:pt>
                <c:pt idx="17">
                  <c:v>0.77988892809566301</c:v>
                </c:pt>
                <c:pt idx="18">
                  <c:v>0.78173091245744197</c:v>
                </c:pt>
                <c:pt idx="19">
                  <c:v>0.78370843364877396</c:v>
                </c:pt>
                <c:pt idx="20">
                  <c:v>0.78177904278577504</c:v>
                </c:pt>
                <c:pt idx="21">
                  <c:v>0.78365907906410903</c:v>
                </c:pt>
                <c:pt idx="22">
                  <c:v>0.78567214758985204</c:v>
                </c:pt>
                <c:pt idx="23">
                  <c:v>0.78755595194075301</c:v>
                </c:pt>
                <c:pt idx="24">
                  <c:v>0.78530951032026697</c:v>
                </c:pt>
                <c:pt idx="25">
                  <c:v>0.78724520707699197</c:v>
                </c:pt>
                <c:pt idx="26">
                  <c:v>0.78903561786677801</c:v>
                </c:pt>
                <c:pt idx="27">
                  <c:v>0.79102329110422498</c:v>
                </c:pt>
                <c:pt idx="28">
                  <c:v>0.78861031381113</c:v>
                </c:pt>
                <c:pt idx="29">
                  <c:v>0.79048182042828896</c:v>
                </c:pt>
                <c:pt idx="30">
                  <c:v>0.79230515171022897</c:v>
                </c:pt>
                <c:pt idx="31">
                  <c:v>0.79004175302219204</c:v>
                </c:pt>
                <c:pt idx="32">
                  <c:v>0.79180033736368705</c:v>
                </c:pt>
                <c:pt idx="33">
                  <c:v>0.793703765997262</c:v>
                </c:pt>
                <c:pt idx="34">
                  <c:v>0.79539414628169702</c:v>
                </c:pt>
                <c:pt idx="35">
                  <c:v>0.79302392352192197</c:v>
                </c:pt>
                <c:pt idx="36">
                  <c:v>0.79466963995723905</c:v>
                </c:pt>
                <c:pt idx="37">
                  <c:v>0.79650027582894001</c:v>
                </c:pt>
                <c:pt idx="38">
                  <c:v>0.79815434956218601</c:v>
                </c:pt>
                <c:pt idx="39">
                  <c:v>0.79561840153095398</c:v>
                </c:pt>
                <c:pt idx="40">
                  <c:v>0.79716096564846195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'lvl2'!$D$1</c:f>
              <c:strCache>
                <c:ptCount val="1"/>
                <c:pt idx="0">
                  <c:v>15μm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'lvl2'!$D$2:$D$42</c:f>
              <c:numCache>
                <c:formatCode>General</c:formatCode>
                <c:ptCount val="41"/>
                <c:pt idx="0">
                  <c:v>0.80171831846761898</c:v>
                </c:pt>
                <c:pt idx="1">
                  <c:v>0.80010991620454996</c:v>
                </c:pt>
                <c:pt idx="2">
                  <c:v>0.80243381463027097</c:v>
                </c:pt>
                <c:pt idx="3">
                  <c:v>0.80454705960124995</c:v>
                </c:pt>
                <c:pt idx="4">
                  <c:v>0.80286809645412105</c:v>
                </c:pt>
                <c:pt idx="5">
                  <c:v>0.80561960561528301</c:v>
                </c:pt>
                <c:pt idx="6">
                  <c:v>0.80804543597773504</c:v>
                </c:pt>
                <c:pt idx="7">
                  <c:v>0.80593848902177401</c:v>
                </c:pt>
                <c:pt idx="8">
                  <c:v>0.80838762577333301</c:v>
                </c:pt>
                <c:pt idx="9">
                  <c:v>0.80649264454248604</c:v>
                </c:pt>
                <c:pt idx="10">
                  <c:v>0.808459061356397</c:v>
                </c:pt>
                <c:pt idx="11">
                  <c:v>0.81075998836503904</c:v>
                </c:pt>
                <c:pt idx="12">
                  <c:v>0.80871857688795701</c:v>
                </c:pt>
                <c:pt idx="13">
                  <c:v>0.81068825999704397</c:v>
                </c:pt>
                <c:pt idx="14">
                  <c:v>0.813014658974341</c:v>
                </c:pt>
                <c:pt idx="15">
                  <c:v>0.81097208110988805</c:v>
                </c:pt>
                <c:pt idx="16">
                  <c:v>0.81311682492253101</c:v>
                </c:pt>
                <c:pt idx="17">
                  <c:v>0.81536178345946897</c:v>
                </c:pt>
                <c:pt idx="18">
                  <c:v>0.81321473573720404</c:v>
                </c:pt>
                <c:pt idx="19">
                  <c:v>0.815688596035407</c:v>
                </c:pt>
                <c:pt idx="20">
                  <c:v>0.81780458260849798</c:v>
                </c:pt>
                <c:pt idx="21">
                  <c:v>0.81532681146477104</c:v>
                </c:pt>
                <c:pt idx="22">
                  <c:v>0.81764330950873898</c:v>
                </c:pt>
                <c:pt idx="23">
                  <c:v>0.81977995108351898</c:v>
                </c:pt>
                <c:pt idx="24">
                  <c:v>0.81687307753628302</c:v>
                </c:pt>
                <c:pt idx="25">
                  <c:v>0.81928015644458196</c:v>
                </c:pt>
                <c:pt idx="26">
                  <c:v>0.82076299124315</c:v>
                </c:pt>
                <c:pt idx="27">
                  <c:v>0.81855186996161</c:v>
                </c:pt>
                <c:pt idx="28">
                  <c:v>0.82102290858687599</c:v>
                </c:pt>
                <c:pt idx="29">
                  <c:v>0.82271837051138696</c:v>
                </c:pt>
                <c:pt idx="30">
                  <c:v>0.81993197120624095</c:v>
                </c:pt>
                <c:pt idx="31">
                  <c:v>0.82147063707768297</c:v>
                </c:pt>
                <c:pt idx="32">
                  <c:v>0.82393520489611005</c:v>
                </c:pt>
                <c:pt idx="33">
                  <c:v>0.82142267128962398</c:v>
                </c:pt>
                <c:pt idx="34">
                  <c:v>0.82292329423964705</c:v>
                </c:pt>
                <c:pt idx="35">
                  <c:v>0.82462858643457304</c:v>
                </c:pt>
                <c:pt idx="36">
                  <c:v>0.82260855999570104</c:v>
                </c:pt>
                <c:pt idx="37">
                  <c:v>0.82399700476409399</c:v>
                </c:pt>
                <c:pt idx="38">
                  <c:v>0.82598525117334098</c:v>
                </c:pt>
                <c:pt idx="39">
                  <c:v>0.82737786491452203</c:v>
                </c:pt>
                <c:pt idx="40">
                  <c:v>0.82477953167520102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'lvl2'!$F$1</c:f>
              <c:strCache>
                <c:ptCount val="1"/>
                <c:pt idx="0">
                  <c:v>20μm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'lvl2'!$F$2:$F$42</c:f>
              <c:numCache>
                <c:formatCode>General</c:formatCode>
                <c:ptCount val="41"/>
                <c:pt idx="0">
                  <c:v>0.81993197120624095</c:v>
                </c:pt>
                <c:pt idx="1">
                  <c:v>0.82287594037342104</c:v>
                </c:pt>
                <c:pt idx="2">
                  <c:v>0.82561501449918595</c:v>
                </c:pt>
                <c:pt idx="3">
                  <c:v>0.82292329423964705</c:v>
                </c:pt>
                <c:pt idx="4">
                  <c:v>0.82539894970980199</c:v>
                </c:pt>
                <c:pt idx="5">
                  <c:v>0.823232682725895</c:v>
                </c:pt>
                <c:pt idx="6">
                  <c:v>0.82595004751524304</c:v>
                </c:pt>
                <c:pt idx="7">
                  <c:v>0.82790832919750401</c:v>
                </c:pt>
                <c:pt idx="8">
                  <c:v>0.82526640995126399</c:v>
                </c:pt>
                <c:pt idx="9">
                  <c:v>0.82794784466695703</c:v>
                </c:pt>
                <c:pt idx="10">
                  <c:v>0.82590680643134895</c:v>
                </c:pt>
                <c:pt idx="11">
                  <c:v>0.82833134848812595</c:v>
                </c:pt>
                <c:pt idx="12">
                  <c:v>0.829850335958637</c:v>
                </c:pt>
                <c:pt idx="13">
                  <c:v>0.82746644413013404</c:v>
                </c:pt>
                <c:pt idx="14">
                  <c:v>0.82866778667100205</c:v>
                </c:pt>
                <c:pt idx="15">
                  <c:v>0.830943702718694</c:v>
                </c:pt>
                <c:pt idx="16">
                  <c:v>0.82896606974624998</c:v>
                </c:pt>
                <c:pt idx="17">
                  <c:v>0.82944309090956203</c:v>
                </c:pt>
                <c:pt idx="18">
                  <c:v>0.83238604204901201</c:v>
                </c:pt>
                <c:pt idx="19">
                  <c:v>0.83287485362598201</c:v>
                </c:pt>
                <c:pt idx="20">
                  <c:v>0.83081239451358502</c:v>
                </c:pt>
                <c:pt idx="21">
                  <c:v>0.83376567082016595</c:v>
                </c:pt>
                <c:pt idx="22">
                  <c:v>0.83418289043170901</c:v>
                </c:pt>
                <c:pt idx="23">
                  <c:v>0.83210065599467198</c:v>
                </c:pt>
                <c:pt idx="24">
                  <c:v>0.832514964519668</c:v>
                </c:pt>
                <c:pt idx="25">
                  <c:v>0.83293348017241597</c:v>
                </c:pt>
                <c:pt idx="26">
                  <c:v>0.83585397974731701</c:v>
                </c:pt>
                <c:pt idx="27">
                  <c:v>0.83877429618294597</c:v>
                </c:pt>
                <c:pt idx="28">
                  <c:v>0.83404941337173999</c:v>
                </c:pt>
                <c:pt idx="29">
                  <c:v>0.83698449700627797</c:v>
                </c:pt>
                <c:pt idx="30">
                  <c:v>0.83733859949371303</c:v>
                </c:pt>
                <c:pt idx="31">
                  <c:v>0.83512918752750198</c:v>
                </c:pt>
                <c:pt idx="32">
                  <c:v>0.84064340879493804</c:v>
                </c:pt>
                <c:pt idx="33">
                  <c:v>0.83838077184770099</c:v>
                </c:pt>
                <c:pt idx="34">
                  <c:v>0.83874780343945399</c:v>
                </c:pt>
                <c:pt idx="35">
                  <c:v>0.84163862800821199</c:v>
                </c:pt>
                <c:pt idx="36">
                  <c:v>0.83677416134941696</c:v>
                </c:pt>
                <c:pt idx="37">
                  <c:v>0.83965823121653305</c:v>
                </c:pt>
                <c:pt idx="38">
                  <c:v>0.83998448657279601</c:v>
                </c:pt>
                <c:pt idx="39">
                  <c:v>0.83765116816271501</c:v>
                </c:pt>
                <c:pt idx="40">
                  <c:v>0.83795636766666204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'lvl2'!$H$1</c:f>
              <c:strCache>
                <c:ptCount val="1"/>
                <c:pt idx="0">
                  <c:v>25μm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'lvl2'!$H$2:$H$42</c:f>
              <c:numCache>
                <c:formatCode>General</c:formatCode>
                <c:ptCount val="41"/>
                <c:pt idx="0">
                  <c:v>0.83442810022596603</c:v>
                </c:pt>
                <c:pt idx="1">
                  <c:v>0.83240068469800099</c:v>
                </c:pt>
                <c:pt idx="2">
                  <c:v>0.83293325470510304</c:v>
                </c:pt>
                <c:pt idx="3">
                  <c:v>0.83594630566547101</c:v>
                </c:pt>
                <c:pt idx="4">
                  <c:v>0.833883146983882</c:v>
                </c:pt>
                <c:pt idx="5">
                  <c:v>0.83688636383599602</c:v>
                </c:pt>
                <c:pt idx="6">
                  <c:v>0.83733859949371303</c:v>
                </c:pt>
                <c:pt idx="7">
                  <c:v>0.83522130369044201</c:v>
                </c:pt>
                <c:pt idx="8">
                  <c:v>0.83821685480581098</c:v>
                </c:pt>
                <c:pt idx="9">
                  <c:v>0.83863550852061297</c:v>
                </c:pt>
                <c:pt idx="10">
                  <c:v>0.84163862800821199</c:v>
                </c:pt>
                <c:pt idx="11">
                  <c:v>0.83684463040005497</c:v>
                </c:pt>
                <c:pt idx="12">
                  <c:v>0.83981538200490102</c:v>
                </c:pt>
                <c:pt idx="13">
                  <c:v>0.84021144397281</c:v>
                </c:pt>
                <c:pt idx="14">
                  <c:v>0.83795636766666204</c:v>
                </c:pt>
                <c:pt idx="15">
                  <c:v>0.84093787814742704</c:v>
                </c:pt>
                <c:pt idx="16">
                  <c:v>0.84129017491894897</c:v>
                </c:pt>
                <c:pt idx="17">
                  <c:v>0.83896945225873398</c:v>
                </c:pt>
                <c:pt idx="18">
                  <c:v>0.84459665835752196</c:v>
                </c:pt>
                <c:pt idx="19">
                  <c:v>0.84227161214597901</c:v>
                </c:pt>
                <c:pt idx="20">
                  <c:v>0.84521854674695995</c:v>
                </c:pt>
                <c:pt idx="21">
                  <c:v>0.845544926515432</c:v>
                </c:pt>
                <c:pt idx="22">
                  <c:v>0.84312454258981795</c:v>
                </c:pt>
                <c:pt idx="23">
                  <c:v>0.84071220668943203</c:v>
                </c:pt>
                <c:pt idx="24">
                  <c:v>0.84639135952107902</c:v>
                </c:pt>
                <c:pt idx="25">
                  <c:v>0.84396905051799298</c:v>
                </c:pt>
                <c:pt idx="26">
                  <c:v>0.84423810894503803</c:v>
                </c:pt>
                <c:pt idx="27">
                  <c:v>0.84173599176616898</c:v>
                </c:pt>
                <c:pt idx="28">
                  <c:v>0.84200873132576104</c:v>
                </c:pt>
                <c:pt idx="29">
                  <c:v>0.84495402553723697</c:v>
                </c:pt>
                <c:pt idx="30">
                  <c:v>0.84519586632503596</c:v>
                </c:pt>
                <c:pt idx="31">
                  <c:v>0.84266129791609901</c:v>
                </c:pt>
                <c:pt idx="32">
                  <c:v>0.84561316319990598</c:v>
                </c:pt>
                <c:pt idx="33">
                  <c:v>0.84580421452501697</c:v>
                </c:pt>
                <c:pt idx="34">
                  <c:v>0.84326264830557396</c:v>
                </c:pt>
                <c:pt idx="35">
                  <c:v>0.84899348816419495</c:v>
                </c:pt>
                <c:pt idx="36">
                  <c:v>0.84641203876787796</c:v>
                </c:pt>
                <c:pt idx="37">
                  <c:v>0.84660896240879702</c:v>
                </c:pt>
                <c:pt idx="38">
                  <c:v>0.84395415593049705</c:v>
                </c:pt>
                <c:pt idx="39">
                  <c:v>0.84694264977348499</c:v>
                </c:pt>
                <c:pt idx="40">
                  <c:v>0.84707889693003702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'lvl2'!$J$1</c:f>
              <c:strCache>
                <c:ptCount val="1"/>
                <c:pt idx="0">
                  <c:v>30μm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'lvl2'!$J$2:$J$42</c:f>
              <c:numCache>
                <c:formatCode>General</c:formatCode>
                <c:ptCount val="41"/>
                <c:pt idx="0">
                  <c:v>0.84459665835752196</c:v>
                </c:pt>
                <c:pt idx="1">
                  <c:v>0.84231817710642898</c:v>
                </c:pt>
                <c:pt idx="2">
                  <c:v>0.83998494422987002</c:v>
                </c:pt>
                <c:pt idx="3">
                  <c:v>0.84301304577218705</c:v>
                </c:pt>
                <c:pt idx="4">
                  <c:v>0.84065707073851303</c:v>
                </c:pt>
                <c:pt idx="5">
                  <c:v>0.84639135952107902</c:v>
                </c:pt>
                <c:pt idx="6">
                  <c:v>0.84403199100322102</c:v>
                </c:pt>
                <c:pt idx="7">
                  <c:v>0.84160095834928705</c:v>
                </c:pt>
                <c:pt idx="8">
                  <c:v>0.84191506910762004</c:v>
                </c:pt>
                <c:pt idx="9">
                  <c:v>0.84492435011783695</c:v>
                </c:pt>
                <c:pt idx="10">
                  <c:v>0.84519476463597198</c:v>
                </c:pt>
                <c:pt idx="11">
                  <c:v>0.84270916389564998</c:v>
                </c:pt>
                <c:pt idx="12">
                  <c:v>0.84570061462835799</c:v>
                </c:pt>
                <c:pt idx="13">
                  <c:v>0.84316113012100202</c:v>
                </c:pt>
                <c:pt idx="14">
                  <c:v>0.84340884906984104</c:v>
                </c:pt>
                <c:pt idx="15">
                  <c:v>0.84641203876787796</c:v>
                </c:pt>
                <c:pt idx="16">
                  <c:v>0.84384133668302197</c:v>
                </c:pt>
                <c:pt idx="17">
                  <c:v>0.84403408285357695</c:v>
                </c:pt>
                <c:pt idx="18">
                  <c:v>0.84699471715116703</c:v>
                </c:pt>
                <c:pt idx="19">
                  <c:v>0.84722417398913197</c:v>
                </c:pt>
                <c:pt idx="20">
                  <c:v>0.84460886457304896</c:v>
                </c:pt>
                <c:pt idx="21">
                  <c:v>0.84757603988168195</c:v>
                </c:pt>
                <c:pt idx="22">
                  <c:v>0.84776608173206403</c:v>
                </c:pt>
                <c:pt idx="23">
                  <c:v>0.85070700108355901</c:v>
                </c:pt>
                <c:pt idx="24">
                  <c:v>0.84520808145224902</c:v>
                </c:pt>
                <c:pt idx="25">
                  <c:v>0.84819068376486095</c:v>
                </c:pt>
                <c:pt idx="26">
                  <c:v>0.84546842702865899</c:v>
                </c:pt>
                <c:pt idx="27">
                  <c:v>0.84557722422901205</c:v>
                </c:pt>
                <c:pt idx="28">
                  <c:v>0.84852376455563205</c:v>
                </c:pt>
                <c:pt idx="29">
                  <c:v>0.84576229838642802</c:v>
                </c:pt>
                <c:pt idx="30">
                  <c:v>0.84586575805286701</c:v>
                </c:pt>
                <c:pt idx="31">
                  <c:v>0.84876556694423799</c:v>
                </c:pt>
                <c:pt idx="32">
                  <c:v>0.848846267177368</c:v>
                </c:pt>
                <c:pt idx="33">
                  <c:v>0.85183693877851296</c:v>
                </c:pt>
                <c:pt idx="34">
                  <c:v>0.85187840874113196</c:v>
                </c:pt>
                <c:pt idx="35">
                  <c:v>0.84900893002497302</c:v>
                </c:pt>
                <c:pt idx="36">
                  <c:v>0.84618503598559303</c:v>
                </c:pt>
                <c:pt idx="37">
                  <c:v>0.85200148572193402</c:v>
                </c:pt>
                <c:pt idx="38">
                  <c:v>0.84620872349010101</c:v>
                </c:pt>
                <c:pt idx="39">
                  <c:v>0.84914704235227401</c:v>
                </c:pt>
                <c:pt idx="40">
                  <c:v>0.84619221875699102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319808"/>
        <c:axId val="741320200"/>
      </c:lineChart>
      <c:catAx>
        <c:axId val="74131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</a:t>
                </a:r>
                <a:r>
                  <a:rPr lang="en-US" altLang="zh-CN" baseline="0"/>
                  <a:t> range from ~0.7 THz to ~1THz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320200"/>
        <c:crosses val="autoZero"/>
        <c:auto val="1"/>
        <c:lblAlgn val="ctr"/>
        <c:lblOffset val="100"/>
        <c:noMultiLvlLbl val="0"/>
      </c:catAx>
      <c:valAx>
        <c:axId val="74132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Real part of n2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3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easySolving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Sheet1!$B$16:$B$21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ES2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Sheet1!$C$16:$C$21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1.909</c:v>
                </c:pt>
                <c:pt idx="3">
                  <c:v>1.6459999999999999</c:v>
                </c:pt>
                <c:pt idx="4">
                  <c:v>1.4610000000000001</c:v>
                </c:pt>
                <c:pt idx="5">
                  <c:v>1.325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NRSolver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Sheet1!$D$16:$D$21</c:f>
              <c:numCache>
                <c:formatCode>General</c:formatCode>
                <c:ptCount val="6"/>
                <c:pt idx="0">
                  <c:v>3.3054000000000001</c:v>
                </c:pt>
                <c:pt idx="1">
                  <c:v>2.3338000000000001</c:v>
                </c:pt>
                <c:pt idx="2">
                  <c:v>1.8971</c:v>
                </c:pt>
                <c:pt idx="3">
                  <c:v>1.6322000000000001</c:v>
                </c:pt>
                <c:pt idx="4">
                  <c:v>1.4480999999999999</c:v>
                </c:pt>
                <c:pt idx="5">
                  <c:v>1.3093999999999999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799400"/>
        <c:axId val="637795088"/>
      </c:lineChart>
      <c:catAx>
        <c:axId val="637799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95088"/>
        <c:crosses val="autoZero"/>
        <c:auto val="1"/>
        <c:lblAlgn val="ctr"/>
        <c:lblOffset val="100"/>
        <c:noMultiLvlLbl val="0"/>
      </c:catAx>
      <c:valAx>
        <c:axId val="637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9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Imaginary part of n2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'lvl2'!$C$1</c:f>
              <c:strCache>
                <c:ptCount val="1"/>
                <c:pt idx="0">
                  <c:v>10μm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'lvl2'!$C$2:$C$42</c:f>
              <c:numCache>
                <c:formatCode>General</c:formatCode>
                <c:ptCount val="41"/>
                <c:pt idx="0">
                  <c:v>0.96508101094182597</c:v>
                </c:pt>
                <c:pt idx="1">
                  <c:v>0.96336279731137098</c:v>
                </c:pt>
                <c:pt idx="2">
                  <c:v>0.95705831057296897</c:v>
                </c:pt>
                <c:pt idx="3">
                  <c:v>0.95516417124852404</c:v>
                </c:pt>
                <c:pt idx="4">
                  <c:v>0.95374787454838295</c:v>
                </c:pt>
                <c:pt idx="5">
                  <c:v>0.952014660867189</c:v>
                </c:pt>
                <c:pt idx="6">
                  <c:v>0.94544092668919499</c:v>
                </c:pt>
                <c:pt idx="7">
                  <c:v>0.94401266103160497</c:v>
                </c:pt>
                <c:pt idx="8">
                  <c:v>0.94231663788366105</c:v>
                </c:pt>
                <c:pt idx="9">
                  <c:v>0.94072130661027498</c:v>
                </c:pt>
                <c:pt idx="10">
                  <c:v>0.93434217987263501</c:v>
                </c:pt>
                <c:pt idx="11">
                  <c:v>0.93278989430015502</c:v>
                </c:pt>
                <c:pt idx="12">
                  <c:v>0.93101132827144495</c:v>
                </c:pt>
                <c:pt idx="13">
                  <c:v>0.92462093356864705</c:v>
                </c:pt>
                <c:pt idx="14">
                  <c:v>0.92313786851892699</c:v>
                </c:pt>
                <c:pt idx="15">
                  <c:v>0.92154538463633995</c:v>
                </c:pt>
                <c:pt idx="16">
                  <c:v>0.92003742013489698</c:v>
                </c:pt>
                <c:pt idx="17">
                  <c:v>0.91338546643157403</c:v>
                </c:pt>
                <c:pt idx="18">
                  <c:v>0.91165795185875698</c:v>
                </c:pt>
                <c:pt idx="19">
                  <c:v>0.91009024174182196</c:v>
                </c:pt>
                <c:pt idx="20">
                  <c:v>0.90401577247503495</c:v>
                </c:pt>
                <c:pt idx="21">
                  <c:v>0.90236784396736203</c:v>
                </c:pt>
                <c:pt idx="22">
                  <c:v>0.900888145098097</c:v>
                </c:pt>
                <c:pt idx="23">
                  <c:v>0.89926149498997199</c:v>
                </c:pt>
                <c:pt idx="24">
                  <c:v>0.89294632860421697</c:v>
                </c:pt>
                <c:pt idx="25">
                  <c:v>0.89141750038176004</c:v>
                </c:pt>
                <c:pt idx="26">
                  <c:v>0.88972433593453304</c:v>
                </c:pt>
                <c:pt idx="27">
                  <c:v>0.88826926844432297</c:v>
                </c:pt>
                <c:pt idx="28">
                  <c:v>0.88188753529492003</c:v>
                </c:pt>
                <c:pt idx="29">
                  <c:v>0.88033339569745594</c:v>
                </c:pt>
                <c:pt idx="30">
                  <c:v>0.87872409202044299</c:v>
                </c:pt>
                <c:pt idx="31">
                  <c:v>0.87261523587675105</c:v>
                </c:pt>
                <c:pt idx="32">
                  <c:v>0.87096697530925404</c:v>
                </c:pt>
                <c:pt idx="33">
                  <c:v>0.86949006089165104</c:v>
                </c:pt>
                <c:pt idx="34">
                  <c:v>0.86777912717733796</c:v>
                </c:pt>
                <c:pt idx="35">
                  <c:v>0.86166948264568799</c:v>
                </c:pt>
                <c:pt idx="36">
                  <c:v>0.85994497675244597</c:v>
                </c:pt>
                <c:pt idx="37">
                  <c:v>0.85843037599915595</c:v>
                </c:pt>
                <c:pt idx="38">
                  <c:v>0.85672615942309605</c:v>
                </c:pt>
                <c:pt idx="39">
                  <c:v>0.85055700755286801</c:v>
                </c:pt>
                <c:pt idx="40">
                  <c:v>0.84876650474147097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'lvl2'!$E$1</c:f>
              <c:strCache>
                <c:ptCount val="1"/>
                <c:pt idx="0">
                  <c:v>15μm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'lvl2'!$E$2:$E$42</c:f>
              <c:numCache>
                <c:formatCode>General</c:formatCode>
                <c:ptCount val="41"/>
                <c:pt idx="0">
                  <c:v>0.83663880252679501</c:v>
                </c:pt>
                <c:pt idx="1">
                  <c:v>0.82997608500180298</c:v>
                </c:pt>
                <c:pt idx="2">
                  <c:v>0.82742533671085805</c:v>
                </c:pt>
                <c:pt idx="3">
                  <c:v>0.82467354261372805</c:v>
                </c:pt>
                <c:pt idx="4">
                  <c:v>0.81807940933232803</c:v>
                </c:pt>
                <c:pt idx="5">
                  <c:v>0.81602741074821294</c:v>
                </c:pt>
                <c:pt idx="6">
                  <c:v>0.81365615390957002</c:v>
                </c:pt>
                <c:pt idx="7">
                  <c:v>0.80675456971854798</c:v>
                </c:pt>
                <c:pt idx="8">
                  <c:v>0.80445763335257603</c:v>
                </c:pt>
                <c:pt idx="9">
                  <c:v>0.79787470064002797</c:v>
                </c:pt>
                <c:pt idx="10">
                  <c:v>0.79513637144247695</c:v>
                </c:pt>
                <c:pt idx="11">
                  <c:v>0.79274715010480501</c:v>
                </c:pt>
                <c:pt idx="12">
                  <c:v>0.78615100474072497</c:v>
                </c:pt>
                <c:pt idx="13">
                  <c:v>0.78347909893071499</c:v>
                </c:pt>
                <c:pt idx="14">
                  <c:v>0.78117023888944603</c:v>
                </c:pt>
                <c:pt idx="15">
                  <c:v>0.77469763863849905</c:v>
                </c:pt>
                <c:pt idx="16">
                  <c:v>0.77225308551752303</c:v>
                </c:pt>
                <c:pt idx="17">
                  <c:v>0.76991560586712204</c:v>
                </c:pt>
                <c:pt idx="18">
                  <c:v>0.76346556386325104</c:v>
                </c:pt>
                <c:pt idx="19">
                  <c:v>0.76138540970332103</c:v>
                </c:pt>
                <c:pt idx="20">
                  <c:v>0.758971700023227</c:v>
                </c:pt>
                <c:pt idx="21">
                  <c:v>0.75233155571557797</c:v>
                </c:pt>
                <c:pt idx="22">
                  <c:v>0.75014839142406298</c:v>
                </c:pt>
                <c:pt idx="23">
                  <c:v>0.74780697680408403</c:v>
                </c:pt>
                <c:pt idx="24">
                  <c:v>0.74089445269407805</c:v>
                </c:pt>
                <c:pt idx="25">
                  <c:v>0.73884525340722795</c:v>
                </c:pt>
                <c:pt idx="26">
                  <c:v>0.73595631849598697</c:v>
                </c:pt>
                <c:pt idx="27">
                  <c:v>0.72979567370313203</c:v>
                </c:pt>
                <c:pt idx="28">
                  <c:v>0.72783805693331904</c:v>
                </c:pt>
                <c:pt idx="29">
                  <c:v>0.725193060471233</c:v>
                </c:pt>
                <c:pt idx="30">
                  <c:v>0.71863592837957502</c:v>
                </c:pt>
                <c:pt idx="31">
                  <c:v>0.71589858183800703</c:v>
                </c:pt>
                <c:pt idx="32">
                  <c:v>0.71397807478849595</c:v>
                </c:pt>
                <c:pt idx="33">
                  <c:v>0.70777238376205398</c:v>
                </c:pt>
                <c:pt idx="34">
                  <c:v>0.70505003699779101</c:v>
                </c:pt>
                <c:pt idx="35">
                  <c:v>0.70252027243150805</c:v>
                </c:pt>
                <c:pt idx="36">
                  <c:v>0.69684370257892703</c:v>
                </c:pt>
                <c:pt idx="37">
                  <c:v>0.69406970465792395</c:v>
                </c:pt>
                <c:pt idx="38">
                  <c:v>0.69182505476529299</c:v>
                </c:pt>
                <c:pt idx="39">
                  <c:v>0.68907371940939999</c:v>
                </c:pt>
                <c:pt idx="40">
                  <c:v>0.68303616324814698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'lvl2'!$G$1</c:f>
              <c:strCache>
                <c:ptCount val="1"/>
                <c:pt idx="0">
                  <c:v>20μm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'lvl2'!$G$2:$G$42</c:f>
              <c:numCache>
                <c:formatCode>General</c:formatCode>
                <c:ptCount val="41"/>
                <c:pt idx="0">
                  <c:v>0.71863592837957502</c:v>
                </c:pt>
                <c:pt idx="1">
                  <c:v>0.71577068845381597</c:v>
                </c:pt>
                <c:pt idx="2">
                  <c:v>0.71273781539756498</c:v>
                </c:pt>
                <c:pt idx="3">
                  <c:v>0.70505003699779101</c:v>
                </c:pt>
                <c:pt idx="4">
                  <c:v>0.70184397410754695</c:v>
                </c:pt>
                <c:pt idx="5">
                  <c:v>0.69473733307665497</c:v>
                </c:pt>
                <c:pt idx="6">
                  <c:v>0.69179495063156804</c:v>
                </c:pt>
                <c:pt idx="7">
                  <c:v>0.68821707693523604</c:v>
                </c:pt>
                <c:pt idx="8">
                  <c:v>0.68086849277531403</c:v>
                </c:pt>
                <c:pt idx="9">
                  <c:v>0.67795272051545996</c:v>
                </c:pt>
                <c:pt idx="10">
                  <c:v>0.67120806009314904</c:v>
                </c:pt>
                <c:pt idx="11">
                  <c:v>0.66812751108322099</c:v>
                </c:pt>
                <c:pt idx="12">
                  <c:v>0.66432387459651698</c:v>
                </c:pt>
                <c:pt idx="13">
                  <c:v>0.657451212369487</c:v>
                </c:pt>
                <c:pt idx="14">
                  <c:v>0.65345872167194696</c:v>
                </c:pt>
                <c:pt idx="15">
                  <c:v>0.65034078918348903</c:v>
                </c:pt>
                <c:pt idx="16">
                  <c:v>0.64393182157678797</c:v>
                </c:pt>
                <c:pt idx="17">
                  <c:v>0.63945029554135302</c:v>
                </c:pt>
                <c:pt idx="18">
                  <c:v>0.63691528412912202</c:v>
                </c:pt>
                <c:pt idx="19">
                  <c:v>0.632490997095153</c:v>
                </c:pt>
                <c:pt idx="20">
                  <c:v>0.62619074095576599</c:v>
                </c:pt>
                <c:pt idx="21">
                  <c:v>0.62370557589543096</c:v>
                </c:pt>
                <c:pt idx="22">
                  <c:v>0.61931646155336495</c:v>
                </c:pt>
                <c:pt idx="23">
                  <c:v>0.61312800068235795</c:v>
                </c:pt>
                <c:pt idx="24">
                  <c:v>0.60879849420333398</c:v>
                </c:pt>
                <c:pt idx="25">
                  <c:v>0.60450746661764199</c:v>
                </c:pt>
                <c:pt idx="26">
                  <c:v>0.60205730608483099</c:v>
                </c:pt>
                <c:pt idx="27">
                  <c:v>0.599612325203425</c:v>
                </c:pt>
                <c:pt idx="28">
                  <c:v>0.59172205808663003</c:v>
                </c:pt>
                <c:pt idx="29">
                  <c:v>0.58931923289864996</c:v>
                </c:pt>
                <c:pt idx="30">
                  <c:v>0.58509423198641297</c:v>
                </c:pt>
                <c:pt idx="31">
                  <c:v>0.57913615577567501</c:v>
                </c:pt>
                <c:pt idx="32">
                  <c:v>0.57852076353659498</c:v>
                </c:pt>
                <c:pt idx="33">
                  <c:v>0.57259455570583895</c:v>
                </c:pt>
                <c:pt idx="34">
                  <c:v>0.56846821973652195</c:v>
                </c:pt>
                <c:pt idx="35">
                  <c:v>0.56609776830214698</c:v>
                </c:pt>
                <c:pt idx="36">
                  <c:v>0.558510705210152</c:v>
                </c:pt>
                <c:pt idx="37">
                  <c:v>0.55616760584007097</c:v>
                </c:pt>
                <c:pt idx="38">
                  <c:v>0.552106514065827</c:v>
                </c:pt>
                <c:pt idx="39">
                  <c:v>0.54636532963640605</c:v>
                </c:pt>
                <c:pt idx="40">
                  <c:v>0.54234864695817597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'lvl2'!$I$1</c:f>
              <c:strCache>
                <c:ptCount val="1"/>
                <c:pt idx="0">
                  <c:v>25μm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'lvl2'!$I$2:$I$42</c:f>
              <c:numCache>
                <c:formatCode>General</c:formatCode>
                <c:ptCount val="41"/>
                <c:pt idx="0">
                  <c:v>0.61714981932603397</c:v>
                </c:pt>
                <c:pt idx="1">
                  <c:v>0.609873102152244</c:v>
                </c:pt>
                <c:pt idx="2">
                  <c:v>0.60450733877871499</c:v>
                </c:pt>
                <c:pt idx="3">
                  <c:v>0.60098509514982401</c:v>
                </c:pt>
                <c:pt idx="4">
                  <c:v>0.59385296599256798</c:v>
                </c:pt>
                <c:pt idx="5">
                  <c:v>0.59037186670336395</c:v>
                </c:pt>
                <c:pt idx="6">
                  <c:v>0.58509423198641297</c:v>
                </c:pt>
                <c:pt idx="7">
                  <c:v>0.57809825394752301</c:v>
                </c:pt>
                <c:pt idx="8">
                  <c:v>0.57467211183655798</c:v>
                </c:pt>
                <c:pt idx="9">
                  <c:v>0.56948289349796499</c:v>
                </c:pt>
                <c:pt idx="10">
                  <c:v>0.56609776830214698</c:v>
                </c:pt>
                <c:pt idx="11">
                  <c:v>0.55748548170047496</c:v>
                </c:pt>
                <c:pt idx="12">
                  <c:v>0.55412916442996696</c:v>
                </c:pt>
                <c:pt idx="13">
                  <c:v>0.54907398065146196</c:v>
                </c:pt>
                <c:pt idx="14">
                  <c:v>0.54234864695817597</c:v>
                </c:pt>
                <c:pt idx="15">
                  <c:v>0.53905600444589896</c:v>
                </c:pt>
                <c:pt idx="16">
                  <c:v>0.53406997811895796</c:v>
                </c:pt>
                <c:pt idx="17">
                  <c:v>0.52745627938753603</c:v>
                </c:pt>
                <c:pt idx="18">
                  <c:v>0.52584290734220895</c:v>
                </c:pt>
                <c:pt idx="19">
                  <c:v>0.51930472276981698</c:v>
                </c:pt>
                <c:pt idx="20">
                  <c:v>0.51606068745552003</c:v>
                </c:pt>
                <c:pt idx="21">
                  <c:v>0.51119905390701403</c:v>
                </c:pt>
                <c:pt idx="22">
                  <c:v>0.50475585017081304</c:v>
                </c:pt>
                <c:pt idx="23">
                  <c:v>0.498370229052984</c:v>
                </c:pt>
                <c:pt idx="24">
                  <c:v>0.49678404583614699</c:v>
                </c:pt>
                <c:pt idx="25">
                  <c:v>0.49047015988852299</c:v>
                </c:pt>
                <c:pt idx="26">
                  <c:v>0.48575484079428999</c:v>
                </c:pt>
                <c:pt idx="27">
                  <c:v>0.479498393013017</c:v>
                </c:pt>
                <c:pt idx="28">
                  <c:v>0.47486012670058803</c:v>
                </c:pt>
                <c:pt idx="29">
                  <c:v>0.47174872741697499</c:v>
                </c:pt>
                <c:pt idx="30">
                  <c:v>0.467131509487271</c:v>
                </c:pt>
                <c:pt idx="31">
                  <c:v>0.46103614829016998</c:v>
                </c:pt>
                <c:pt idx="32">
                  <c:v>0.45797305426297702</c:v>
                </c:pt>
                <c:pt idx="33">
                  <c:v>0.45341307526596702</c:v>
                </c:pt>
                <c:pt idx="34">
                  <c:v>0.447440697087779</c:v>
                </c:pt>
                <c:pt idx="35">
                  <c:v>0.44586051662256698</c:v>
                </c:pt>
                <c:pt idx="36">
                  <c:v>0.439938336924595</c:v>
                </c:pt>
                <c:pt idx="37">
                  <c:v>0.43548599799119903</c:v>
                </c:pt>
                <c:pt idx="38">
                  <c:v>0.429631290613538</c:v>
                </c:pt>
                <c:pt idx="39">
                  <c:v>0.426665920197493</c:v>
                </c:pt>
                <c:pt idx="40">
                  <c:v>0.42226400926706098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'lvl2'!$K$1</c:f>
              <c:strCache>
                <c:ptCount val="1"/>
                <c:pt idx="0">
                  <c:v>30μm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'lvl2'!$K$2:$K$42</c:f>
              <c:numCache>
                <c:formatCode>General</c:formatCode>
                <c:ptCount val="41"/>
                <c:pt idx="0">
                  <c:v>0.52584290734220895</c:v>
                </c:pt>
                <c:pt idx="1">
                  <c:v>0.518316284578349</c:v>
                </c:pt>
                <c:pt idx="2">
                  <c:v>0.51084914690003302</c:v>
                </c:pt>
                <c:pt idx="3">
                  <c:v>0.50668657496457004</c:v>
                </c:pt>
                <c:pt idx="4">
                  <c:v>0.49932538255219</c:v>
                </c:pt>
                <c:pt idx="5">
                  <c:v>0.49678404583614699</c:v>
                </c:pt>
                <c:pt idx="6">
                  <c:v>0.48952956773315598</c:v>
                </c:pt>
                <c:pt idx="7">
                  <c:v>0.48231703200657</c:v>
                </c:pt>
                <c:pt idx="8">
                  <c:v>0.47671959203300801</c:v>
                </c:pt>
                <c:pt idx="9">
                  <c:v>0.47268715938021899</c:v>
                </c:pt>
                <c:pt idx="10">
                  <c:v>0.46713098169088002</c:v>
                </c:pt>
                <c:pt idx="11">
                  <c:v>0.460122837207463</c:v>
                </c:pt>
                <c:pt idx="12">
                  <c:v>0.456153075363053</c:v>
                </c:pt>
                <c:pt idx="13">
                  <c:v>0.449232904035335</c:v>
                </c:pt>
                <c:pt idx="14">
                  <c:v>0.44384290570054802</c:v>
                </c:pt>
                <c:pt idx="15">
                  <c:v>0.439938336924595</c:v>
                </c:pt>
                <c:pt idx="16">
                  <c:v>0.43317492382277001</c:v>
                </c:pt>
                <c:pt idx="17">
                  <c:v>0.42787308500393501</c:v>
                </c:pt>
                <c:pt idx="18">
                  <c:v>0.42400573718971002</c:v>
                </c:pt>
                <c:pt idx="19">
                  <c:v>0.41878411745192301</c:v>
                </c:pt>
                <c:pt idx="20">
                  <c:v>0.41221772005223301</c:v>
                </c:pt>
                <c:pt idx="21">
                  <c:v>0.40841775749544501</c:v>
                </c:pt>
                <c:pt idx="22">
                  <c:v>0.403285759170884</c:v>
                </c:pt>
                <c:pt idx="23">
                  <c:v>0.39949107669067202</c:v>
                </c:pt>
                <c:pt idx="24">
                  <c:v>0.39178006908290702</c:v>
                </c:pt>
                <c:pt idx="25">
                  <c:v>0.38806481805488202</c:v>
                </c:pt>
                <c:pt idx="26">
                  <c:v>0.38177454315415199</c:v>
                </c:pt>
                <c:pt idx="27">
                  <c:v>0.37680747414605897</c:v>
                </c:pt>
                <c:pt idx="28">
                  <c:v>0.37313535747447701</c:v>
                </c:pt>
                <c:pt idx="29">
                  <c:v>0.36698738162467698</c:v>
                </c:pt>
                <c:pt idx="30">
                  <c:v>0.36212758561760899</c:v>
                </c:pt>
                <c:pt idx="31">
                  <c:v>0.35849669600790901</c:v>
                </c:pt>
                <c:pt idx="32">
                  <c:v>0.35367895329266602</c:v>
                </c:pt>
                <c:pt idx="33">
                  <c:v>0.35011065467400598</c:v>
                </c:pt>
                <c:pt idx="34">
                  <c:v>0.34534085466694803</c:v>
                </c:pt>
                <c:pt idx="35">
                  <c:v>0.33945083254780201</c:v>
                </c:pt>
                <c:pt idx="36">
                  <c:v>0.333649332142612</c:v>
                </c:pt>
                <c:pt idx="37">
                  <c:v>0.33126744790180201</c:v>
                </c:pt>
                <c:pt idx="38">
                  <c:v>0.32441048861372002</c:v>
                </c:pt>
                <c:pt idx="39">
                  <c:v>0.320959722913567</c:v>
                </c:pt>
                <c:pt idx="40">
                  <c:v>0.31532120993697499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319416"/>
        <c:axId val="741312752"/>
      </c:lineChart>
      <c:catAx>
        <c:axId val="74131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 range from ~0.7 THz</a:t>
                </a:r>
                <a:r>
                  <a:rPr lang="en-US" altLang="zh-CN" baseline="0"/>
                  <a:t> to ~1 THz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312752"/>
        <c:crosses val="autoZero"/>
        <c:auto val="1"/>
        <c:lblAlgn val="ctr"/>
        <c:lblOffset val="100"/>
        <c:noMultiLvlLbl val="0"/>
      </c:catAx>
      <c:valAx>
        <c:axId val="7413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Image</a:t>
                </a:r>
                <a:r>
                  <a:rPr lang="en-US" altLang="zh-CN" baseline="0"/>
                  <a:t> part of n2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31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Real Part of n2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'ｌｖｌ３'!$B$1</c:f>
              <c:strCache>
                <c:ptCount val="1"/>
                <c:pt idx="0">
                  <c:v>10μm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'ｌｖｌ３'!$B$2:$B$42</c:f>
              <c:numCache>
                <c:formatCode>General</c:formatCode>
                <c:ptCount val="41"/>
                <c:pt idx="0">
                  <c:v>-2.5225016813492599E-4</c:v>
                </c:pt>
                <c:pt idx="1">
                  <c:v>-2.2507788404433501E-4</c:v>
                </c:pt>
                <c:pt idx="2">
                  <c:v>-2.3481551570938701E-4</c:v>
                </c:pt>
                <c:pt idx="3">
                  <c:v>-2.4975798454687998E-4</c:v>
                </c:pt>
                <c:pt idx="4">
                  <c:v>-2.30790917972173E-4</c:v>
                </c:pt>
                <c:pt idx="5">
                  <c:v>-1.9620549969820699E-4</c:v>
                </c:pt>
                <c:pt idx="6">
                  <c:v>-1.8978875267878701E-4</c:v>
                </c:pt>
                <c:pt idx="7">
                  <c:v>-2.1630909265050601E-4</c:v>
                </c:pt>
                <c:pt idx="8">
                  <c:v>-2.0197378327422601E-4</c:v>
                </c:pt>
                <c:pt idx="9">
                  <c:v>-1.6237649533950801E-4</c:v>
                </c:pt>
                <c:pt idx="10">
                  <c:v>-1.76246354684087E-4</c:v>
                </c:pt>
                <c:pt idx="11">
                  <c:v>-1.9501955583123E-4</c:v>
                </c:pt>
                <c:pt idx="12">
                  <c:v>-1.7185495155607201E-4</c:v>
                </c:pt>
                <c:pt idx="13">
                  <c:v>-1.3351788344233799E-4</c:v>
                </c:pt>
                <c:pt idx="14">
                  <c:v>-1.76673699558258E-4</c:v>
                </c:pt>
                <c:pt idx="15">
                  <c:v>-1.76487364034964E-4</c:v>
                </c:pt>
                <c:pt idx="16">
                  <c:v>-1.2395635718103501E-4</c:v>
                </c:pt>
                <c:pt idx="17">
                  <c:v>-1.55255405711878E-4</c:v>
                </c:pt>
                <c:pt idx="18">
                  <c:v>-1.6881366294198299E-4</c:v>
                </c:pt>
                <c:pt idx="19">
                  <c:v>-1.2851415955191599E-4</c:v>
                </c:pt>
                <c:pt idx="20">
                  <c:v>-1.44280900919335E-4</c:v>
                </c:pt>
                <c:pt idx="21">
                  <c:v>-1.71451432225921E-4</c:v>
                </c:pt>
                <c:pt idx="22">
                  <c:v>-1.2214490313786501E-4</c:v>
                </c:pt>
                <c:pt idx="23">
                  <c:v>-1.4403981384866001E-4</c:v>
                </c:pt>
                <c:pt idx="24">
                  <c:v>-1.58654892877489E-4</c:v>
                </c:pt>
                <c:pt idx="25">
                  <c:v>-1.1612518520061999E-4</c:v>
                </c:pt>
                <c:pt idx="26">
                  <c:v>-1.53723184704586E-4</c:v>
                </c:pt>
                <c:pt idx="27">
                  <c:v>-1.5604366997748299E-4</c:v>
                </c:pt>
                <c:pt idx="28" formatCode="0.00E+00">
                  <c:v>-9.8969068564180802E-5</c:v>
                </c:pt>
                <c:pt idx="29">
                  <c:v>-1.71662519078223E-4</c:v>
                </c:pt>
                <c:pt idx="30">
                  <c:v>-1.5580480203710299E-4</c:v>
                </c:pt>
                <c:pt idx="31">
                  <c:v>-1.3594353675019401E-4</c:v>
                </c:pt>
                <c:pt idx="32">
                  <c:v>-1.7285381167759601E-4</c:v>
                </c:pt>
                <c:pt idx="33">
                  <c:v>-1.2345640402678699E-4</c:v>
                </c:pt>
                <c:pt idx="34">
                  <c:v>-1.81403915007299E-4</c:v>
                </c:pt>
                <c:pt idx="35">
                  <c:v>-1.71944741432464E-4</c:v>
                </c:pt>
                <c:pt idx="36">
                  <c:v>-1.43785887482326E-4</c:v>
                </c:pt>
                <c:pt idx="37">
                  <c:v>-2.0034135257096701E-4</c:v>
                </c:pt>
                <c:pt idx="38">
                  <c:v>-1.5657658629072499E-4</c:v>
                </c:pt>
                <c:pt idx="39">
                  <c:v>-2.0759081163723001E-4</c:v>
                </c:pt>
                <c:pt idx="40">
                  <c:v>-2.0053722849515401E-4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'ｌｖｌ３'!$D$1</c:f>
              <c:strCache>
                <c:ptCount val="1"/>
                <c:pt idx="0">
                  <c:v>15μm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'ｌｖｌ３'!$D$2:$D$42</c:f>
              <c:numCache>
                <c:formatCode>General</c:formatCode>
                <c:ptCount val="41"/>
                <c:pt idx="0">
                  <c:v>-2.0286773372489399E-4</c:v>
                </c:pt>
                <c:pt idx="1">
                  <c:v>-2.1504728539162001E-4</c:v>
                </c:pt>
                <c:pt idx="2">
                  <c:v>-2.91481663503864E-4</c:v>
                </c:pt>
                <c:pt idx="3">
                  <c:v>-3.12040599882488E-4</c:v>
                </c:pt>
                <c:pt idx="4">
                  <c:v>-3.2326266621877399E-4</c:v>
                </c:pt>
                <c:pt idx="5">
                  <c:v>-3.0260683331358098E-4</c:v>
                </c:pt>
                <c:pt idx="6">
                  <c:v>-3.0392738775604798E-4</c:v>
                </c:pt>
                <c:pt idx="7">
                  <c:v>-3.88301370768006E-4</c:v>
                </c:pt>
                <c:pt idx="8">
                  <c:v>-4.2070616235135699E-4</c:v>
                </c:pt>
                <c:pt idx="9">
                  <c:v>-4.1903472785939102E-4</c:v>
                </c:pt>
                <c:pt idx="10">
                  <c:v>-3.63802894864405E-4</c:v>
                </c:pt>
                <c:pt idx="11">
                  <c:v>4.5684295727276101E-4</c:v>
                </c:pt>
                <c:pt idx="12">
                  <c:v>4.3047168656119898E-4</c:v>
                </c:pt>
                <c:pt idx="13">
                  <c:v>4.4121425981959698E-4</c:v>
                </c:pt>
                <c:pt idx="14">
                  <c:v>4.7216652739098602E-4</c:v>
                </c:pt>
                <c:pt idx="15">
                  <c:v>3.53589171425093E-4</c:v>
                </c:pt>
                <c:pt idx="16">
                  <c:v>3.3850692637316598E-4</c:v>
                </c:pt>
                <c:pt idx="17">
                  <c:v>3.9175238471743601E-4</c:v>
                </c:pt>
                <c:pt idx="18">
                  <c:v>3.02676249784273E-4</c:v>
                </c:pt>
                <c:pt idx="19">
                  <c:v>2.44052264386079E-4</c:v>
                </c:pt>
                <c:pt idx="20">
                  <c:v>2.7899679799724402E-4</c:v>
                </c:pt>
                <c:pt idx="21">
                  <c:v>2.3606525985691901E-4</c:v>
                </c:pt>
                <c:pt idx="22">
                  <c:v>1.4345485617940499E-4</c:v>
                </c:pt>
                <c:pt idx="23">
                  <c:v>1.51659312819128E-4</c:v>
                </c:pt>
                <c:pt idx="24">
                  <c:v>1.3255083312306801E-4</c:v>
                </c:pt>
                <c:pt idx="25" formatCode="0.00E+00">
                  <c:v>4.0057330267702902E-5</c:v>
                </c:pt>
                <c:pt idx="26" formatCode="0.00E+00">
                  <c:v>6.9299523985169004E-5</c:v>
                </c:pt>
                <c:pt idx="27" formatCode="0.00E+00">
                  <c:v>-1.04011699636073E-5</c:v>
                </c:pt>
                <c:pt idx="28" formatCode="0.00E+00">
                  <c:v>-8.2417151998421601E-5</c:v>
                </c:pt>
                <c:pt idx="29" formatCode="0.00E+00">
                  <c:v>-5.23059429739526E-5</c:v>
                </c:pt>
                <c:pt idx="30">
                  <c:v>-1.7688164795715499E-4</c:v>
                </c:pt>
                <c:pt idx="31">
                  <c:v>-2.0001043254035E-4</c:v>
                </c:pt>
                <c:pt idx="32">
                  <c:v>-1.6953090980730901E-4</c:v>
                </c:pt>
                <c:pt idx="33">
                  <c:v>-3.2985038359545002E-4</c:v>
                </c:pt>
                <c:pt idx="34">
                  <c:v>-2.9257388540406698E-4</c:v>
                </c:pt>
                <c:pt idx="35">
                  <c:v>-4.1804537529454699E-4</c:v>
                </c:pt>
                <c:pt idx="36">
                  <c:v>-4.6052390806773202E-4</c:v>
                </c:pt>
                <c:pt idx="37">
                  <c:v>-4.2920657456802799E-4</c:v>
                </c:pt>
                <c:pt idx="38">
                  <c:v>5.4920129209365799E-4</c:v>
                </c:pt>
                <c:pt idx="39">
                  <c:v>-5.5328795750705104E-4</c:v>
                </c:pt>
                <c:pt idx="40">
                  <c:v>4.3207840487323598E-4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'ｌｖｌ３'!$F$1</c:f>
              <c:strCache>
                <c:ptCount val="1"/>
                <c:pt idx="0">
                  <c:v>20μm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'ｌｖｌ３'!$F$2:$F$42</c:f>
              <c:numCache>
                <c:formatCode>General</c:formatCode>
                <c:ptCount val="41"/>
                <c:pt idx="0">
                  <c:v>-1.7688164795715499E-4</c:v>
                </c:pt>
                <c:pt idx="1">
                  <c:v>-2.4662015960079798E-4</c:v>
                </c:pt>
                <c:pt idx="2">
                  <c:v>-3.1017322332148301E-4</c:v>
                </c:pt>
                <c:pt idx="3">
                  <c:v>-2.9257388540406698E-4</c:v>
                </c:pt>
                <c:pt idx="4">
                  <c:v>-3.2890425551692498E-4</c:v>
                </c:pt>
                <c:pt idx="5">
                  <c:v>-4.9791370240704496E-4</c:v>
                </c:pt>
                <c:pt idx="6">
                  <c:v>5.4920129209359196E-4</c:v>
                </c:pt>
                <c:pt idx="7">
                  <c:v>4.9667625314240096E-4</c:v>
                </c:pt>
                <c:pt idx="8">
                  <c:v>5.3067187905571204E-4</c:v>
                </c:pt>
                <c:pt idx="9">
                  <c:v>3.5982598275012198E-4</c:v>
                </c:pt>
                <c:pt idx="10">
                  <c:v>2.45538399021562E-4</c:v>
                </c:pt>
                <c:pt idx="11">
                  <c:v>2.02572017028165E-4</c:v>
                </c:pt>
                <c:pt idx="12">
                  <c:v>2.35161189147294E-4</c:v>
                </c:pt>
                <c:pt idx="13" formatCode="0.00E+00">
                  <c:v>1.44014275497702E-5</c:v>
                </c:pt>
                <c:pt idx="14" formatCode="0.00E+00">
                  <c:v>-8.4167952359768096E-5</c:v>
                </c:pt>
                <c:pt idx="15" formatCode="0.00E+00">
                  <c:v>-8.2492957892872494E-5</c:v>
                </c:pt>
                <c:pt idx="16">
                  <c:v>-2.31479069959986E-4</c:v>
                </c:pt>
                <c:pt idx="17">
                  <c:v>-3.9210325207841298E-4</c:v>
                </c:pt>
                <c:pt idx="18">
                  <c:v>-4.1772576682257801E-4</c:v>
                </c:pt>
                <c:pt idx="19">
                  <c:v>-5.3130548284530002E-4</c:v>
                </c:pt>
                <c:pt idx="20">
                  <c:v>5.8410771213900103E-4</c:v>
                </c:pt>
                <c:pt idx="21">
                  <c:v>6.2457758133906203E-4</c:v>
                </c:pt>
                <c:pt idx="22">
                  <c:v>4.4027482314917701E-4</c:v>
                </c:pt>
                <c:pt idx="23">
                  <c:v>2.7394944914097002E-4</c:v>
                </c:pt>
                <c:pt idx="24">
                  <c:v>2.9649809412447597E-4</c:v>
                </c:pt>
                <c:pt idx="25" formatCode="0.00E+00">
                  <c:v>6.6565519865641499E-5</c:v>
                </c:pt>
                <c:pt idx="26" formatCode="0.00E+00">
                  <c:v>-2.2460561189283901E-5</c:v>
                </c:pt>
                <c:pt idx="27" formatCode="0.00E+00">
                  <c:v>-5.1135064991976703E-5</c:v>
                </c:pt>
                <c:pt idx="28">
                  <c:v>-3.2614935935622698E-4</c:v>
                </c:pt>
                <c:pt idx="29">
                  <c:v>-3.1422982458046702E-4</c:v>
                </c:pt>
                <c:pt idx="30">
                  <c:v>-5.6948412054935304E-4</c:v>
                </c:pt>
                <c:pt idx="31">
                  <c:v>-6.8619455677716202E-4</c:v>
                </c:pt>
                <c:pt idx="32">
                  <c:v>7.0397087125753796E-4</c:v>
                </c:pt>
                <c:pt idx="33">
                  <c:v>4.4285727379445798E-4</c:v>
                </c:pt>
                <c:pt idx="34">
                  <c:v>5.5217534539674497E-4</c:v>
                </c:pt>
                <c:pt idx="35">
                  <c:v>2.0934903418223601E-4</c:v>
                </c:pt>
                <c:pt idx="36">
                  <c:v>1.8946452255250799E-4</c:v>
                </c:pt>
                <c:pt idx="37">
                  <c:v>-1.11649884914998E-4</c:v>
                </c:pt>
                <c:pt idx="38">
                  <c:v>-1.65383262520103E-4</c:v>
                </c:pt>
                <c:pt idx="39">
                  <c:v>-3.7655720746607001E-4</c:v>
                </c:pt>
                <c:pt idx="40">
                  <c:v>-5.4281722679656299E-4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'ｌｖｌ３'!$H$1</c:f>
              <c:strCache>
                <c:ptCount val="1"/>
                <c:pt idx="0">
                  <c:v>25μm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'ｌｖｌ３'!$H$2:$H$42</c:f>
              <c:numCache>
                <c:formatCode>General</c:formatCode>
                <c:ptCount val="41"/>
                <c:pt idx="0">
                  <c:v>4.9358792176067698E-4</c:v>
                </c:pt>
                <c:pt idx="1">
                  <c:v>3.2148574476419898E-4</c:v>
                </c:pt>
                <c:pt idx="2" formatCode="0.00E+00">
                  <c:v>6.6565519865604297E-5</c:v>
                </c:pt>
                <c:pt idx="3">
                  <c:v>-1.0718471893217E-4</c:v>
                </c:pt>
                <c:pt idx="4">
                  <c:v>-1.7108511577421399E-4</c:v>
                </c:pt>
                <c:pt idx="5">
                  <c:v>-2.4615105911595698E-4</c:v>
                </c:pt>
                <c:pt idx="6">
                  <c:v>-5.6948412054935304E-4</c:v>
                </c:pt>
                <c:pt idx="7">
                  <c:v>7.09313862778135E-4</c:v>
                </c:pt>
                <c:pt idx="8">
                  <c:v>6.6057234495386702E-4</c:v>
                </c:pt>
                <c:pt idx="9">
                  <c:v>4.7301974713901302E-4</c:v>
                </c:pt>
                <c:pt idx="10">
                  <c:v>2.0934903418223601E-4</c:v>
                </c:pt>
                <c:pt idx="11">
                  <c:v>1.16316845233589E-4</c:v>
                </c:pt>
                <c:pt idx="12" formatCode="0.00E+00">
                  <c:v>-5.8964841239873104E-6</c:v>
                </c:pt>
                <c:pt idx="13">
                  <c:v>-3.7683280949588603E-4</c:v>
                </c:pt>
                <c:pt idx="14">
                  <c:v>-5.4281722679656299E-4</c:v>
                </c:pt>
                <c:pt idx="15">
                  <c:v>-6.0266288024282699E-4</c:v>
                </c:pt>
                <c:pt idx="16">
                  <c:v>6.0677153231405295E-4</c:v>
                </c:pt>
                <c:pt idx="17">
                  <c:v>5.3972329846585596E-4</c:v>
                </c:pt>
                <c:pt idx="18">
                  <c:v>2.9102860404127401E-4</c:v>
                </c:pt>
                <c:pt idx="19" formatCode="0.00E+00">
                  <c:v>-2.1068375013394001E-5</c:v>
                </c:pt>
                <c:pt idx="20" formatCode="0.00E+00">
                  <c:v>-3.8971028820334001E-5</c:v>
                </c:pt>
                <c:pt idx="21">
                  <c:v>-4.6333599329666898E-4</c:v>
                </c:pt>
                <c:pt idx="22">
                  <c:v>-6.1246642875894901E-4</c:v>
                </c:pt>
                <c:pt idx="23">
                  <c:v>-8.2965483179929295E-4</c:v>
                </c:pt>
                <c:pt idx="24">
                  <c:v>5.5730199795711696E-4</c:v>
                </c:pt>
                <c:pt idx="25">
                  <c:v>5.5712828746112104E-4</c:v>
                </c:pt>
                <c:pt idx="26" formatCode="0.00E+00">
                  <c:v>5.0152557113718599E-5</c:v>
                </c:pt>
                <c:pt idx="27" formatCode="0.00E+00">
                  <c:v>6.4773308975875495E-5</c:v>
                </c:pt>
                <c:pt idx="28">
                  <c:v>-4.5761122401410698E-4</c:v>
                </c:pt>
                <c:pt idx="29">
                  <c:v>-5.6507672807143601E-4</c:v>
                </c:pt>
                <c:pt idx="30">
                  <c:v>8.9047458020639902E-4</c:v>
                </c:pt>
                <c:pt idx="31">
                  <c:v>7.1220142911411098E-4</c:v>
                </c:pt>
                <c:pt idx="32">
                  <c:v>3.8463107876322302E-4</c:v>
                </c:pt>
                <c:pt idx="33">
                  <c:v>1.48675290691069E-4</c:v>
                </c:pt>
                <c:pt idx="34">
                  <c:v>-1.5866508299405599E-4</c:v>
                </c:pt>
                <c:pt idx="35">
                  <c:v>-4.26398285503164E-4</c:v>
                </c:pt>
                <c:pt idx="36">
                  <c:v>-7.5512324757869302E-4</c:v>
                </c:pt>
                <c:pt idx="37">
                  <c:v>9.4227030536151205E-4</c:v>
                </c:pt>
                <c:pt idx="38">
                  <c:v>5.8216311114423001E-4</c:v>
                </c:pt>
                <c:pt idx="39">
                  <c:v>4.0074958589830502E-4</c:v>
                </c:pt>
                <c:pt idx="40" formatCode="0.00E+00">
                  <c:v>-6.2574196289501201E-5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'ｌｖｌ３'!$J$1</c:f>
              <c:strCache>
                <c:ptCount val="1"/>
                <c:pt idx="0">
                  <c:v>30μm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'ｌｖｌ３'!$J$2:$J$42</c:f>
              <c:numCache>
                <c:formatCode>0.00E+00</c:formatCode>
                <c:ptCount val="41"/>
                <c:pt idx="0" formatCode="General">
                  <c:v>2.9102860404127401E-4</c:v>
                </c:pt>
                <c:pt idx="1">
                  <c:v>-7.3512914986715E-5</c:v>
                </c:pt>
                <c:pt idx="2" formatCode="General">
                  <c:v>-2.8389906925527301E-4</c:v>
                </c:pt>
                <c:pt idx="3" formatCode="General">
                  <c:v>-3.4476278939034099E-4</c:v>
                </c:pt>
                <c:pt idx="4" formatCode="General">
                  <c:v>8.5727504683533802E-4</c:v>
                </c:pt>
                <c:pt idx="5" formatCode="General">
                  <c:v>5.5730199795711696E-4</c:v>
                </c:pt>
                <c:pt idx="6" formatCode="General">
                  <c:v>4.9111481002569503E-4</c:v>
                </c:pt>
                <c:pt idx="7">
                  <c:v>3.7061371210436199E-5</c:v>
                </c:pt>
                <c:pt idx="8" formatCode="General">
                  <c:v>-3.2620080858776702E-4</c:v>
                </c:pt>
                <c:pt idx="9" formatCode="General">
                  <c:v>-3.87755942580725E-4</c:v>
                </c:pt>
                <c:pt idx="10" formatCode="General">
                  <c:v>8.9047458020664004E-4</c:v>
                </c:pt>
                <c:pt idx="11" formatCode="General">
                  <c:v>5.8495097018778698E-4</c:v>
                </c:pt>
                <c:pt idx="12" formatCode="General">
                  <c:v>4.7424279671418702E-4</c:v>
                </c:pt>
                <c:pt idx="13" formatCode="General">
                  <c:v>-1.72131327182608E-4</c:v>
                </c:pt>
                <c:pt idx="14" formatCode="General">
                  <c:v>-3.5618811253011301E-4</c:v>
                </c:pt>
                <c:pt idx="15" formatCode="General">
                  <c:v>-7.5512324757869302E-4</c:v>
                </c:pt>
                <c:pt idx="16" formatCode="General">
                  <c:v>8.3254879636308497E-4</c:v>
                </c:pt>
                <c:pt idx="17" formatCode="General">
                  <c:v>6.4127381562897195E-4</c:v>
                </c:pt>
                <c:pt idx="18">
                  <c:v>1.81579411047082E-5</c:v>
                </c:pt>
                <c:pt idx="19">
                  <c:v>2.5728456127891E-5</c:v>
                </c:pt>
                <c:pt idx="20" formatCode="General">
                  <c:v>-7.4498880516317304E-4</c:v>
                </c:pt>
                <c:pt idx="21" formatCode="General">
                  <c:v>-8.4326703370849495E-4</c:v>
                </c:pt>
                <c:pt idx="22" formatCode="General">
                  <c:v>5.6543471176553504E-4</c:v>
                </c:pt>
                <c:pt idx="23" formatCode="General">
                  <c:v>4.0024576459875998E-4</c:v>
                </c:pt>
                <c:pt idx="24" formatCode="General">
                  <c:v>-2.2721258294304699E-4</c:v>
                </c:pt>
                <c:pt idx="25" formatCode="General">
                  <c:v>-5.1325209620190903E-4</c:v>
                </c:pt>
                <c:pt idx="26" formatCode="General">
                  <c:v>-1.0714783793286701E-3</c:v>
                </c:pt>
                <c:pt idx="27" formatCode="General">
                  <c:v>9.6682905023354204E-4</c:v>
                </c:pt>
                <c:pt idx="28" formatCode="General">
                  <c:v>2.3501413204763999E-4</c:v>
                </c:pt>
                <c:pt idx="29" formatCode="General">
                  <c:v>1.6084947576136701E-4</c:v>
                </c:pt>
                <c:pt idx="30" formatCode="General">
                  <c:v>-6.8332351937668695E-4</c:v>
                </c:pt>
                <c:pt idx="31" formatCode="General">
                  <c:v>-7.6111387672264099E-4</c:v>
                </c:pt>
                <c:pt idx="32" formatCode="General">
                  <c:v>6.5231221021659798E-4</c:v>
                </c:pt>
                <c:pt idx="33" formatCode="General">
                  <c:v>4.8314766178341801E-4</c:v>
                </c:pt>
                <c:pt idx="34" formatCode="General">
                  <c:v>-1.6751841072714499E-4</c:v>
                </c:pt>
                <c:pt idx="35" formatCode="General">
                  <c:v>-6.7054485704716004E-4</c:v>
                </c:pt>
                <c:pt idx="36" formatCode="General">
                  <c:v>-9.8529365484888208E-4</c:v>
                </c:pt>
                <c:pt idx="37" formatCode="General">
                  <c:v>6.8153765815842703E-4</c:v>
                </c:pt>
                <c:pt idx="38" formatCode="General">
                  <c:v>5.4805978457575001E-4</c:v>
                </c:pt>
                <c:pt idx="39" formatCode="General">
                  <c:v>-3.0003108162558398E-4</c:v>
                </c:pt>
                <c:pt idx="40" formatCode="General">
                  <c:v>-7.7392532699298896E-4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274728"/>
        <c:axId val="741275904"/>
      </c:lineChart>
      <c:catAx>
        <c:axId val="74127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</a:t>
                </a:r>
                <a:r>
                  <a:rPr lang="en-US" altLang="zh-CN" baseline="0"/>
                  <a:t> range from ~0.7 THz to ~1THz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275904"/>
        <c:crosses val="autoZero"/>
        <c:auto val="1"/>
        <c:lblAlgn val="ctr"/>
        <c:lblOffset val="100"/>
        <c:noMultiLvlLbl val="0"/>
      </c:catAx>
      <c:valAx>
        <c:axId val="7412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Real part of n2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27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Imaginary part of n2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'ｌｖｌ３'!$C$1</c:f>
              <c:strCache>
                <c:ptCount val="1"/>
                <c:pt idx="0">
                  <c:v>10μm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'ｌｖｌ３'!$C$2:$C$42</c:f>
              <c:numCache>
                <c:formatCode>General</c:formatCode>
                <c:ptCount val="41"/>
                <c:pt idx="0">
                  <c:v>1.2550624129399699E-3</c:v>
                </c:pt>
                <c:pt idx="1">
                  <c:v>1.11466197454095E-3</c:v>
                </c:pt>
                <c:pt idx="2">
                  <c:v>1.15789511887511E-3</c:v>
                </c:pt>
                <c:pt idx="3">
                  <c:v>1.22586430016206E-3</c:v>
                </c:pt>
                <c:pt idx="4">
                  <c:v>1.1278702302417499E-3</c:v>
                </c:pt>
                <c:pt idx="5">
                  <c:v>9.5429714607189904E-4</c:v>
                </c:pt>
                <c:pt idx="6">
                  <c:v>9.1908260097004401E-4</c:v>
                </c:pt>
                <c:pt idx="7">
                  <c:v>1.04255247569068E-3</c:v>
                </c:pt>
                <c:pt idx="8">
                  <c:v>9.6880702367260101E-4</c:v>
                </c:pt>
                <c:pt idx="9">
                  <c:v>7.7541615855989104E-4</c:v>
                </c:pt>
                <c:pt idx="10">
                  <c:v>8.37613091940598E-4</c:v>
                </c:pt>
                <c:pt idx="11">
                  <c:v>9.2238577145979704E-4</c:v>
                </c:pt>
                <c:pt idx="12">
                  <c:v>8.0918810451193401E-4</c:v>
                </c:pt>
                <c:pt idx="13">
                  <c:v>6.2562105174669399E-4</c:v>
                </c:pt>
                <c:pt idx="14">
                  <c:v>8.2380253408783201E-4</c:v>
                </c:pt>
                <c:pt idx="15">
                  <c:v>8.1925593498719895E-4</c:v>
                </c:pt>
                <c:pt idx="16">
                  <c:v>5.7254736233638005E-4</c:v>
                </c:pt>
                <c:pt idx="17">
                  <c:v>7.1361079861529395E-4</c:v>
                </c:pt>
                <c:pt idx="18">
                  <c:v>7.7210947693438304E-4</c:v>
                </c:pt>
                <c:pt idx="19">
                  <c:v>5.8509268486351296E-4</c:v>
                </c:pt>
                <c:pt idx="20">
                  <c:v>6.5362396986260102E-4</c:v>
                </c:pt>
                <c:pt idx="21">
                  <c:v>7.7287267673359404E-4</c:v>
                </c:pt>
                <c:pt idx="22">
                  <c:v>5.4782980992068402E-4</c:v>
                </c:pt>
                <c:pt idx="23">
                  <c:v>6.4281097873893002E-4</c:v>
                </c:pt>
                <c:pt idx="24">
                  <c:v>7.04485973852942E-4</c:v>
                </c:pt>
                <c:pt idx="25">
                  <c:v>5.1322702844297801E-4</c:v>
                </c:pt>
                <c:pt idx="26">
                  <c:v>6.7598310480358401E-4</c:v>
                </c:pt>
                <c:pt idx="27">
                  <c:v>6.8271513822235595E-4</c:v>
                </c:pt>
                <c:pt idx="28">
                  <c:v>4.3079942224479798E-4</c:v>
                </c:pt>
                <c:pt idx="29">
                  <c:v>7.4344860067117997E-4</c:v>
                </c:pt>
                <c:pt idx="30">
                  <c:v>6.7133401665053804E-4</c:v>
                </c:pt>
                <c:pt idx="31">
                  <c:v>5.8274808992787505E-4</c:v>
                </c:pt>
                <c:pt idx="32">
                  <c:v>7.3746899482707501E-4</c:v>
                </c:pt>
                <c:pt idx="33">
                  <c:v>5.2400578036636595E-4</c:v>
                </c:pt>
                <c:pt idx="34">
                  <c:v>7.6602578644911605E-4</c:v>
                </c:pt>
                <c:pt idx="35">
                  <c:v>7.2233895786061103E-4</c:v>
                </c:pt>
                <c:pt idx="36">
                  <c:v>6.0091983087053199E-4</c:v>
                </c:pt>
                <c:pt idx="37">
                  <c:v>8.3296086311603198E-4</c:v>
                </c:pt>
                <c:pt idx="38">
                  <c:v>6.4762188997124896E-4</c:v>
                </c:pt>
                <c:pt idx="39">
                  <c:v>8.5416509048327402E-4</c:v>
                </c:pt>
                <c:pt idx="40">
                  <c:v>8.20857873988965E-4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'ｌｖｌ３'!$E$1</c:f>
              <c:strCache>
                <c:ptCount val="1"/>
                <c:pt idx="0">
                  <c:v>15μm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'ｌｖｌ３'!$E$2:$E$42</c:f>
              <c:numCache>
                <c:formatCode>General</c:formatCode>
                <c:ptCount val="41"/>
                <c:pt idx="0">
                  <c:v>8.0889211801109999E-4</c:v>
                </c:pt>
                <c:pt idx="1">
                  <c:v>8.5099905543242901E-4</c:v>
                </c:pt>
                <c:pt idx="2">
                  <c:v>1.1439835582302E-3</c:v>
                </c:pt>
                <c:pt idx="3">
                  <c:v>1.2149515205225299E-3</c:v>
                </c:pt>
                <c:pt idx="4">
                  <c:v>1.24865434739225E-3</c:v>
                </c:pt>
                <c:pt idx="5">
                  <c:v>1.1595372097065401E-3</c:v>
                </c:pt>
                <c:pt idx="6">
                  <c:v>1.15528140203862E-3</c:v>
                </c:pt>
                <c:pt idx="7">
                  <c:v>1.46428376178599E-3</c:v>
                </c:pt>
                <c:pt idx="8">
                  <c:v>1.57376114755089E-3</c:v>
                </c:pt>
                <c:pt idx="9">
                  <c:v>1.55490269111639E-3</c:v>
                </c:pt>
                <c:pt idx="10">
                  <c:v>1.33905011367269E-3</c:v>
                </c:pt>
                <c:pt idx="11">
                  <c:v>1.66800418193169E-3</c:v>
                </c:pt>
                <c:pt idx="12">
                  <c:v>1.5589925796508999E-3</c:v>
                </c:pt>
                <c:pt idx="13">
                  <c:v>1.58497146236581E-3</c:v>
                </c:pt>
                <c:pt idx="14">
                  <c:v>1.6823897416531799E-3</c:v>
                </c:pt>
                <c:pt idx="15">
                  <c:v>1.2496911845237501E-3</c:v>
                </c:pt>
                <c:pt idx="16">
                  <c:v>1.1866505404765401E-3</c:v>
                </c:pt>
                <c:pt idx="17">
                  <c:v>1.36205979462296E-3</c:v>
                </c:pt>
                <c:pt idx="18">
                  <c:v>1.04380268563854E-3</c:v>
                </c:pt>
                <c:pt idx="19">
                  <c:v>8.3475802143184101E-4</c:v>
                </c:pt>
                <c:pt idx="20">
                  <c:v>9.46447955385428E-4</c:v>
                </c:pt>
                <c:pt idx="21">
                  <c:v>7.9426061298744301E-4</c:v>
                </c:pt>
                <c:pt idx="22">
                  <c:v>4.7870745518960398E-4</c:v>
                </c:pt>
                <c:pt idx="23">
                  <c:v>5.01920208482931E-4</c:v>
                </c:pt>
                <c:pt idx="24">
                  <c:v>4.35065320762755E-4</c:v>
                </c:pt>
                <c:pt idx="25">
                  <c:v>1.3039562718119999E-4</c:v>
                </c:pt>
                <c:pt idx="26">
                  <c:v>2.23718315614246E-4</c:v>
                </c:pt>
                <c:pt idx="27" formatCode="0.00E+00">
                  <c:v>3.33007801622357E-5</c:v>
                </c:pt>
                <c:pt idx="28">
                  <c:v>2.61684966003643E-4</c:v>
                </c:pt>
                <c:pt idx="29">
                  <c:v>1.6470120095808601E-4</c:v>
                </c:pt>
                <c:pt idx="30">
                  <c:v>5.5235629257228698E-4</c:v>
                </c:pt>
                <c:pt idx="31">
                  <c:v>6.1938104818674497E-4</c:v>
                </c:pt>
                <c:pt idx="32">
                  <c:v>5.2062520655717201E-4</c:v>
                </c:pt>
                <c:pt idx="33">
                  <c:v>1.0045457734717E-3</c:v>
                </c:pt>
                <c:pt idx="34">
                  <c:v>8.8357237466250903E-4</c:v>
                </c:pt>
                <c:pt idx="35">
                  <c:v>1.25199045309124E-3</c:v>
                </c:pt>
                <c:pt idx="36">
                  <c:v>1.36809886549037E-3</c:v>
                </c:pt>
                <c:pt idx="37">
                  <c:v>1.26437628518876E-3</c:v>
                </c:pt>
                <c:pt idx="38">
                  <c:v>1.6043572929349201E-3</c:v>
                </c:pt>
                <c:pt idx="39">
                  <c:v>1.60271054516592E-3</c:v>
                </c:pt>
                <c:pt idx="40">
                  <c:v>1.24115180351327E-3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'ｌｖｌ３'!$G$1</c:f>
              <c:strCache>
                <c:ptCount val="1"/>
                <c:pt idx="0">
                  <c:v>20μm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'ｌｖｌ３'!$G$2:$G$42</c:f>
              <c:numCache>
                <c:formatCode>General</c:formatCode>
                <c:ptCount val="41"/>
                <c:pt idx="0">
                  <c:v>5.5235629257228698E-4</c:v>
                </c:pt>
                <c:pt idx="1">
                  <c:v>7.6160389452389096E-4</c:v>
                </c:pt>
                <c:pt idx="2">
                  <c:v>9.4727500843200501E-4</c:v>
                </c:pt>
                <c:pt idx="3">
                  <c:v>8.8357237466250903E-4</c:v>
                </c:pt>
                <c:pt idx="4">
                  <c:v>9.8253870483268595E-4</c:v>
                </c:pt>
                <c:pt idx="5">
                  <c:v>1.4708982671612701E-3</c:v>
                </c:pt>
                <c:pt idx="6">
                  <c:v>1.6043572929347199E-3</c:v>
                </c:pt>
                <c:pt idx="7">
                  <c:v>1.43473745493133E-3</c:v>
                </c:pt>
                <c:pt idx="8">
                  <c:v>1.5157622559295099E-3</c:v>
                </c:pt>
                <c:pt idx="9">
                  <c:v>1.01630099711718E-3</c:v>
                </c:pt>
                <c:pt idx="10">
                  <c:v>6.8594004064919897E-4</c:v>
                </c:pt>
                <c:pt idx="11">
                  <c:v>5.5955652893599397E-4</c:v>
                </c:pt>
                <c:pt idx="12">
                  <c:v>6.42270284023681E-4</c:v>
                </c:pt>
                <c:pt idx="13" formatCode="0.00E+00">
                  <c:v>3.8902834218999897E-5</c:v>
                </c:pt>
                <c:pt idx="14">
                  <c:v>2.2480363342838199E-4</c:v>
                </c:pt>
                <c:pt idx="15">
                  <c:v>2.17906946698116E-4</c:v>
                </c:pt>
                <c:pt idx="16">
                  <c:v>6.04561941861013E-4</c:v>
                </c:pt>
                <c:pt idx="17">
                  <c:v>1.0125050459608999E-3</c:v>
                </c:pt>
                <c:pt idx="18">
                  <c:v>1.06676278279773E-3</c:v>
                </c:pt>
                <c:pt idx="19">
                  <c:v>1.3414323786095201E-3</c:v>
                </c:pt>
                <c:pt idx="20">
                  <c:v>1.45847607071424E-3</c:v>
                </c:pt>
                <c:pt idx="21">
                  <c:v>1.5421825077903599E-3</c:v>
                </c:pt>
                <c:pt idx="22">
                  <c:v>1.07479775952849E-3</c:v>
                </c:pt>
                <c:pt idx="23">
                  <c:v>6.6133981518323899E-4</c:v>
                </c:pt>
                <c:pt idx="24">
                  <c:v>7.0779861408770803E-4</c:v>
                </c:pt>
                <c:pt idx="25">
                  <c:v>1.5709660283694799E-4</c:v>
                </c:pt>
                <c:pt idx="26" formatCode="0.00E+00">
                  <c:v>5.2415210946234302E-5</c:v>
                </c:pt>
                <c:pt idx="27">
                  <c:v>1.1799735923642099E-4</c:v>
                </c:pt>
                <c:pt idx="28">
                  <c:v>7.4421852366645996E-4</c:v>
                </c:pt>
                <c:pt idx="29">
                  <c:v>7.0897432110653396E-4</c:v>
                </c:pt>
                <c:pt idx="30">
                  <c:v>1.27018531871627E-3</c:v>
                </c:pt>
                <c:pt idx="31">
                  <c:v>1.5133020221166E-3</c:v>
                </c:pt>
                <c:pt idx="32">
                  <c:v>1.5350251492446899E-3</c:v>
                </c:pt>
                <c:pt idx="33">
                  <c:v>9.5481836326462603E-4</c:v>
                </c:pt>
                <c:pt idx="34">
                  <c:v>1.1773341672886299E-3</c:v>
                </c:pt>
                <c:pt idx="35">
                  <c:v>4.4134234388847201E-4</c:v>
                </c:pt>
                <c:pt idx="36">
                  <c:v>3.9490354928924901E-4</c:v>
                </c:pt>
                <c:pt idx="37">
                  <c:v>2.30082289314949E-4</c:v>
                </c:pt>
                <c:pt idx="38">
                  <c:v>3.36942407035916E-4</c:v>
                </c:pt>
                <c:pt idx="39">
                  <c:v>7.5866001603571201E-4</c:v>
                </c:pt>
                <c:pt idx="40">
                  <c:v>1.0811870760565499E-3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'ｌｖｌ３'!$I$1</c:f>
              <c:strCache>
                <c:ptCount val="1"/>
                <c:pt idx="0">
                  <c:v>25μm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'ｌｖｌ３'!$I$2:$I$42</c:f>
              <c:numCache>
                <c:formatCode>General</c:formatCode>
                <c:ptCount val="41"/>
                <c:pt idx="0">
                  <c:v>1.1983483253782299E-3</c:v>
                </c:pt>
                <c:pt idx="1">
                  <c:v>7.6944453932960895E-4</c:v>
                </c:pt>
                <c:pt idx="2">
                  <c:v>1.5709660283686001E-4</c:v>
                </c:pt>
                <c:pt idx="3">
                  <c:v>2.4941956371366003E-4</c:v>
                </c:pt>
                <c:pt idx="4">
                  <c:v>3.9252895030731798E-4</c:v>
                </c:pt>
                <c:pt idx="5">
                  <c:v>5.5682517329170005E-4</c:v>
                </c:pt>
                <c:pt idx="6">
                  <c:v>1.27018531871627E-3</c:v>
                </c:pt>
                <c:pt idx="7">
                  <c:v>1.56017410982813E-3</c:v>
                </c:pt>
                <c:pt idx="8">
                  <c:v>1.4324379061980701E-3</c:v>
                </c:pt>
                <c:pt idx="9">
                  <c:v>1.01124712057746E-3</c:v>
                </c:pt>
                <c:pt idx="10">
                  <c:v>4.4134234388847201E-4</c:v>
                </c:pt>
                <c:pt idx="11">
                  <c:v>2.41733126652677E-4</c:v>
                </c:pt>
                <c:pt idx="12" formatCode="0.00E+00">
                  <c:v>1.2083274061843701E-5</c:v>
                </c:pt>
                <c:pt idx="13">
                  <c:v>7.6124658043311198E-4</c:v>
                </c:pt>
                <c:pt idx="14">
                  <c:v>1.0811870760565499E-3</c:v>
                </c:pt>
                <c:pt idx="15">
                  <c:v>1.1834964071195701E-3</c:v>
                </c:pt>
                <c:pt idx="16">
                  <c:v>1.1748230793197599E-3</c:v>
                </c:pt>
                <c:pt idx="17">
                  <c:v>1.0302380403568801E-3</c:v>
                </c:pt>
                <c:pt idx="18">
                  <c:v>5.4754480849534301E-4</c:v>
                </c:pt>
                <c:pt idx="19" formatCode="0.00E+00">
                  <c:v>3.9076855624606102E-5</c:v>
                </c:pt>
                <c:pt idx="20" formatCode="0.00E+00">
                  <c:v>7.1270954802781801E-5</c:v>
                </c:pt>
                <c:pt idx="21">
                  <c:v>8.35313789308412E-4</c:v>
                </c:pt>
                <c:pt idx="22">
                  <c:v>1.08838834629717E-3</c:v>
                </c:pt>
                <c:pt idx="23">
                  <c:v>1.4532466519953499E-3</c:v>
                </c:pt>
                <c:pt idx="24">
                  <c:v>9.6241693305958598E-4</c:v>
                </c:pt>
                <c:pt idx="25">
                  <c:v>9.4823814966445001E-4</c:v>
                </c:pt>
                <c:pt idx="26" formatCode="0.00E+00">
                  <c:v>8.4151345022794705E-5</c:v>
                </c:pt>
                <c:pt idx="27">
                  <c:v>1.07106471118224E-4</c:v>
                </c:pt>
                <c:pt idx="28">
                  <c:v>7.4590062662941499E-4</c:v>
                </c:pt>
                <c:pt idx="29">
                  <c:v>9.0785572247628404E-4</c:v>
                </c:pt>
                <c:pt idx="30">
                  <c:v>1.41009925518921E-3</c:v>
                </c:pt>
                <c:pt idx="31">
                  <c:v>1.1112405534761799E-3</c:v>
                </c:pt>
                <c:pt idx="32">
                  <c:v>5.9145504539595203E-4</c:v>
                </c:pt>
                <c:pt idx="33">
                  <c:v>2.25297025692339E-4</c:v>
                </c:pt>
                <c:pt idx="34">
                  <c:v>2.3698698405041099E-4</c:v>
                </c:pt>
                <c:pt idx="35">
                  <c:v>6.2754963597180097E-4</c:v>
                </c:pt>
                <c:pt idx="36">
                  <c:v>1.09502980417303E-3</c:v>
                </c:pt>
                <c:pt idx="37">
                  <c:v>1.34624380279129E-3</c:v>
                </c:pt>
                <c:pt idx="38">
                  <c:v>8.1962314687169505E-4</c:v>
                </c:pt>
                <c:pt idx="39">
                  <c:v>5.5581232811348098E-4</c:v>
                </c:pt>
                <c:pt idx="40" formatCode="0.00E+00">
                  <c:v>8.5509801329684707E-5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'ｌｖｌ３'!$K$1</c:f>
              <c:strCache>
                <c:ptCount val="1"/>
                <c:pt idx="0">
                  <c:v>30μm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'ｌｖｌ３'!$K$2:$K$42</c:f>
              <c:numCache>
                <c:formatCode>General</c:formatCode>
                <c:ptCount val="41"/>
                <c:pt idx="0">
                  <c:v>5.4754480849534301E-4</c:v>
                </c:pt>
                <c:pt idx="1">
                  <c:v>1.35980560161945E-4</c:v>
                </c:pt>
                <c:pt idx="2">
                  <c:v>5.1614187826606395E-4</c:v>
                </c:pt>
                <c:pt idx="3">
                  <c:v>6.1615692908345999E-4</c:v>
                </c:pt>
                <c:pt idx="4">
                  <c:v>1.50613655208288E-3</c:v>
                </c:pt>
                <c:pt idx="5">
                  <c:v>9.6241693305958598E-4</c:v>
                </c:pt>
                <c:pt idx="6">
                  <c:v>8.3358296180119503E-4</c:v>
                </c:pt>
                <c:pt idx="7" formatCode="0.00E+00">
                  <c:v>6.1826529155408199E-5</c:v>
                </c:pt>
                <c:pt idx="8">
                  <c:v>5.3479984906468203E-4</c:v>
                </c:pt>
                <c:pt idx="9">
                  <c:v>6.2470394968826802E-4</c:v>
                </c:pt>
                <c:pt idx="10">
                  <c:v>1.4100992551895901E-3</c:v>
                </c:pt>
                <c:pt idx="11">
                  <c:v>9.1013333909548805E-4</c:v>
                </c:pt>
                <c:pt idx="12">
                  <c:v>7.2512395126511197E-4</c:v>
                </c:pt>
                <c:pt idx="13">
                  <c:v>2.5857461068668798E-4</c:v>
                </c:pt>
                <c:pt idx="14">
                  <c:v>5.2572584190713504E-4</c:v>
                </c:pt>
                <c:pt idx="15">
                  <c:v>1.09502980417303E-3</c:v>
                </c:pt>
                <c:pt idx="16">
                  <c:v>1.1860590109032301E-3</c:v>
                </c:pt>
                <c:pt idx="17">
                  <c:v>8.9739173216084398E-4</c:v>
                </c:pt>
                <c:pt idx="18" formatCode="0.00E+00">
                  <c:v>2.49591457621805E-5</c:v>
                </c:pt>
                <c:pt idx="19" formatCode="0.00E+00">
                  <c:v>3.4739813073867403E-5</c:v>
                </c:pt>
                <c:pt idx="20">
                  <c:v>9.87877259859929E-4</c:v>
                </c:pt>
                <c:pt idx="21">
                  <c:v>1.09819742908233E-3</c:v>
                </c:pt>
                <c:pt idx="22">
                  <c:v>7.2299802755805196E-4</c:v>
                </c:pt>
                <c:pt idx="23">
                  <c:v>5.0251695280049903E-4</c:v>
                </c:pt>
                <c:pt idx="24">
                  <c:v>2.8008824253525198E-4</c:v>
                </c:pt>
                <c:pt idx="25">
                  <c:v>6.2109529313501995E-4</c:v>
                </c:pt>
                <c:pt idx="26">
                  <c:v>1.272713487946E-3</c:v>
                </c:pt>
                <c:pt idx="27">
                  <c:v>1.1273098412437101E-3</c:v>
                </c:pt>
                <c:pt idx="28">
                  <c:v>2.6890244746404602E-4</c:v>
                </c:pt>
                <c:pt idx="29">
                  <c:v>1.80565329819982E-4</c:v>
                </c:pt>
                <c:pt idx="30">
                  <c:v>7.5270576867616503E-4</c:v>
                </c:pt>
                <c:pt idx="31">
                  <c:v>8.2247868638870398E-4</c:v>
                </c:pt>
                <c:pt idx="32">
                  <c:v>6.9130881080669898E-4</c:v>
                </c:pt>
                <c:pt idx="33">
                  <c:v>5.0214849110203003E-4</c:v>
                </c:pt>
                <c:pt idx="34">
                  <c:v>1.7072076998444E-4</c:v>
                </c:pt>
                <c:pt idx="35">
                  <c:v>6.6994510730881203E-4</c:v>
                </c:pt>
                <c:pt idx="36">
                  <c:v>9.6487726191731298E-4</c:v>
                </c:pt>
                <c:pt idx="37">
                  <c:v>6.5405461661726695E-4</c:v>
                </c:pt>
                <c:pt idx="38">
                  <c:v>5.15418540362352E-4</c:v>
                </c:pt>
                <c:pt idx="39">
                  <c:v>2.7639367068399803E-4</c:v>
                </c:pt>
                <c:pt idx="40">
                  <c:v>6.9836774805138405E-4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288840"/>
        <c:axId val="741288448"/>
      </c:lineChart>
      <c:catAx>
        <c:axId val="74128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 range from ~0.7 THz</a:t>
                </a:r>
                <a:r>
                  <a:rPr lang="en-US" altLang="zh-CN" baseline="0"/>
                  <a:t> to ~1 THz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288448"/>
        <c:crosses val="autoZero"/>
        <c:auto val="1"/>
        <c:lblAlgn val="ctr"/>
        <c:lblOffset val="100"/>
        <c:noMultiLvlLbl val="0"/>
      </c:catAx>
      <c:valAx>
        <c:axId val="7412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Image</a:t>
                </a:r>
                <a:r>
                  <a:rPr lang="en-US" altLang="zh-CN" baseline="0"/>
                  <a:t> part of n2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2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easySolving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Sheet1!$B$6:$B$11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2.79</c:v>
                </c:pt>
                <c:pt idx="3">
                  <c:v>2.4900000000000002</c:v>
                </c:pt>
                <c:pt idx="4">
                  <c:v>2.2799999999999998</c:v>
                </c:pt>
                <c:pt idx="5">
                  <c:v>2.13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ES2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Sheet1!$C$6:$C$11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2.34</c:v>
                </c:pt>
                <c:pt idx="3">
                  <c:v>2.08</c:v>
                </c:pt>
                <c:pt idx="4">
                  <c:v>1.9</c:v>
                </c:pt>
                <c:pt idx="5">
                  <c:v>1.77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NRSolver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Sheet1!$D$6:$D$11</c:f>
              <c:numCache>
                <c:formatCode>General</c:formatCode>
                <c:ptCount val="6"/>
                <c:pt idx="0">
                  <c:v>3.7414999999999998</c:v>
                </c:pt>
                <c:pt idx="1">
                  <c:v>2.7633999999999999</c:v>
                </c:pt>
                <c:pt idx="2">
                  <c:v>2.3273999999999999</c:v>
                </c:pt>
                <c:pt idx="3">
                  <c:v>2.0661</c:v>
                </c:pt>
                <c:pt idx="4">
                  <c:v>1.8872</c:v>
                </c:pt>
                <c:pt idx="5">
                  <c:v>1.7544999999999999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800968"/>
        <c:axId val="637795480"/>
      </c:lineChart>
      <c:catAx>
        <c:axId val="63780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95480"/>
        <c:crosses val="autoZero"/>
        <c:auto val="1"/>
        <c:lblAlgn val="ctr"/>
        <c:lblOffset val="100"/>
        <c:noMultiLvlLbl val="0"/>
      </c:catAx>
      <c:valAx>
        <c:axId val="63779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80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Order2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Sheet3!$F$43:$F$206</c:f>
              <c:numCache>
                <c:formatCode>General</c:formatCode>
                <c:ptCount val="164"/>
                <c:pt idx="0">
                  <c:v>0.80185611753669195</c:v>
                </c:pt>
                <c:pt idx="1">
                  <c:v>0.80235391834469905</c:v>
                </c:pt>
                <c:pt idx="2">
                  <c:v>0.80728772092061896</c:v>
                </c:pt>
                <c:pt idx="3">
                  <c:v>0.80575070801400095</c:v>
                </c:pt>
                <c:pt idx="4">
                  <c:v>0.80388669479114605</c:v>
                </c:pt>
                <c:pt idx="5">
                  <c:v>0.80630011261137202</c:v>
                </c:pt>
                <c:pt idx="6">
                  <c:v>0.80990076936900002</c:v>
                </c:pt>
                <c:pt idx="7">
                  <c:v>0.811489724623356</c:v>
                </c:pt>
                <c:pt idx="8">
                  <c:v>0.81114817192245203</c:v>
                </c:pt>
                <c:pt idx="9">
                  <c:v>0.80929762474185496</c:v>
                </c:pt>
                <c:pt idx="10">
                  <c:v>0.810339095101408</c:v>
                </c:pt>
                <c:pt idx="11">
                  <c:v>0.81168074609061802</c:v>
                </c:pt>
                <c:pt idx="12">
                  <c:v>0.81298030431220702</c:v>
                </c:pt>
                <c:pt idx="13">
                  <c:v>0.81371148576205898</c:v>
                </c:pt>
                <c:pt idx="14">
                  <c:v>0.81681979041999297</c:v>
                </c:pt>
                <c:pt idx="15">
                  <c:v>31.962306335156502</c:v>
                </c:pt>
                <c:pt idx="16">
                  <c:v>0.81448209423708795</c:v>
                </c:pt>
                <c:pt idx="17">
                  <c:v>0.81644304374167698</c:v>
                </c:pt>
                <c:pt idx="18">
                  <c:v>0.81601779791232099</c:v>
                </c:pt>
                <c:pt idx="19">
                  <c:v>0.81696547695033095</c:v>
                </c:pt>
                <c:pt idx="20">
                  <c:v>0.82078786159094297</c:v>
                </c:pt>
                <c:pt idx="21">
                  <c:v>-29.554953410769699</c:v>
                </c:pt>
                <c:pt idx="22">
                  <c:v>0.81730163429991598</c:v>
                </c:pt>
                <c:pt idx="23">
                  <c:v>0.82051779825322402</c:v>
                </c:pt>
                <c:pt idx="24">
                  <c:v>0.82207979358263705</c:v>
                </c:pt>
                <c:pt idx="25">
                  <c:v>0.82282047826983196</c:v>
                </c:pt>
                <c:pt idx="26">
                  <c:v>0.821748969043956</c:v>
                </c:pt>
                <c:pt idx="27">
                  <c:v>-39.342305890651502</c:v>
                </c:pt>
                <c:pt idx="28">
                  <c:v>0.82225681666012296</c:v>
                </c:pt>
                <c:pt idx="29">
                  <c:v>0.82135751211999297</c:v>
                </c:pt>
                <c:pt idx="30">
                  <c:v>0.82473173233534602</c:v>
                </c:pt>
                <c:pt idx="31">
                  <c:v>0.82582334591301998</c:v>
                </c:pt>
                <c:pt idx="32">
                  <c:v>0.82661143824921601</c:v>
                </c:pt>
                <c:pt idx="33">
                  <c:v>-12.5551168658913</c:v>
                </c:pt>
                <c:pt idx="34">
                  <c:v>0.82625409603542899</c:v>
                </c:pt>
                <c:pt idx="35">
                  <c:v>0.82730176178981696</c:v>
                </c:pt>
                <c:pt idx="36">
                  <c:v>0.82721407731969698</c:v>
                </c:pt>
                <c:pt idx="37">
                  <c:v>0.82911558325059698</c:v>
                </c:pt>
                <c:pt idx="38">
                  <c:v>0.82629842750929094</c:v>
                </c:pt>
                <c:pt idx="39">
                  <c:v>33.597384901434303</c:v>
                </c:pt>
                <c:pt idx="40">
                  <c:v>0.82517139212143498</c:v>
                </c:pt>
                <c:pt idx="41">
                  <c:v>0.82567289575640002</c:v>
                </c:pt>
                <c:pt idx="42">
                  <c:v>0.82299025513303703</c:v>
                </c:pt>
                <c:pt idx="43">
                  <c:v>0.82388978600359297</c:v>
                </c:pt>
                <c:pt idx="44">
                  <c:v>0.82450923480801497</c:v>
                </c:pt>
                <c:pt idx="45">
                  <c:v>0.82673195272095601</c:v>
                </c:pt>
                <c:pt idx="46">
                  <c:v>0.824785560524257</c:v>
                </c:pt>
                <c:pt idx="47">
                  <c:v>0.82965065096321</c:v>
                </c:pt>
                <c:pt idx="48">
                  <c:v>0.82875043669340798</c:v>
                </c:pt>
                <c:pt idx="49">
                  <c:v>0.83119233383424096</c:v>
                </c:pt>
                <c:pt idx="50">
                  <c:v>0.82886553226189996</c:v>
                </c:pt>
                <c:pt idx="51">
                  <c:v>0.82714731787301499</c:v>
                </c:pt>
                <c:pt idx="52">
                  <c:v>0.82959061390492905</c:v>
                </c:pt>
                <c:pt idx="53">
                  <c:v>0.83234792965824</c:v>
                </c:pt>
                <c:pt idx="54">
                  <c:v>0.83129578432626305</c:v>
                </c:pt>
                <c:pt idx="55">
                  <c:v>0.831816696169422</c:v>
                </c:pt>
                <c:pt idx="56">
                  <c:v>26.663777101667399</c:v>
                </c:pt>
                <c:pt idx="57">
                  <c:v>0.83388111250102304</c:v>
                </c:pt>
                <c:pt idx="58">
                  <c:v>0.83276133412806497</c:v>
                </c:pt>
                <c:pt idx="59">
                  <c:v>0.83443097630819396</c:v>
                </c:pt>
                <c:pt idx="60">
                  <c:v>0.83494367508457201</c:v>
                </c:pt>
                <c:pt idx="61">
                  <c:v>0.83736845129086002</c:v>
                </c:pt>
                <c:pt idx="62">
                  <c:v>47.891468728767897</c:v>
                </c:pt>
                <c:pt idx="63">
                  <c:v>0.83429736645971198</c:v>
                </c:pt>
                <c:pt idx="64">
                  <c:v>0.83460464558011405</c:v>
                </c:pt>
                <c:pt idx="65">
                  <c:v>0.83442713567513405</c:v>
                </c:pt>
                <c:pt idx="66">
                  <c:v>0.83556277571070003</c:v>
                </c:pt>
                <c:pt idx="67">
                  <c:v>0.83766429507474405</c:v>
                </c:pt>
                <c:pt idx="68">
                  <c:v>-21.6017460329928</c:v>
                </c:pt>
                <c:pt idx="69">
                  <c:v>0.83509253239866599</c:v>
                </c:pt>
                <c:pt idx="70">
                  <c:v>0.83856289229021896</c:v>
                </c:pt>
                <c:pt idx="71">
                  <c:v>0.838546306143372</c:v>
                </c:pt>
                <c:pt idx="72">
                  <c:v>0.83809632152034297</c:v>
                </c:pt>
                <c:pt idx="73">
                  <c:v>0.83779128485769605</c:v>
                </c:pt>
                <c:pt idx="74">
                  <c:v>-25.049416744974099</c:v>
                </c:pt>
                <c:pt idx="75">
                  <c:v>0.83654182017186796</c:v>
                </c:pt>
                <c:pt idx="76">
                  <c:v>0.84156374329587103</c:v>
                </c:pt>
                <c:pt idx="77">
                  <c:v>0.83812461177436803</c:v>
                </c:pt>
                <c:pt idx="78">
                  <c:v>0.84210109067578798</c:v>
                </c:pt>
                <c:pt idx="79">
                  <c:v>0.84325441207341001</c:v>
                </c:pt>
                <c:pt idx="80">
                  <c:v>27.332742245194598</c:v>
                </c:pt>
                <c:pt idx="81">
                  <c:v>0.83984134783605702</c:v>
                </c:pt>
                <c:pt idx="82">
                  <c:v>0.83406635193632195</c:v>
                </c:pt>
                <c:pt idx="83">
                  <c:v>0.83904932260155396</c:v>
                </c:pt>
                <c:pt idx="84">
                  <c:v>0.84024599336943395</c:v>
                </c:pt>
                <c:pt idx="85">
                  <c:v>0.83431171351609501</c:v>
                </c:pt>
                <c:pt idx="86">
                  <c:v>0.83583980188168205</c:v>
                </c:pt>
                <c:pt idx="87">
                  <c:v>0.83559956449296402</c:v>
                </c:pt>
                <c:pt idx="88">
                  <c:v>0.83802601443911495</c:v>
                </c:pt>
                <c:pt idx="89">
                  <c:v>0.83989374757879298</c:v>
                </c:pt>
                <c:pt idx="90">
                  <c:v>0.84202644734881305</c:v>
                </c:pt>
                <c:pt idx="91">
                  <c:v>0.84000605528463301</c:v>
                </c:pt>
                <c:pt idx="92">
                  <c:v>0.83837516018842595</c:v>
                </c:pt>
                <c:pt idx="93">
                  <c:v>0.83855883337417003</c:v>
                </c:pt>
                <c:pt idx="94">
                  <c:v>0.83856490614738999</c:v>
                </c:pt>
                <c:pt idx="95">
                  <c:v>0.84385199386159804</c:v>
                </c:pt>
                <c:pt idx="96">
                  <c:v>0.841436174667057</c:v>
                </c:pt>
                <c:pt idx="97">
                  <c:v>0.84184338724194097</c:v>
                </c:pt>
                <c:pt idx="98">
                  <c:v>0.84027859033048802</c:v>
                </c:pt>
                <c:pt idx="99">
                  <c:v>0.84300786942898398</c:v>
                </c:pt>
                <c:pt idx="100">
                  <c:v>0.84435320026884997</c:v>
                </c:pt>
                <c:pt idx="101">
                  <c:v>0.84143894825736198</c:v>
                </c:pt>
                <c:pt idx="102">
                  <c:v>0.84377831124748504</c:v>
                </c:pt>
                <c:pt idx="103">
                  <c:v>6.57753975085107</c:v>
                </c:pt>
                <c:pt idx="104">
                  <c:v>0.84258949452153498</c:v>
                </c:pt>
                <c:pt idx="105">
                  <c:v>0.84244011418480902</c:v>
                </c:pt>
                <c:pt idx="106">
                  <c:v>0.84667706858474001</c:v>
                </c:pt>
                <c:pt idx="107">
                  <c:v>0.84678615998679396</c:v>
                </c:pt>
                <c:pt idx="108">
                  <c:v>0.84680414879678201</c:v>
                </c:pt>
                <c:pt idx="109">
                  <c:v>-42.449517963510097</c:v>
                </c:pt>
                <c:pt idx="110">
                  <c:v>0.84680778861993</c:v>
                </c:pt>
                <c:pt idx="111">
                  <c:v>0.84739969567578</c:v>
                </c:pt>
                <c:pt idx="112">
                  <c:v>0.84696897450356201</c:v>
                </c:pt>
                <c:pt idx="113">
                  <c:v>0.84512448354206005</c:v>
                </c:pt>
                <c:pt idx="114">
                  <c:v>0.84979573031785005</c:v>
                </c:pt>
                <c:pt idx="115">
                  <c:v>-28.061582593458802</c:v>
                </c:pt>
                <c:pt idx="116">
                  <c:v>0.84672587100901497</c:v>
                </c:pt>
                <c:pt idx="117">
                  <c:v>0.84615959041520405</c:v>
                </c:pt>
                <c:pt idx="118">
                  <c:v>0.84746029469008499</c:v>
                </c:pt>
                <c:pt idx="119">
                  <c:v>0.84929158205730804</c:v>
                </c:pt>
                <c:pt idx="120">
                  <c:v>0.85039976928660499</c:v>
                </c:pt>
                <c:pt idx="121">
                  <c:v>4.2226375143203896</c:v>
                </c:pt>
                <c:pt idx="122">
                  <c:v>0.84774662702947001</c:v>
                </c:pt>
                <c:pt idx="123">
                  <c:v>0.84568898931903402</c:v>
                </c:pt>
                <c:pt idx="124">
                  <c:v>0.84472960907213201</c:v>
                </c:pt>
                <c:pt idx="125">
                  <c:v>0.84428878068961699</c:v>
                </c:pt>
                <c:pt idx="126">
                  <c:v>0.84465128750725504</c:v>
                </c:pt>
                <c:pt idx="127">
                  <c:v>0.84480927812000395</c:v>
                </c:pt>
                <c:pt idx="128">
                  <c:v>0.84242740302267505</c:v>
                </c:pt>
                <c:pt idx="129">
                  <c:v>0.84356700485182101</c:v>
                </c:pt>
                <c:pt idx="130">
                  <c:v>0.84581387004017305</c:v>
                </c:pt>
                <c:pt idx="131">
                  <c:v>0.84644870634066105</c:v>
                </c:pt>
                <c:pt idx="132">
                  <c:v>0.84294285093149002</c:v>
                </c:pt>
                <c:pt idx="133">
                  <c:v>0.84614907780803705</c:v>
                </c:pt>
                <c:pt idx="134">
                  <c:v>0.84633124264225301</c:v>
                </c:pt>
                <c:pt idx="135">
                  <c:v>0.84707319696685801</c:v>
                </c:pt>
                <c:pt idx="136">
                  <c:v>0.84527596519644299</c:v>
                </c:pt>
                <c:pt idx="137">
                  <c:v>0.84904310738401501</c:v>
                </c:pt>
                <c:pt idx="138">
                  <c:v>0.84708219888608305</c:v>
                </c:pt>
                <c:pt idx="139">
                  <c:v>0.84757271547886504</c:v>
                </c:pt>
                <c:pt idx="140">
                  <c:v>0.84471007226585704</c:v>
                </c:pt>
                <c:pt idx="141">
                  <c:v>0.85018827822023402</c:v>
                </c:pt>
                <c:pt idx="142">
                  <c:v>0.84911750367849803</c:v>
                </c:pt>
                <c:pt idx="143">
                  <c:v>0.85084852954850698</c:v>
                </c:pt>
                <c:pt idx="144">
                  <c:v>0.84827819829532902</c:v>
                </c:pt>
                <c:pt idx="145">
                  <c:v>0.84648288086537904</c:v>
                </c:pt>
                <c:pt idx="146">
                  <c:v>0.84965513755216504</c:v>
                </c:pt>
                <c:pt idx="147">
                  <c:v>0.85159202086084296</c:v>
                </c:pt>
                <c:pt idx="148">
                  <c:v>0.85143185762846996</c:v>
                </c:pt>
                <c:pt idx="149">
                  <c:v>0.85221585078721196</c:v>
                </c:pt>
                <c:pt idx="150">
                  <c:v>31.842963258592199</c:v>
                </c:pt>
                <c:pt idx="151">
                  <c:v>0.850032010378453</c:v>
                </c:pt>
                <c:pt idx="152">
                  <c:v>0.85075825233753899</c:v>
                </c:pt>
                <c:pt idx="153">
                  <c:v>0.85069799242102795</c:v>
                </c:pt>
                <c:pt idx="154">
                  <c:v>0.84767296813450399</c:v>
                </c:pt>
                <c:pt idx="155">
                  <c:v>0.85137033561086795</c:v>
                </c:pt>
                <c:pt idx="156">
                  <c:v>-0.589071288241521</c:v>
                </c:pt>
                <c:pt idx="157">
                  <c:v>0.84769696442159304</c:v>
                </c:pt>
                <c:pt idx="158">
                  <c:v>0.85104866957840097</c:v>
                </c:pt>
                <c:pt idx="159">
                  <c:v>0.84747383334762805</c:v>
                </c:pt>
                <c:pt idx="160">
                  <c:v>0.85243590946853398</c:v>
                </c:pt>
                <c:pt idx="161">
                  <c:v>0.84931335084209503</c:v>
                </c:pt>
                <c:pt idx="162">
                  <c:v>-43.642943721814298</c:v>
                </c:pt>
                <c:pt idx="163">
                  <c:v>0.84889090821311697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imag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Sheet3!$G$43:$G$206</c:f>
              <c:numCache>
                <c:formatCode>General</c:formatCode>
                <c:ptCount val="164"/>
                <c:pt idx="0">
                  <c:v>0.83500632014683596</c:v>
                </c:pt>
                <c:pt idx="1">
                  <c:v>0.83079341071782598</c:v>
                </c:pt>
                <c:pt idx="2">
                  <c:v>0.83075638707205801</c:v>
                </c:pt>
                <c:pt idx="3">
                  <c:v>0.82332949148912205</c:v>
                </c:pt>
                <c:pt idx="4">
                  <c:v>0.816566842326644</c:v>
                </c:pt>
                <c:pt idx="5">
                  <c:v>0.814606551999009</c:v>
                </c:pt>
                <c:pt idx="6">
                  <c:v>0.81382931956103499</c:v>
                </c:pt>
                <c:pt idx="7">
                  <c:v>0.81093991218283701</c:v>
                </c:pt>
                <c:pt idx="8">
                  <c:v>0.80575654983599299</c:v>
                </c:pt>
                <c:pt idx="9">
                  <c:v>0.79822928891011902</c:v>
                </c:pt>
                <c:pt idx="10">
                  <c:v>0.79463038478938697</c:v>
                </c:pt>
                <c:pt idx="11">
                  <c:v>0.79174019352066305</c:v>
                </c:pt>
                <c:pt idx="12">
                  <c:v>0.78878840954732199</c:v>
                </c:pt>
                <c:pt idx="13">
                  <c:v>0.78523363693444503</c:v>
                </c:pt>
                <c:pt idx="14">
                  <c:v>0.783635293060022</c:v>
                </c:pt>
                <c:pt idx="15">
                  <c:v>30.893483228178599</c:v>
                </c:pt>
                <c:pt idx="16">
                  <c:v>0.77123416841928905</c:v>
                </c:pt>
                <c:pt idx="17">
                  <c:v>0.76906337791668</c:v>
                </c:pt>
                <c:pt idx="18">
                  <c:v>0.76464035791114504</c:v>
                </c:pt>
                <c:pt idx="19">
                  <c:v>0.76146561136700297</c:v>
                </c:pt>
                <c:pt idx="20">
                  <c:v>0.76069129773047295</c:v>
                </c:pt>
                <c:pt idx="21">
                  <c:v>40.0296074412622</c:v>
                </c:pt>
                <c:pt idx="22">
                  <c:v>0.74761428243587202</c:v>
                </c:pt>
                <c:pt idx="23">
                  <c:v>0.74672049675827101</c:v>
                </c:pt>
                <c:pt idx="24">
                  <c:v>0.74428306990594395</c:v>
                </c:pt>
                <c:pt idx="25">
                  <c:v>0.74106635934430198</c:v>
                </c:pt>
                <c:pt idx="26">
                  <c:v>0.73600209008405104</c:v>
                </c:pt>
                <c:pt idx="27">
                  <c:v>18.571883599769201</c:v>
                </c:pt>
                <c:pt idx="28">
                  <c:v>0.72674645001989802</c:v>
                </c:pt>
                <c:pt idx="29">
                  <c:v>0.72227236267149297</c:v>
                </c:pt>
                <c:pt idx="30">
                  <c:v>0.72155413001967195</c:v>
                </c:pt>
                <c:pt idx="31">
                  <c:v>0.71877401220202997</c:v>
                </c:pt>
                <c:pt idx="32">
                  <c:v>0.71553938492320002</c:v>
                </c:pt>
                <c:pt idx="33">
                  <c:v>39.924718910147703</c:v>
                </c:pt>
                <c:pt idx="34">
                  <c:v>0.70573963460465605</c:v>
                </c:pt>
                <c:pt idx="35">
                  <c:v>0.70312680113659398</c:v>
                </c:pt>
                <c:pt idx="36">
                  <c:v>0.69953771474783</c:v>
                </c:pt>
                <c:pt idx="37">
                  <c:v>0.697584100196455</c:v>
                </c:pt>
                <c:pt idx="38">
                  <c:v>0.69150503549216102</c:v>
                </c:pt>
                <c:pt idx="39">
                  <c:v>21.194709872680601</c:v>
                </c:pt>
                <c:pt idx="40">
                  <c:v>0.68130628819249095</c:v>
                </c:pt>
                <c:pt idx="41">
                  <c:v>0.72225433574126197</c:v>
                </c:pt>
                <c:pt idx="42">
                  <c:v>0.71479546783117898</c:v>
                </c:pt>
                <c:pt idx="43">
                  <c:v>0.71013480891708702</c:v>
                </c:pt>
                <c:pt idx="44">
                  <c:v>0.70370070899496295</c:v>
                </c:pt>
                <c:pt idx="45">
                  <c:v>0.700722130534983</c:v>
                </c:pt>
                <c:pt idx="46">
                  <c:v>0.694271899974781</c:v>
                </c:pt>
                <c:pt idx="47">
                  <c:v>0.69356573001672395</c:v>
                </c:pt>
                <c:pt idx="48">
                  <c:v>0.68797843783255697</c:v>
                </c:pt>
                <c:pt idx="49">
                  <c:v>0.68486988369914104</c:v>
                </c:pt>
                <c:pt idx="50">
                  <c:v>0.676136993662667</c:v>
                </c:pt>
                <c:pt idx="51">
                  <c:v>0.67014307018076602</c:v>
                </c:pt>
                <c:pt idx="52">
                  <c:v>0.66754881628500196</c:v>
                </c:pt>
                <c:pt idx="53">
                  <c:v>0.665177606502796</c:v>
                </c:pt>
                <c:pt idx="54">
                  <c:v>0.65973527334374904</c:v>
                </c:pt>
                <c:pt idx="55">
                  <c:v>0.65530606030216598</c:v>
                </c:pt>
                <c:pt idx="56">
                  <c:v>37.790760750897803</c:v>
                </c:pt>
                <c:pt idx="57">
                  <c:v>0.645720512356182</c:v>
                </c:pt>
                <c:pt idx="58">
                  <c:v>0.64047528583903202</c:v>
                </c:pt>
                <c:pt idx="59">
                  <c:v>0.63738035965553896</c:v>
                </c:pt>
                <c:pt idx="60">
                  <c:v>0.63338977992478895</c:v>
                </c:pt>
                <c:pt idx="61">
                  <c:v>0.63064739520725599</c:v>
                </c:pt>
                <c:pt idx="62">
                  <c:v>7.3829473489617898</c:v>
                </c:pt>
                <c:pt idx="63">
                  <c:v>0.61748457244969701</c:v>
                </c:pt>
                <c:pt idx="64">
                  <c:v>0.613537752456219</c:v>
                </c:pt>
                <c:pt idx="65">
                  <c:v>0.60923218567633897</c:v>
                </c:pt>
                <c:pt idx="66">
                  <c:v>0.60588259230477004</c:v>
                </c:pt>
                <c:pt idx="67">
                  <c:v>0.60306731118314005</c:v>
                </c:pt>
                <c:pt idx="68">
                  <c:v>41.581573730544797</c:v>
                </c:pt>
                <c:pt idx="69">
                  <c:v>0.59059760045012299</c:v>
                </c:pt>
                <c:pt idx="70">
                  <c:v>0.58904203378273901</c:v>
                </c:pt>
                <c:pt idx="71">
                  <c:v>0.585045750625108</c:v>
                </c:pt>
                <c:pt idx="72">
                  <c:v>0.58068936701996798</c:v>
                </c:pt>
                <c:pt idx="73">
                  <c:v>0.57634412320393702</c:v>
                </c:pt>
                <c:pt idx="74">
                  <c:v>38.0786404107142</c:v>
                </c:pt>
                <c:pt idx="75">
                  <c:v>0.56515850188674299</c:v>
                </c:pt>
                <c:pt idx="76">
                  <c:v>0.56470208743615802</c:v>
                </c:pt>
                <c:pt idx="77">
                  <c:v>0.55858897105699701</c:v>
                </c:pt>
                <c:pt idx="78">
                  <c:v>0.557383733931759</c:v>
                </c:pt>
                <c:pt idx="79">
                  <c:v>0.55418657755789502</c:v>
                </c:pt>
                <c:pt idx="80">
                  <c:v>34.448092447826397</c:v>
                </c:pt>
                <c:pt idx="81">
                  <c:v>0.54182483316965702</c:v>
                </c:pt>
                <c:pt idx="82">
                  <c:v>0.61582145672393696</c:v>
                </c:pt>
                <c:pt idx="83">
                  <c:v>0.61405688105650502</c:v>
                </c:pt>
                <c:pt idx="84">
                  <c:v>0.60922358418857503</c:v>
                </c:pt>
                <c:pt idx="85">
                  <c:v>0.59735981327988996</c:v>
                </c:pt>
                <c:pt idx="86">
                  <c:v>0.59328794812630603</c:v>
                </c:pt>
                <c:pt idx="87">
                  <c:v>0.58799800035239502</c:v>
                </c:pt>
                <c:pt idx="88">
                  <c:v>0.58460015896988604</c:v>
                </c:pt>
                <c:pt idx="89">
                  <c:v>0.58076275138273403</c:v>
                </c:pt>
                <c:pt idx="90">
                  <c:v>0.57688926807962504</c:v>
                </c:pt>
                <c:pt idx="91">
                  <c:v>0.56810559222137602</c:v>
                </c:pt>
                <c:pt idx="92">
                  <c:v>0.56210353323449302</c:v>
                </c:pt>
                <c:pt idx="93">
                  <c:v>0.557346360549272</c:v>
                </c:pt>
                <c:pt idx="94">
                  <c:v>0.55247524826495598</c:v>
                </c:pt>
                <c:pt idx="95">
                  <c:v>0.55106150198899395</c:v>
                </c:pt>
                <c:pt idx="96">
                  <c:v>0.54442406781908503</c:v>
                </c:pt>
                <c:pt idx="97">
                  <c:v>0.53742684623627202</c:v>
                </c:pt>
                <c:pt idx="98">
                  <c:v>0.53168475624537104</c:v>
                </c:pt>
                <c:pt idx="99">
                  <c:v>0.52872364519559401</c:v>
                </c:pt>
                <c:pt idx="100">
                  <c:v>0.52489078057982996</c:v>
                </c:pt>
                <c:pt idx="101">
                  <c:v>0.51843534939698799</c:v>
                </c:pt>
                <c:pt idx="102">
                  <c:v>0.51509827374282202</c:v>
                </c:pt>
                <c:pt idx="103">
                  <c:v>50.757054338111402</c:v>
                </c:pt>
                <c:pt idx="104">
                  <c:v>0.50276600814274697</c:v>
                </c:pt>
                <c:pt idx="105">
                  <c:v>0.49819950372905097</c:v>
                </c:pt>
                <c:pt idx="106">
                  <c:v>0.496211110490069</c:v>
                </c:pt>
                <c:pt idx="107">
                  <c:v>0.49181599141401899</c:v>
                </c:pt>
                <c:pt idx="108">
                  <c:v>0.48726387459278198</c:v>
                </c:pt>
                <c:pt idx="109">
                  <c:v>24.400285006794402</c:v>
                </c:pt>
                <c:pt idx="110">
                  <c:v>0.47590995750113302</c:v>
                </c:pt>
                <c:pt idx="111">
                  <c:v>0.47194311723226501</c:v>
                </c:pt>
                <c:pt idx="112">
                  <c:v>0.46744196239866198</c:v>
                </c:pt>
                <c:pt idx="113">
                  <c:v>0.46211763534542299</c:v>
                </c:pt>
                <c:pt idx="114">
                  <c:v>0.46030704232289898</c:v>
                </c:pt>
                <c:pt idx="115">
                  <c:v>38.225060931311702</c:v>
                </c:pt>
                <c:pt idx="116">
                  <c:v>0.447635224684719</c:v>
                </c:pt>
                <c:pt idx="117">
                  <c:v>0.443227634392514</c:v>
                </c:pt>
                <c:pt idx="118">
                  <c:v>0.439815721771802</c:v>
                </c:pt>
                <c:pt idx="119">
                  <c:v>0.43666471305153498</c:v>
                </c:pt>
                <c:pt idx="120">
                  <c:v>0.43305970050776199</c:v>
                </c:pt>
                <c:pt idx="121">
                  <c:v>46.122817906958701</c:v>
                </c:pt>
                <c:pt idx="122">
                  <c:v>0.42101264256738102</c:v>
                </c:pt>
                <c:pt idx="123">
                  <c:v>0.52570104917654603</c:v>
                </c:pt>
                <c:pt idx="124">
                  <c:v>0.51939207542575505</c:v>
                </c:pt>
                <c:pt idx="125">
                  <c:v>0.51323815072918499</c:v>
                </c:pt>
                <c:pt idx="126">
                  <c:v>0.50541029374279101</c:v>
                </c:pt>
                <c:pt idx="127">
                  <c:v>0.50003511314748805</c:v>
                </c:pt>
                <c:pt idx="128">
                  <c:v>0.49321081725922</c:v>
                </c:pt>
                <c:pt idx="129">
                  <c:v>0.48848817227903901</c:v>
                </c:pt>
                <c:pt idx="130">
                  <c:v>0.48437837631997099</c:v>
                </c:pt>
                <c:pt idx="131">
                  <c:v>0.47922019424214501</c:v>
                </c:pt>
                <c:pt idx="132">
                  <c:v>0.469453687590005</c:v>
                </c:pt>
                <c:pt idx="133">
                  <c:v>0.46604275270085799</c:v>
                </c:pt>
                <c:pt idx="134">
                  <c:v>0.46097439242619997</c:v>
                </c:pt>
                <c:pt idx="135">
                  <c:v>0.45621473017593001</c:v>
                </c:pt>
                <c:pt idx="136">
                  <c:v>0.45012034295641001</c:v>
                </c:pt>
                <c:pt idx="137">
                  <c:v>0.44687309358711902</c:v>
                </c:pt>
                <c:pt idx="138">
                  <c:v>0.43815420785684001</c:v>
                </c:pt>
                <c:pt idx="139">
                  <c:v>0.43348179732091702</c:v>
                </c:pt>
                <c:pt idx="140">
                  <c:v>0.42707843447315402</c:v>
                </c:pt>
                <c:pt idx="141">
                  <c:v>0.42492065684679498</c:v>
                </c:pt>
                <c:pt idx="142">
                  <c:v>0.41949324817067402</c:v>
                </c:pt>
                <c:pt idx="143">
                  <c:v>0.41539351444444</c:v>
                </c:pt>
                <c:pt idx="144">
                  <c:v>0.40661782543589098</c:v>
                </c:pt>
                <c:pt idx="145">
                  <c:v>0.40113540410923298</c:v>
                </c:pt>
                <c:pt idx="146">
                  <c:v>0.39790960009735399</c:v>
                </c:pt>
                <c:pt idx="147">
                  <c:v>0.39408555206929902</c:v>
                </c:pt>
                <c:pt idx="148">
                  <c:v>0.38934570481687802</c:v>
                </c:pt>
                <c:pt idx="149">
                  <c:v>0.38499283940465201</c:v>
                </c:pt>
                <c:pt idx="150">
                  <c:v>39.013224901098603</c:v>
                </c:pt>
                <c:pt idx="151">
                  <c:v>0.37224444469850299</c:v>
                </c:pt>
                <c:pt idx="152">
                  <c:v>0.36807377308456102</c:v>
                </c:pt>
                <c:pt idx="153">
                  <c:v>0.36359548999819402</c:v>
                </c:pt>
                <c:pt idx="154">
                  <c:v>0.35782800056545699</c:v>
                </c:pt>
                <c:pt idx="155">
                  <c:v>0.35490585693423499</c:v>
                </c:pt>
                <c:pt idx="156">
                  <c:v>48.579109164876897</c:v>
                </c:pt>
                <c:pt idx="157">
                  <c:v>0.342094907950446</c:v>
                </c:pt>
                <c:pt idx="158">
                  <c:v>0.33918593668970798</c:v>
                </c:pt>
                <c:pt idx="159">
                  <c:v>0.33355309412440598</c:v>
                </c:pt>
                <c:pt idx="160">
                  <c:v>0.331265726395788</c:v>
                </c:pt>
                <c:pt idx="161">
                  <c:v>0.32583495997977002</c:v>
                </c:pt>
                <c:pt idx="162">
                  <c:v>17.417823850001199</c:v>
                </c:pt>
                <c:pt idx="163">
                  <c:v>0.31479933791432702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798616"/>
        <c:axId val="637793520"/>
      </c:lineChart>
      <c:catAx>
        <c:axId val="637798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93520"/>
        <c:crosses val="autoZero"/>
        <c:auto val="1"/>
        <c:lblAlgn val="ctr"/>
        <c:lblOffset val="100"/>
        <c:noMultiLvlLbl val="0"/>
      </c:catAx>
      <c:valAx>
        <c:axId val="6377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9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Real Part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ES_REAL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Sheet4!$A$2:$A$143</c:f>
              <c:numCache>
                <c:formatCode>General</c:formatCode>
                <c:ptCount val="142"/>
                <c:pt idx="0">
                  <c:v>2.42</c:v>
                </c:pt>
                <c:pt idx="1">
                  <c:v>2.42</c:v>
                </c:pt>
                <c:pt idx="2">
                  <c:v>2.41</c:v>
                </c:pt>
                <c:pt idx="3">
                  <c:v>2.41</c:v>
                </c:pt>
                <c:pt idx="4">
                  <c:v>2.4</c:v>
                </c:pt>
                <c:pt idx="5">
                  <c:v>2.38</c:v>
                </c:pt>
                <c:pt idx="6">
                  <c:v>2.34</c:v>
                </c:pt>
                <c:pt idx="7">
                  <c:v>2.33</c:v>
                </c:pt>
                <c:pt idx="8">
                  <c:v>2.3199999999999998</c:v>
                </c:pt>
                <c:pt idx="9">
                  <c:v>2.2999999999999998</c:v>
                </c:pt>
                <c:pt idx="10">
                  <c:v>2.29</c:v>
                </c:pt>
                <c:pt idx="11">
                  <c:v>2.2799999999999998</c:v>
                </c:pt>
                <c:pt idx="12">
                  <c:v>2.27</c:v>
                </c:pt>
                <c:pt idx="13">
                  <c:v>2.2599999999999998</c:v>
                </c:pt>
                <c:pt idx="14">
                  <c:v>2.2400000000000002</c:v>
                </c:pt>
                <c:pt idx="15">
                  <c:v>2.23</c:v>
                </c:pt>
                <c:pt idx="16">
                  <c:v>2.21999999999999</c:v>
                </c:pt>
                <c:pt idx="17">
                  <c:v>2.21999999999999</c:v>
                </c:pt>
                <c:pt idx="18">
                  <c:v>2.2000000000000002</c:v>
                </c:pt>
                <c:pt idx="19">
                  <c:v>2.1799999999999899</c:v>
                </c:pt>
                <c:pt idx="20">
                  <c:v>2.1799999999999899</c:v>
                </c:pt>
                <c:pt idx="21">
                  <c:v>2.17</c:v>
                </c:pt>
                <c:pt idx="22">
                  <c:v>2.16</c:v>
                </c:pt>
                <c:pt idx="23">
                  <c:v>2.15</c:v>
                </c:pt>
                <c:pt idx="24">
                  <c:v>2.13</c:v>
                </c:pt>
                <c:pt idx="25">
                  <c:v>2.13</c:v>
                </c:pt>
                <c:pt idx="26">
                  <c:v>2.12</c:v>
                </c:pt>
                <c:pt idx="27">
                  <c:v>2.12</c:v>
                </c:pt>
                <c:pt idx="28">
                  <c:v>2.11</c:v>
                </c:pt>
                <c:pt idx="29">
                  <c:v>2.09</c:v>
                </c:pt>
                <c:pt idx="30">
                  <c:v>2.08</c:v>
                </c:pt>
                <c:pt idx="31">
                  <c:v>2.08</c:v>
                </c:pt>
                <c:pt idx="32">
                  <c:v>2.08</c:v>
                </c:pt>
                <c:pt idx="33">
                  <c:v>2.0699999999999998</c:v>
                </c:pt>
                <c:pt idx="34">
                  <c:v>2.0499999999999998</c:v>
                </c:pt>
                <c:pt idx="35">
                  <c:v>2.04</c:v>
                </c:pt>
                <c:pt idx="36">
                  <c:v>2.04</c:v>
                </c:pt>
                <c:pt idx="37">
                  <c:v>2.0299999999999998</c:v>
                </c:pt>
                <c:pt idx="38">
                  <c:v>2.0299999999999998</c:v>
                </c:pt>
                <c:pt idx="39">
                  <c:v>2.0099999999999998</c:v>
                </c:pt>
                <c:pt idx="40">
                  <c:v>2.08</c:v>
                </c:pt>
                <c:pt idx="41">
                  <c:v>2.0699999999999998</c:v>
                </c:pt>
                <c:pt idx="42">
                  <c:v>2.06</c:v>
                </c:pt>
                <c:pt idx="43">
                  <c:v>2.04</c:v>
                </c:pt>
                <c:pt idx="44">
                  <c:v>2.04</c:v>
                </c:pt>
                <c:pt idx="45">
                  <c:v>2.0299999999999998</c:v>
                </c:pt>
                <c:pt idx="46">
                  <c:v>2.02</c:v>
                </c:pt>
                <c:pt idx="47">
                  <c:v>2.0099999999999998</c:v>
                </c:pt>
                <c:pt idx="48">
                  <c:v>1.99</c:v>
                </c:pt>
                <c:pt idx="49">
                  <c:v>1.98</c:v>
                </c:pt>
                <c:pt idx="50">
                  <c:v>1.98</c:v>
                </c:pt>
                <c:pt idx="51">
                  <c:v>1.97</c:v>
                </c:pt>
                <c:pt idx="52">
                  <c:v>1.96</c:v>
                </c:pt>
                <c:pt idx="53">
                  <c:v>1.95</c:v>
                </c:pt>
                <c:pt idx="54">
                  <c:v>1.94</c:v>
                </c:pt>
                <c:pt idx="55">
                  <c:v>1.93</c:v>
                </c:pt>
                <c:pt idx="56">
                  <c:v>1.93</c:v>
                </c:pt>
                <c:pt idx="57">
                  <c:v>1.92</c:v>
                </c:pt>
                <c:pt idx="58">
                  <c:v>1.9</c:v>
                </c:pt>
                <c:pt idx="59">
                  <c:v>1.9</c:v>
                </c:pt>
                <c:pt idx="60">
                  <c:v>1.89</c:v>
                </c:pt>
                <c:pt idx="61">
                  <c:v>1.88</c:v>
                </c:pt>
                <c:pt idx="62">
                  <c:v>1.88</c:v>
                </c:pt>
                <c:pt idx="63">
                  <c:v>1.8599999999999901</c:v>
                </c:pt>
                <c:pt idx="64">
                  <c:v>1.8599999999999901</c:v>
                </c:pt>
                <c:pt idx="65">
                  <c:v>1.85</c:v>
                </c:pt>
                <c:pt idx="66">
                  <c:v>1.85</c:v>
                </c:pt>
                <c:pt idx="67">
                  <c:v>1.8399999999999901</c:v>
                </c:pt>
                <c:pt idx="68">
                  <c:v>1.83</c:v>
                </c:pt>
                <c:pt idx="69">
                  <c:v>1.82</c:v>
                </c:pt>
                <c:pt idx="70">
                  <c:v>1.82</c:v>
                </c:pt>
                <c:pt idx="71">
                  <c:v>1.81</c:v>
                </c:pt>
                <c:pt idx="72">
                  <c:v>1.8</c:v>
                </c:pt>
                <c:pt idx="73">
                  <c:v>1.79</c:v>
                </c:pt>
                <c:pt idx="74">
                  <c:v>1.9</c:v>
                </c:pt>
                <c:pt idx="75">
                  <c:v>1.89</c:v>
                </c:pt>
                <c:pt idx="76">
                  <c:v>1.88</c:v>
                </c:pt>
                <c:pt idx="77">
                  <c:v>1.87</c:v>
                </c:pt>
                <c:pt idx="78">
                  <c:v>1.8599999999999901</c:v>
                </c:pt>
                <c:pt idx="79">
                  <c:v>1.85</c:v>
                </c:pt>
                <c:pt idx="80">
                  <c:v>1.8399999999999901</c:v>
                </c:pt>
                <c:pt idx="81">
                  <c:v>1.8399999999999901</c:v>
                </c:pt>
                <c:pt idx="82">
                  <c:v>1.82</c:v>
                </c:pt>
                <c:pt idx="83">
                  <c:v>1.81</c:v>
                </c:pt>
                <c:pt idx="84">
                  <c:v>1.81</c:v>
                </c:pt>
                <c:pt idx="85">
                  <c:v>1.81</c:v>
                </c:pt>
                <c:pt idx="86">
                  <c:v>1.8</c:v>
                </c:pt>
                <c:pt idx="87">
                  <c:v>1.78</c:v>
                </c:pt>
                <c:pt idx="88">
                  <c:v>1.77</c:v>
                </c:pt>
                <c:pt idx="89">
                  <c:v>1.76</c:v>
                </c:pt>
                <c:pt idx="90">
                  <c:v>1.77</c:v>
                </c:pt>
                <c:pt idx="91">
                  <c:v>1.75</c:v>
                </c:pt>
                <c:pt idx="92">
                  <c:v>1.74</c:v>
                </c:pt>
                <c:pt idx="93">
                  <c:v>1.74</c:v>
                </c:pt>
                <c:pt idx="94">
                  <c:v>1.73</c:v>
                </c:pt>
                <c:pt idx="95">
                  <c:v>1.73</c:v>
                </c:pt>
                <c:pt idx="96">
                  <c:v>1.72</c:v>
                </c:pt>
                <c:pt idx="97">
                  <c:v>1.7</c:v>
                </c:pt>
                <c:pt idx="98">
                  <c:v>1.7</c:v>
                </c:pt>
                <c:pt idx="99">
                  <c:v>1.69</c:v>
                </c:pt>
                <c:pt idx="100">
                  <c:v>1.69</c:v>
                </c:pt>
                <c:pt idx="101">
                  <c:v>1.68</c:v>
                </c:pt>
                <c:pt idx="102">
                  <c:v>1.67</c:v>
                </c:pt>
                <c:pt idx="103">
                  <c:v>1.67</c:v>
                </c:pt>
                <c:pt idx="104">
                  <c:v>1.66</c:v>
                </c:pt>
                <c:pt idx="105">
                  <c:v>1.66</c:v>
                </c:pt>
                <c:pt idx="106">
                  <c:v>1.65</c:v>
                </c:pt>
                <c:pt idx="107">
                  <c:v>1.65</c:v>
                </c:pt>
                <c:pt idx="108">
                  <c:v>1.77</c:v>
                </c:pt>
                <c:pt idx="109">
                  <c:v>1.76</c:v>
                </c:pt>
                <c:pt idx="110">
                  <c:v>1.75</c:v>
                </c:pt>
                <c:pt idx="111">
                  <c:v>1.73</c:v>
                </c:pt>
                <c:pt idx="112">
                  <c:v>1.73</c:v>
                </c:pt>
                <c:pt idx="113">
                  <c:v>1.72</c:v>
                </c:pt>
                <c:pt idx="114">
                  <c:v>1.72</c:v>
                </c:pt>
                <c:pt idx="115">
                  <c:v>1.71</c:v>
                </c:pt>
                <c:pt idx="116">
                  <c:v>1.7</c:v>
                </c:pt>
                <c:pt idx="117">
                  <c:v>1.69</c:v>
                </c:pt>
                <c:pt idx="118">
                  <c:v>1.68</c:v>
                </c:pt>
                <c:pt idx="119">
                  <c:v>1.68</c:v>
                </c:pt>
                <c:pt idx="120">
                  <c:v>1.67</c:v>
                </c:pt>
                <c:pt idx="121">
                  <c:v>1.65</c:v>
                </c:pt>
                <c:pt idx="122">
                  <c:v>1.65</c:v>
                </c:pt>
                <c:pt idx="123">
                  <c:v>1.65</c:v>
                </c:pt>
                <c:pt idx="124">
                  <c:v>1.64</c:v>
                </c:pt>
                <c:pt idx="125">
                  <c:v>1.64</c:v>
                </c:pt>
                <c:pt idx="126">
                  <c:v>1.62</c:v>
                </c:pt>
                <c:pt idx="127">
                  <c:v>1.62</c:v>
                </c:pt>
                <c:pt idx="128">
                  <c:v>1.6099999999999901</c:v>
                </c:pt>
                <c:pt idx="129">
                  <c:v>1.6099999999999901</c:v>
                </c:pt>
                <c:pt idx="130">
                  <c:v>1.6</c:v>
                </c:pt>
                <c:pt idx="131">
                  <c:v>1.5899999999999901</c:v>
                </c:pt>
                <c:pt idx="132">
                  <c:v>1.58</c:v>
                </c:pt>
                <c:pt idx="133">
                  <c:v>1.58</c:v>
                </c:pt>
                <c:pt idx="134">
                  <c:v>1.57</c:v>
                </c:pt>
                <c:pt idx="135">
                  <c:v>1.57</c:v>
                </c:pt>
                <c:pt idx="136">
                  <c:v>1.56</c:v>
                </c:pt>
                <c:pt idx="137">
                  <c:v>1.56</c:v>
                </c:pt>
                <c:pt idx="138">
                  <c:v>1.55</c:v>
                </c:pt>
                <c:pt idx="139">
                  <c:v>1.55</c:v>
                </c:pt>
                <c:pt idx="140">
                  <c:v>1.54</c:v>
                </c:pt>
                <c:pt idx="141">
                  <c:v>1.53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NR_REAL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Sheet4!$B$2:$B$143</c:f>
              <c:numCache>
                <c:formatCode>General</c:formatCode>
                <c:ptCount val="142"/>
                <c:pt idx="0">
                  <c:v>2.40983703273398</c:v>
                </c:pt>
                <c:pt idx="1">
                  <c:v>2.40258679492938</c:v>
                </c:pt>
                <c:pt idx="2">
                  <c:v>2.3954682134818999</c:v>
                </c:pt>
                <c:pt idx="3">
                  <c:v>2.3884848785725099</c:v>
                </c:pt>
                <c:pt idx="4">
                  <c:v>2.3815042579046</c:v>
                </c:pt>
                <c:pt idx="5">
                  <c:v>2.36241517737853</c:v>
                </c:pt>
                <c:pt idx="6">
                  <c:v>2.3274430950795999</c:v>
                </c:pt>
                <c:pt idx="7">
                  <c:v>2.3176242399595499</c:v>
                </c:pt>
                <c:pt idx="8">
                  <c:v>2.3078276233601001</c:v>
                </c:pt>
                <c:pt idx="9">
                  <c:v>2.2835847365183</c:v>
                </c:pt>
                <c:pt idx="10">
                  <c:v>2.2744498596260598</c:v>
                </c:pt>
                <c:pt idx="11">
                  <c:v>2.2656750732275999</c:v>
                </c:pt>
                <c:pt idx="12">
                  <c:v>2.25677814114264</c:v>
                </c:pt>
                <c:pt idx="13">
                  <c:v>2.24821841459821</c:v>
                </c:pt>
                <c:pt idx="14">
                  <c:v>2.2256258215528302</c:v>
                </c:pt>
                <c:pt idx="15">
                  <c:v>2.2174998791154601</c:v>
                </c:pt>
                <c:pt idx="16">
                  <c:v>2.2093974295644201</c:v>
                </c:pt>
                <c:pt idx="17">
                  <c:v>2.20139520880217</c:v>
                </c:pt>
                <c:pt idx="18">
                  <c:v>2.1935166039473799</c:v>
                </c:pt>
                <c:pt idx="19">
                  <c:v>2.1723737654804798</c:v>
                </c:pt>
                <c:pt idx="20">
                  <c:v>2.1649209084355201</c:v>
                </c:pt>
                <c:pt idx="21">
                  <c:v>2.1575207072181302</c:v>
                </c:pt>
                <c:pt idx="22">
                  <c:v>2.1505221146747799</c:v>
                </c:pt>
                <c:pt idx="23">
                  <c:v>2.1432678525134499</c:v>
                </c:pt>
                <c:pt idx="24">
                  <c:v>2.12375094347051</c:v>
                </c:pt>
                <c:pt idx="25">
                  <c:v>2.1168609404405001</c:v>
                </c:pt>
                <c:pt idx="26">
                  <c:v>2.1100600223536601</c:v>
                </c:pt>
                <c:pt idx="27">
                  <c:v>2.1035397390558201</c:v>
                </c:pt>
                <c:pt idx="28">
                  <c:v>2.0968558740043601</c:v>
                </c:pt>
                <c:pt idx="29">
                  <c:v>2.0784207707463498</c:v>
                </c:pt>
                <c:pt idx="30">
                  <c:v>2.0721891064331799</c:v>
                </c:pt>
                <c:pt idx="31">
                  <c:v>2.0659711473867501</c:v>
                </c:pt>
                <c:pt idx="32">
                  <c:v>2.0598895577727201</c:v>
                </c:pt>
                <c:pt idx="33">
                  <c:v>2.0540032972806701</c:v>
                </c:pt>
                <c:pt idx="34">
                  <c:v>2.0365596429332902</c:v>
                </c:pt>
                <c:pt idx="35">
                  <c:v>2.03076188492498</c:v>
                </c:pt>
                <c:pt idx="36">
                  <c:v>2.0251395366321701</c:v>
                </c:pt>
                <c:pt idx="37">
                  <c:v>2.0197588351346298</c:v>
                </c:pt>
                <c:pt idx="38">
                  <c:v>2.0142599255534201</c:v>
                </c:pt>
                <c:pt idx="39">
                  <c:v>1.99748767524824</c:v>
                </c:pt>
                <c:pt idx="40">
                  <c:v>2.0661114361994701</c:v>
                </c:pt>
                <c:pt idx="41">
                  <c:v>2.05781417959277</c:v>
                </c:pt>
                <c:pt idx="42">
                  <c:v>2.04966446279645</c:v>
                </c:pt>
                <c:pt idx="43">
                  <c:v>2.0278666728749002</c:v>
                </c:pt>
                <c:pt idx="44">
                  <c:v>2.0198997965402401</c:v>
                </c:pt>
                <c:pt idx="45">
                  <c:v>2.01231480585224</c:v>
                </c:pt>
                <c:pt idx="46">
                  <c:v>2.0050704076431698</c:v>
                </c:pt>
                <c:pt idx="47">
                  <c:v>1.9975028622431199</c:v>
                </c:pt>
                <c:pt idx="48">
                  <c:v>1.9772369051778</c:v>
                </c:pt>
                <c:pt idx="49">
                  <c:v>1.9703302739450901</c:v>
                </c:pt>
                <c:pt idx="50">
                  <c:v>1.96336214004176</c:v>
                </c:pt>
                <c:pt idx="51">
                  <c:v>1.9566496203774799</c:v>
                </c:pt>
                <c:pt idx="52">
                  <c:v>1.95001089507046</c:v>
                </c:pt>
                <c:pt idx="53">
                  <c:v>1.9309226488700699</c:v>
                </c:pt>
                <c:pt idx="54">
                  <c:v>1.92454170666133</c:v>
                </c:pt>
                <c:pt idx="55">
                  <c:v>1.9183336619434599</c:v>
                </c:pt>
                <c:pt idx="56">
                  <c:v>1.91224361363674</c:v>
                </c:pt>
                <c:pt idx="57">
                  <c:v>1.90617664269779</c:v>
                </c:pt>
                <c:pt idx="58">
                  <c:v>1.88843848791333</c:v>
                </c:pt>
                <c:pt idx="59">
                  <c:v>1.8827118377499601</c:v>
                </c:pt>
                <c:pt idx="60">
                  <c:v>1.8769501834689799</c:v>
                </c:pt>
                <c:pt idx="61">
                  <c:v>1.87132406875874</c:v>
                </c:pt>
                <c:pt idx="62">
                  <c:v>1.8658513562152199</c:v>
                </c:pt>
                <c:pt idx="63">
                  <c:v>1.84905095404106</c:v>
                </c:pt>
                <c:pt idx="64">
                  <c:v>1.84381179795412</c:v>
                </c:pt>
                <c:pt idx="65">
                  <c:v>1.83857422010547</c:v>
                </c:pt>
                <c:pt idx="66">
                  <c:v>1.8334543874056199</c:v>
                </c:pt>
                <c:pt idx="67">
                  <c:v>1.8285904850318899</c:v>
                </c:pt>
                <c:pt idx="68">
                  <c:v>1.81249031727132</c:v>
                </c:pt>
                <c:pt idx="69">
                  <c:v>1.8078756385496999</c:v>
                </c:pt>
                <c:pt idx="70">
                  <c:v>1.8029440542506601</c:v>
                </c:pt>
                <c:pt idx="71">
                  <c:v>1.79829522165509</c:v>
                </c:pt>
                <c:pt idx="72">
                  <c:v>1.7938544768385101</c:v>
                </c:pt>
                <c:pt idx="73">
                  <c:v>1.7785608418389001</c:v>
                </c:pt>
                <c:pt idx="74">
                  <c:v>1.88724876802154</c:v>
                </c:pt>
                <c:pt idx="75">
                  <c:v>1.87962444719296</c:v>
                </c:pt>
                <c:pt idx="76">
                  <c:v>1.8725561609538099</c:v>
                </c:pt>
                <c:pt idx="77">
                  <c:v>1.85230309526879</c:v>
                </c:pt>
                <c:pt idx="78">
                  <c:v>1.84534927102487</c:v>
                </c:pt>
                <c:pt idx="79">
                  <c:v>1.83876835115629</c:v>
                </c:pt>
                <c:pt idx="80">
                  <c:v>1.8321918506191299</c:v>
                </c:pt>
                <c:pt idx="81">
                  <c:v>1.82578270522804</c:v>
                </c:pt>
                <c:pt idx="82">
                  <c:v>1.80693161110415</c:v>
                </c:pt>
                <c:pt idx="83">
                  <c:v>1.8008582138007201</c:v>
                </c:pt>
                <c:pt idx="84">
                  <c:v>1.7948529737033601</c:v>
                </c:pt>
                <c:pt idx="85">
                  <c:v>1.7888292781781401</c:v>
                </c:pt>
                <c:pt idx="86">
                  <c:v>1.7828895171777901</c:v>
                </c:pt>
                <c:pt idx="87">
                  <c:v>1.7652085201787799</c:v>
                </c:pt>
                <c:pt idx="88">
                  <c:v>1.75972938386847</c:v>
                </c:pt>
                <c:pt idx="89">
                  <c:v>1.75419173046319</c:v>
                </c:pt>
                <c:pt idx="90">
                  <c:v>1.7487655783202101</c:v>
                </c:pt>
                <c:pt idx="91">
                  <c:v>1.74358957166927</c:v>
                </c:pt>
                <c:pt idx="92">
                  <c:v>1.72697173832367</c:v>
                </c:pt>
                <c:pt idx="93">
                  <c:v>1.72208691693435</c:v>
                </c:pt>
                <c:pt idx="94">
                  <c:v>1.7168566089655699</c:v>
                </c:pt>
                <c:pt idx="95">
                  <c:v>1.71197355297139</c:v>
                </c:pt>
                <c:pt idx="96">
                  <c:v>1.70725720314971</c:v>
                </c:pt>
                <c:pt idx="97">
                  <c:v>1.6915822729354</c:v>
                </c:pt>
                <c:pt idx="98">
                  <c:v>1.6871091054997001</c:v>
                </c:pt>
                <c:pt idx="99">
                  <c:v>1.6824127422330399</c:v>
                </c:pt>
                <c:pt idx="100">
                  <c:v>1.6779452147386</c:v>
                </c:pt>
                <c:pt idx="101">
                  <c:v>1.6736610495353501</c:v>
                </c:pt>
                <c:pt idx="102">
                  <c:v>1.6586167970544199</c:v>
                </c:pt>
                <c:pt idx="103">
                  <c:v>1.65446059738528</c:v>
                </c:pt>
                <c:pt idx="104">
                  <c:v>1.65037719823241</c:v>
                </c:pt>
                <c:pt idx="105">
                  <c:v>1.64635989526444</c:v>
                </c:pt>
                <c:pt idx="106">
                  <c:v>1.6424201435589501</c:v>
                </c:pt>
                <c:pt idx="107">
                  <c:v>1.62801188070653</c:v>
                </c:pt>
                <c:pt idx="108">
                  <c:v>1.7544941960567</c:v>
                </c:pt>
                <c:pt idx="109">
                  <c:v>1.7479614770890499</c:v>
                </c:pt>
                <c:pt idx="110">
                  <c:v>1.7411158768281401</c:v>
                </c:pt>
                <c:pt idx="111">
                  <c:v>1.7220963904907201</c:v>
                </c:pt>
                <c:pt idx="112">
                  <c:v>1.7160348248071799</c:v>
                </c:pt>
                <c:pt idx="113">
                  <c:v>1.710305506424</c:v>
                </c:pt>
                <c:pt idx="114">
                  <c:v>1.7041024860124001</c:v>
                </c:pt>
                <c:pt idx="115">
                  <c:v>1.6982644554698101</c:v>
                </c:pt>
                <c:pt idx="116">
                  <c:v>1.68050972400613</c:v>
                </c:pt>
                <c:pt idx="117">
                  <c:v>1.6751012233506799</c:v>
                </c:pt>
                <c:pt idx="118">
                  <c:v>1.6695376953177701</c:v>
                </c:pt>
                <c:pt idx="119">
                  <c:v>1.6641911540332801</c:v>
                </c:pt>
                <c:pt idx="120">
                  <c:v>1.65892586527287</c:v>
                </c:pt>
                <c:pt idx="121">
                  <c:v>1.6423752790919199</c:v>
                </c:pt>
                <c:pt idx="122">
                  <c:v>1.63722694643333</c:v>
                </c:pt>
                <c:pt idx="123">
                  <c:v>1.63237791330925</c:v>
                </c:pt>
                <c:pt idx="124">
                  <c:v>1.62777743856405</c:v>
                </c:pt>
                <c:pt idx="125">
                  <c:v>1.6230198316485001</c:v>
                </c:pt>
                <c:pt idx="126">
                  <c:v>1.60719061813078</c:v>
                </c:pt>
                <c:pt idx="127">
                  <c:v>1.6026601153667701</c:v>
                </c:pt>
                <c:pt idx="128">
                  <c:v>1.59815185387103</c:v>
                </c:pt>
                <c:pt idx="129">
                  <c:v>1.5939405279098</c:v>
                </c:pt>
                <c:pt idx="130">
                  <c:v>1.58965207921298</c:v>
                </c:pt>
                <c:pt idx="131">
                  <c:v>1.57450105653803</c:v>
                </c:pt>
                <c:pt idx="132">
                  <c:v>1.5702938829927799</c:v>
                </c:pt>
                <c:pt idx="133">
                  <c:v>1.5663129905262101</c:v>
                </c:pt>
                <c:pt idx="134">
                  <c:v>1.56243854279089</c:v>
                </c:pt>
                <c:pt idx="135">
                  <c:v>1.55859821380202</c:v>
                </c:pt>
                <c:pt idx="136">
                  <c:v>1.5442137214851099</c:v>
                </c:pt>
                <c:pt idx="137">
                  <c:v>1.5404921672937699</c:v>
                </c:pt>
                <c:pt idx="138">
                  <c:v>1.53687051064836</c:v>
                </c:pt>
                <c:pt idx="139">
                  <c:v>1.53338501327003</c:v>
                </c:pt>
                <c:pt idx="140">
                  <c:v>1.5298169906927599</c:v>
                </c:pt>
                <c:pt idx="141">
                  <c:v>1.5159738877161699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801360"/>
        <c:axId val="637801752"/>
      </c:lineChart>
      <c:catAx>
        <c:axId val="63780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</a:t>
                </a:r>
                <a:r>
                  <a:rPr lang="en-US" altLang="zh-CN" baseline="0"/>
                  <a:t> No.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801752"/>
        <c:crosses val="autoZero"/>
        <c:auto val="1"/>
        <c:lblAlgn val="ctr"/>
        <c:lblOffset val="100"/>
        <c:noMultiLvlLbl val="0"/>
      </c:catAx>
      <c:valAx>
        <c:axId val="63780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Real part of n_2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8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Imaginary part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ES_IMG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Sheet5!$A$2:$A$143</c:f>
              <c:numCache>
                <c:formatCode>General</c:formatCode>
                <c:ptCount val="142"/>
                <c:pt idx="0">
                  <c:v>1.992</c:v>
                </c:pt>
                <c:pt idx="1">
                  <c:v>1.992</c:v>
                </c:pt>
                <c:pt idx="2">
                  <c:v>1.98</c:v>
                </c:pt>
                <c:pt idx="3">
                  <c:v>1.9790000000000001</c:v>
                </c:pt>
                <c:pt idx="4">
                  <c:v>1.968</c:v>
                </c:pt>
                <c:pt idx="5">
                  <c:v>1.9510000000000001</c:v>
                </c:pt>
                <c:pt idx="6">
                  <c:v>1.909</c:v>
                </c:pt>
                <c:pt idx="7">
                  <c:v>1.897</c:v>
                </c:pt>
                <c:pt idx="8">
                  <c:v>1.8879999999999999</c:v>
                </c:pt>
                <c:pt idx="9">
                  <c:v>1.8720000000000001</c:v>
                </c:pt>
                <c:pt idx="10">
                  <c:v>1.861</c:v>
                </c:pt>
                <c:pt idx="11">
                  <c:v>1.849</c:v>
                </c:pt>
                <c:pt idx="12">
                  <c:v>1.837</c:v>
                </c:pt>
                <c:pt idx="13">
                  <c:v>1.8280000000000001</c:v>
                </c:pt>
                <c:pt idx="14">
                  <c:v>1.8109999999999999</c:v>
                </c:pt>
                <c:pt idx="15">
                  <c:v>1.8</c:v>
                </c:pt>
                <c:pt idx="16">
                  <c:v>1.788</c:v>
                </c:pt>
                <c:pt idx="17">
                  <c:v>1.7869999999999999</c:v>
                </c:pt>
                <c:pt idx="18">
                  <c:v>1.7669999999999999</c:v>
                </c:pt>
                <c:pt idx="19">
                  <c:v>1.75</c:v>
                </c:pt>
                <c:pt idx="20">
                  <c:v>1.75</c:v>
                </c:pt>
                <c:pt idx="21">
                  <c:v>1.738</c:v>
                </c:pt>
                <c:pt idx="22">
                  <c:v>1.726</c:v>
                </c:pt>
                <c:pt idx="23">
                  <c:v>1.716</c:v>
                </c:pt>
                <c:pt idx="24">
                  <c:v>1.6990000000000001</c:v>
                </c:pt>
                <c:pt idx="25">
                  <c:v>1.6990000000000001</c:v>
                </c:pt>
                <c:pt idx="26">
                  <c:v>1.6870000000000001</c:v>
                </c:pt>
                <c:pt idx="27">
                  <c:v>1.6850000000000001</c:v>
                </c:pt>
                <c:pt idx="28">
                  <c:v>1.675</c:v>
                </c:pt>
                <c:pt idx="29">
                  <c:v>1.6579999999999999</c:v>
                </c:pt>
                <c:pt idx="30">
                  <c:v>1.6479999999999999</c:v>
                </c:pt>
                <c:pt idx="31">
                  <c:v>1.6459999999999999</c:v>
                </c:pt>
                <c:pt idx="32">
                  <c:v>1.645</c:v>
                </c:pt>
                <c:pt idx="33">
                  <c:v>1.6339999999999999</c:v>
                </c:pt>
                <c:pt idx="34">
                  <c:v>1.617</c:v>
                </c:pt>
                <c:pt idx="35">
                  <c:v>1.607</c:v>
                </c:pt>
                <c:pt idx="36">
                  <c:v>1.605</c:v>
                </c:pt>
                <c:pt idx="37">
                  <c:v>1.5940000000000001</c:v>
                </c:pt>
                <c:pt idx="38">
                  <c:v>1.5940000000000001</c:v>
                </c:pt>
                <c:pt idx="39">
                  <c:v>1.5760000000000001</c:v>
                </c:pt>
                <c:pt idx="40">
                  <c:v>1.6459999999999999</c:v>
                </c:pt>
                <c:pt idx="41">
                  <c:v>1.6339999999999999</c:v>
                </c:pt>
                <c:pt idx="42">
                  <c:v>1.6240000000000001</c:v>
                </c:pt>
                <c:pt idx="43">
                  <c:v>1.607</c:v>
                </c:pt>
                <c:pt idx="44">
                  <c:v>1.607</c:v>
                </c:pt>
                <c:pt idx="45">
                  <c:v>1.5940000000000001</c:v>
                </c:pt>
                <c:pt idx="46">
                  <c:v>1.583</c:v>
                </c:pt>
                <c:pt idx="47">
                  <c:v>1.573</c:v>
                </c:pt>
                <c:pt idx="48">
                  <c:v>1.556</c:v>
                </c:pt>
                <c:pt idx="49">
                  <c:v>1.5449999999999999</c:v>
                </c:pt>
                <c:pt idx="50">
                  <c:v>1.5429999999999999</c:v>
                </c:pt>
                <c:pt idx="51">
                  <c:v>1.532</c:v>
                </c:pt>
                <c:pt idx="52">
                  <c:v>1.522</c:v>
                </c:pt>
                <c:pt idx="53">
                  <c:v>1.514</c:v>
                </c:pt>
                <c:pt idx="54">
                  <c:v>1.504</c:v>
                </c:pt>
                <c:pt idx="55">
                  <c:v>1.492</c:v>
                </c:pt>
                <c:pt idx="56">
                  <c:v>1.4910000000000001</c:v>
                </c:pt>
                <c:pt idx="57">
                  <c:v>1.48</c:v>
                </c:pt>
                <c:pt idx="58">
                  <c:v>1.4630000000000001</c:v>
                </c:pt>
                <c:pt idx="59">
                  <c:v>1.462</c:v>
                </c:pt>
                <c:pt idx="60">
                  <c:v>1.4510000000000001</c:v>
                </c:pt>
                <c:pt idx="61">
                  <c:v>1.4390000000000001</c:v>
                </c:pt>
                <c:pt idx="62">
                  <c:v>1.4390000000000001</c:v>
                </c:pt>
                <c:pt idx="63">
                  <c:v>1.421</c:v>
                </c:pt>
                <c:pt idx="64">
                  <c:v>1.421</c:v>
                </c:pt>
                <c:pt idx="65">
                  <c:v>1.409</c:v>
                </c:pt>
                <c:pt idx="66">
                  <c:v>1.4079999999999999</c:v>
                </c:pt>
                <c:pt idx="67">
                  <c:v>1.397</c:v>
                </c:pt>
                <c:pt idx="68">
                  <c:v>1.39</c:v>
                </c:pt>
                <c:pt idx="69">
                  <c:v>1.379</c:v>
                </c:pt>
                <c:pt idx="70">
                  <c:v>1.3779999999999999</c:v>
                </c:pt>
                <c:pt idx="71">
                  <c:v>1.3660000000000001</c:v>
                </c:pt>
                <c:pt idx="72">
                  <c:v>1.3560000000000001</c:v>
                </c:pt>
                <c:pt idx="73">
                  <c:v>1.3480000000000001</c:v>
                </c:pt>
                <c:pt idx="74">
                  <c:v>1.4610000000000001</c:v>
                </c:pt>
                <c:pt idx="75">
                  <c:v>1.4490000000000001</c:v>
                </c:pt>
                <c:pt idx="76">
                  <c:v>1.4390000000000001</c:v>
                </c:pt>
                <c:pt idx="77">
                  <c:v>1.4319999999999999</c:v>
                </c:pt>
                <c:pt idx="78">
                  <c:v>1.421</c:v>
                </c:pt>
                <c:pt idx="79">
                  <c:v>1.409</c:v>
                </c:pt>
                <c:pt idx="80">
                  <c:v>1.397</c:v>
                </c:pt>
                <c:pt idx="81">
                  <c:v>1.3979999999999999</c:v>
                </c:pt>
                <c:pt idx="82">
                  <c:v>1.38</c:v>
                </c:pt>
                <c:pt idx="83">
                  <c:v>1.369</c:v>
                </c:pt>
                <c:pt idx="84">
                  <c:v>1.367</c:v>
                </c:pt>
                <c:pt idx="85">
                  <c:v>1.3660000000000001</c:v>
                </c:pt>
                <c:pt idx="86">
                  <c:v>1.3560000000000001</c:v>
                </c:pt>
                <c:pt idx="87">
                  <c:v>1.3380000000000001</c:v>
                </c:pt>
                <c:pt idx="88">
                  <c:v>1.327</c:v>
                </c:pt>
                <c:pt idx="89">
                  <c:v>1.3149999999999999</c:v>
                </c:pt>
                <c:pt idx="90">
                  <c:v>1.3240000000000001</c:v>
                </c:pt>
                <c:pt idx="91">
                  <c:v>1.3029999999999999</c:v>
                </c:pt>
                <c:pt idx="92">
                  <c:v>1.2949999999999999</c:v>
                </c:pt>
                <c:pt idx="93">
                  <c:v>1.2949999999999999</c:v>
                </c:pt>
                <c:pt idx="94">
                  <c:v>1.2829999999999999</c:v>
                </c:pt>
                <c:pt idx="95">
                  <c:v>1.282</c:v>
                </c:pt>
                <c:pt idx="96">
                  <c:v>1.2709999999999999</c:v>
                </c:pt>
                <c:pt idx="97">
                  <c:v>1.2529999999999999</c:v>
                </c:pt>
                <c:pt idx="98">
                  <c:v>1.2529999999999999</c:v>
                </c:pt>
                <c:pt idx="99">
                  <c:v>1.2410000000000001</c:v>
                </c:pt>
                <c:pt idx="100">
                  <c:v>1.24</c:v>
                </c:pt>
                <c:pt idx="101">
                  <c:v>1.2290000000000001</c:v>
                </c:pt>
                <c:pt idx="102">
                  <c:v>1.2210000000000001</c:v>
                </c:pt>
                <c:pt idx="103">
                  <c:v>1.2210000000000001</c:v>
                </c:pt>
                <c:pt idx="104">
                  <c:v>1.2090000000000001</c:v>
                </c:pt>
                <c:pt idx="105">
                  <c:v>1.208</c:v>
                </c:pt>
                <c:pt idx="106">
                  <c:v>1.1970000000000001</c:v>
                </c:pt>
                <c:pt idx="107">
                  <c:v>1.1990000000000001</c:v>
                </c:pt>
                <c:pt idx="108">
                  <c:v>1.325</c:v>
                </c:pt>
                <c:pt idx="109">
                  <c:v>1.3129999999999999</c:v>
                </c:pt>
                <c:pt idx="110">
                  <c:v>1.3029999999999999</c:v>
                </c:pt>
                <c:pt idx="111">
                  <c:v>1.2849999999999999</c:v>
                </c:pt>
                <c:pt idx="112">
                  <c:v>1.284</c:v>
                </c:pt>
                <c:pt idx="113">
                  <c:v>1.272</c:v>
                </c:pt>
                <c:pt idx="114">
                  <c:v>1.2709999999999999</c:v>
                </c:pt>
                <c:pt idx="115">
                  <c:v>1.2609999999999999</c:v>
                </c:pt>
                <c:pt idx="116">
                  <c:v>1.2529999999999999</c:v>
                </c:pt>
                <c:pt idx="117">
                  <c:v>1.242</c:v>
                </c:pt>
                <c:pt idx="118">
                  <c:v>1.23</c:v>
                </c:pt>
                <c:pt idx="119">
                  <c:v>1.2290000000000001</c:v>
                </c:pt>
                <c:pt idx="120">
                  <c:v>1.218</c:v>
                </c:pt>
                <c:pt idx="121">
                  <c:v>1.2</c:v>
                </c:pt>
                <c:pt idx="122">
                  <c:v>1.1990000000000001</c:v>
                </c:pt>
                <c:pt idx="123">
                  <c:v>1.198</c:v>
                </c:pt>
                <c:pt idx="124">
                  <c:v>1.1859999999999999</c:v>
                </c:pt>
                <c:pt idx="125">
                  <c:v>1.1859999999999999</c:v>
                </c:pt>
                <c:pt idx="126">
                  <c:v>1.167</c:v>
                </c:pt>
                <c:pt idx="127">
                  <c:v>1.167</c:v>
                </c:pt>
                <c:pt idx="128">
                  <c:v>1.155</c:v>
                </c:pt>
                <c:pt idx="129">
                  <c:v>1.1539999999999999</c:v>
                </c:pt>
                <c:pt idx="130">
                  <c:v>1.143</c:v>
                </c:pt>
                <c:pt idx="131">
                  <c:v>1.135</c:v>
                </c:pt>
                <c:pt idx="132">
                  <c:v>1.1240000000000001</c:v>
                </c:pt>
                <c:pt idx="133">
                  <c:v>1.123</c:v>
                </c:pt>
                <c:pt idx="134">
                  <c:v>1.111</c:v>
                </c:pt>
                <c:pt idx="135">
                  <c:v>1.111</c:v>
                </c:pt>
                <c:pt idx="136">
                  <c:v>1.1020000000000001</c:v>
                </c:pt>
                <c:pt idx="137">
                  <c:v>1.1020000000000001</c:v>
                </c:pt>
                <c:pt idx="138">
                  <c:v>1.0900000000000001</c:v>
                </c:pt>
                <c:pt idx="139">
                  <c:v>1.089</c:v>
                </c:pt>
                <c:pt idx="140">
                  <c:v>1.0780000000000001</c:v>
                </c:pt>
                <c:pt idx="141">
                  <c:v>1.069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NR_IMG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Sheet5!$B$2:$B$143</c:f>
              <c:numCache>
                <c:formatCode>General</c:formatCode>
                <c:ptCount val="142"/>
                <c:pt idx="0">
                  <c:v>1.98077136320047</c:v>
                </c:pt>
                <c:pt idx="1">
                  <c:v>1.97318995282295</c:v>
                </c:pt>
                <c:pt idx="2">
                  <c:v>1.9657620550305701</c:v>
                </c:pt>
                <c:pt idx="3">
                  <c:v>1.95843528513797</c:v>
                </c:pt>
                <c:pt idx="4">
                  <c:v>1.95117275218167</c:v>
                </c:pt>
                <c:pt idx="5">
                  <c:v>1.9331679748081001</c:v>
                </c:pt>
                <c:pt idx="6">
                  <c:v>1.89714563655433</c:v>
                </c:pt>
                <c:pt idx="7">
                  <c:v>1.88697249652738</c:v>
                </c:pt>
                <c:pt idx="8">
                  <c:v>1.87682072518639</c:v>
                </c:pt>
                <c:pt idx="9">
                  <c:v>1.85358820036598</c:v>
                </c:pt>
                <c:pt idx="10">
                  <c:v>1.8440254022095699</c:v>
                </c:pt>
                <c:pt idx="11">
                  <c:v>1.83484338473037</c:v>
                </c:pt>
                <c:pt idx="12">
                  <c:v>1.8255366740224199</c:v>
                </c:pt>
                <c:pt idx="13">
                  <c:v>1.8165320505612499</c:v>
                </c:pt>
                <c:pt idx="14">
                  <c:v>1.7949952912299401</c:v>
                </c:pt>
                <c:pt idx="15">
                  <c:v>1.7864721985393699</c:v>
                </c:pt>
                <c:pt idx="16">
                  <c:v>1.7779047884976</c:v>
                </c:pt>
                <c:pt idx="17">
                  <c:v>1.76946092666655</c:v>
                </c:pt>
                <c:pt idx="18">
                  <c:v>1.76113779982045</c:v>
                </c:pt>
                <c:pt idx="19">
                  <c:v>1.7410922742823201</c:v>
                </c:pt>
                <c:pt idx="20">
                  <c:v>1.73321677489566</c:v>
                </c:pt>
                <c:pt idx="21">
                  <c:v>1.7253153337885101</c:v>
                </c:pt>
                <c:pt idx="22">
                  <c:v>1.71784207924139</c:v>
                </c:pt>
                <c:pt idx="23">
                  <c:v>1.71012755363253</c:v>
                </c:pt>
                <c:pt idx="24">
                  <c:v>1.6916996484898701</c:v>
                </c:pt>
                <c:pt idx="25">
                  <c:v>1.6843570088311599</c:v>
                </c:pt>
                <c:pt idx="26">
                  <c:v>1.6771019567324901</c:v>
                </c:pt>
                <c:pt idx="27">
                  <c:v>1.6700751103840199</c:v>
                </c:pt>
                <c:pt idx="28">
                  <c:v>1.6628915374590001</c:v>
                </c:pt>
                <c:pt idx="29">
                  <c:v>1.6455944593340599</c:v>
                </c:pt>
                <c:pt idx="30">
                  <c:v>1.6388397329784099</c:v>
                </c:pt>
                <c:pt idx="31">
                  <c:v>1.6321172621371001</c:v>
                </c:pt>
                <c:pt idx="32">
                  <c:v>1.62553219068551</c:v>
                </c:pt>
                <c:pt idx="33">
                  <c:v>1.6191367025260199</c:v>
                </c:pt>
                <c:pt idx="34">
                  <c:v>1.6028523736126701</c:v>
                </c:pt>
                <c:pt idx="35">
                  <c:v>1.5965142405552399</c:v>
                </c:pt>
                <c:pt idx="36">
                  <c:v>1.5903653861554401</c:v>
                </c:pt>
                <c:pt idx="37">
                  <c:v>1.58447141499176</c:v>
                </c:pt>
                <c:pt idx="38">
                  <c:v>1.5784508986519501</c:v>
                </c:pt>
                <c:pt idx="39">
                  <c:v>1.56287249663283</c:v>
                </c:pt>
                <c:pt idx="40">
                  <c:v>1.63218409461567</c:v>
                </c:pt>
                <c:pt idx="41">
                  <c:v>1.6232805179374401</c:v>
                </c:pt>
                <c:pt idx="42">
                  <c:v>1.61459673702365</c:v>
                </c:pt>
                <c:pt idx="43">
                  <c:v>1.59380814247134</c:v>
                </c:pt>
                <c:pt idx="44">
                  <c:v>1.5853053789443501</c:v>
                </c:pt>
                <c:pt idx="45">
                  <c:v>1.57713383768071</c:v>
                </c:pt>
                <c:pt idx="46">
                  <c:v>1.5692348619570999</c:v>
                </c:pt>
                <c:pt idx="47">
                  <c:v>1.5610912040434799</c:v>
                </c:pt>
                <c:pt idx="48">
                  <c:v>1.54187602542406</c:v>
                </c:pt>
                <c:pt idx="49">
                  <c:v>1.53440348476678</c:v>
                </c:pt>
                <c:pt idx="50">
                  <c:v>1.52684373825885</c:v>
                </c:pt>
                <c:pt idx="51">
                  <c:v>1.51951166781145</c:v>
                </c:pt>
                <c:pt idx="52">
                  <c:v>1.51224028278817</c:v>
                </c:pt>
                <c:pt idx="53">
                  <c:v>1.49422642283886</c:v>
                </c:pt>
                <c:pt idx="54">
                  <c:v>1.4872781480354</c:v>
                </c:pt>
                <c:pt idx="55">
                  <c:v>1.4803964546844699</c:v>
                </c:pt>
                <c:pt idx="56">
                  <c:v>1.47366552515432</c:v>
                </c:pt>
                <c:pt idx="57">
                  <c:v>1.4669542747997</c:v>
                </c:pt>
                <c:pt idx="58">
                  <c:v>1.45033541784478</c:v>
                </c:pt>
                <c:pt idx="59">
                  <c:v>1.4439522054484799</c:v>
                </c:pt>
                <c:pt idx="60">
                  <c:v>1.4375351256865301</c:v>
                </c:pt>
                <c:pt idx="61">
                  <c:v>1.4312807823410401</c:v>
                </c:pt>
                <c:pt idx="62">
                  <c:v>1.42509473084212</c:v>
                </c:pt>
                <c:pt idx="63">
                  <c:v>1.4094880642860499</c:v>
                </c:pt>
                <c:pt idx="64">
                  <c:v>1.4035977150866099</c:v>
                </c:pt>
                <c:pt idx="65">
                  <c:v>1.3976415205357899</c:v>
                </c:pt>
                <c:pt idx="66">
                  <c:v>1.39183695924748</c:v>
                </c:pt>
                <c:pt idx="67">
                  <c:v>1.3862910049805399</c:v>
                </c:pt>
                <c:pt idx="68">
                  <c:v>1.3714347572137899</c:v>
                </c:pt>
                <c:pt idx="69">
                  <c:v>1.3660878070209499</c:v>
                </c:pt>
                <c:pt idx="70">
                  <c:v>1.3604637528833099</c:v>
                </c:pt>
                <c:pt idx="71">
                  <c:v>1.3551188718571301</c:v>
                </c:pt>
                <c:pt idx="72">
                  <c:v>1.34993885440409</c:v>
                </c:pt>
                <c:pt idx="73">
                  <c:v>1.3359043639678201</c:v>
                </c:pt>
                <c:pt idx="74">
                  <c:v>1.4480997206908399</c:v>
                </c:pt>
                <c:pt idx="75">
                  <c:v>1.43981632963803</c:v>
                </c:pt>
                <c:pt idx="76">
                  <c:v>1.4319433000014099</c:v>
                </c:pt>
                <c:pt idx="77">
                  <c:v>1.41273610774197</c:v>
                </c:pt>
                <c:pt idx="78">
                  <c:v>1.4051326786563101</c:v>
                </c:pt>
                <c:pt idx="79">
                  <c:v>1.3977331309894001</c:v>
                </c:pt>
                <c:pt idx="80">
                  <c:v>1.39037285035598</c:v>
                </c:pt>
                <c:pt idx="81">
                  <c:v>1.38320800629142</c:v>
                </c:pt>
                <c:pt idx="82">
                  <c:v>1.3654311407931099</c:v>
                </c:pt>
                <c:pt idx="83">
                  <c:v>1.35859515669867</c:v>
                </c:pt>
                <c:pt idx="84">
                  <c:v>1.3518486789713999</c:v>
                </c:pt>
                <c:pt idx="85">
                  <c:v>1.34502611080961</c:v>
                </c:pt>
                <c:pt idx="86">
                  <c:v>1.3383179830707399</c:v>
                </c:pt>
                <c:pt idx="87">
                  <c:v>1.3217876901090599</c:v>
                </c:pt>
                <c:pt idx="88">
                  <c:v>1.31547740962799</c:v>
                </c:pt>
                <c:pt idx="89">
                  <c:v>1.3091558087404001</c:v>
                </c:pt>
                <c:pt idx="90">
                  <c:v>1.30299234882793</c:v>
                </c:pt>
                <c:pt idx="91">
                  <c:v>1.2969685281227299</c:v>
                </c:pt>
                <c:pt idx="92">
                  <c:v>1.2815333682089001</c:v>
                </c:pt>
                <c:pt idx="93">
                  <c:v>1.27577933409017</c:v>
                </c:pt>
                <c:pt idx="94">
                  <c:v>1.2698437839644099</c:v>
                </c:pt>
                <c:pt idx="95">
                  <c:v>1.26416450324916</c:v>
                </c:pt>
                <c:pt idx="96">
                  <c:v>1.2585501284566201</c:v>
                </c:pt>
                <c:pt idx="97">
                  <c:v>1.2441095277388501</c:v>
                </c:pt>
                <c:pt idx="98">
                  <c:v>1.2387490762711799</c:v>
                </c:pt>
                <c:pt idx="99">
                  <c:v>1.23321788029227</c:v>
                </c:pt>
                <c:pt idx="100">
                  <c:v>1.2279128640736701</c:v>
                </c:pt>
                <c:pt idx="101">
                  <c:v>1.2227652928197199</c:v>
                </c:pt>
                <c:pt idx="102">
                  <c:v>1.2090455740592501</c:v>
                </c:pt>
                <c:pt idx="103">
                  <c:v>1.20404397234508</c:v>
                </c:pt>
                <c:pt idx="104">
                  <c:v>1.19905348191668</c:v>
                </c:pt>
                <c:pt idx="105">
                  <c:v>1.1941599767254001</c:v>
                </c:pt>
                <c:pt idx="106">
                  <c:v>1.18937507016598</c:v>
                </c:pt>
                <c:pt idx="107">
                  <c:v>1.1763239852662899</c:v>
                </c:pt>
                <c:pt idx="108">
                  <c:v>1.3093556002128099</c:v>
                </c:pt>
                <c:pt idx="109">
                  <c:v>1.30196295561758</c:v>
                </c:pt>
                <c:pt idx="110">
                  <c:v>1.29426088179236</c:v>
                </c:pt>
                <c:pt idx="111">
                  <c:v>1.27633034963</c:v>
                </c:pt>
                <c:pt idx="112">
                  <c:v>1.2693559859108701</c:v>
                </c:pt>
                <c:pt idx="113">
                  <c:v>1.2626591491680901</c:v>
                </c:pt>
                <c:pt idx="114">
                  <c:v>1.25556132801854</c:v>
                </c:pt>
                <c:pt idx="115">
                  <c:v>1.2488020897446299</c:v>
                </c:pt>
                <c:pt idx="116">
                  <c:v>1.2321554044485801</c:v>
                </c:pt>
                <c:pt idx="117">
                  <c:v>1.2258373378023799</c:v>
                </c:pt>
                <c:pt idx="118">
                  <c:v>1.21941362576933</c:v>
                </c:pt>
                <c:pt idx="119">
                  <c:v>1.21315978351485</c:v>
                </c:pt>
                <c:pt idx="120">
                  <c:v>1.20694051294628</c:v>
                </c:pt>
                <c:pt idx="121">
                  <c:v>1.1915284416269201</c:v>
                </c:pt>
                <c:pt idx="122">
                  <c:v>1.1854338464517</c:v>
                </c:pt>
                <c:pt idx="123">
                  <c:v>1.17965311844204</c:v>
                </c:pt>
                <c:pt idx="124">
                  <c:v>1.1740926089139501</c:v>
                </c:pt>
                <c:pt idx="125">
                  <c:v>1.16839447759019</c:v>
                </c:pt>
                <c:pt idx="126">
                  <c:v>1.1537987277588599</c:v>
                </c:pt>
                <c:pt idx="127">
                  <c:v>1.1483318372288001</c:v>
                </c:pt>
                <c:pt idx="128">
                  <c:v>1.1428468318620799</c:v>
                </c:pt>
                <c:pt idx="129">
                  <c:v>1.1376556714250099</c:v>
                </c:pt>
                <c:pt idx="130">
                  <c:v>1.1323896175044399</c:v>
                </c:pt>
                <c:pt idx="131">
                  <c:v>1.1185789855888</c:v>
                </c:pt>
                <c:pt idx="132">
                  <c:v>1.1134249119511801</c:v>
                </c:pt>
                <c:pt idx="133">
                  <c:v>1.1084146279479701</c:v>
                </c:pt>
                <c:pt idx="134">
                  <c:v>1.1035493561668399</c:v>
                </c:pt>
                <c:pt idx="135">
                  <c:v>1.09870525222699</c:v>
                </c:pt>
                <c:pt idx="136">
                  <c:v>1.0857121763222899</c:v>
                </c:pt>
                <c:pt idx="137">
                  <c:v>1.08103864678187</c:v>
                </c:pt>
                <c:pt idx="138">
                  <c:v>1.07635662423911</c:v>
                </c:pt>
                <c:pt idx="139">
                  <c:v>1.07186187203518</c:v>
                </c:pt>
                <c:pt idx="140">
                  <c:v>1.0673454352343099</c:v>
                </c:pt>
                <c:pt idx="141">
                  <c:v>1.05495311638902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794304"/>
        <c:axId val="637793912"/>
      </c:lineChart>
      <c:catAx>
        <c:axId val="63779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 No.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93912"/>
        <c:crosses val="autoZero"/>
        <c:auto val="1"/>
        <c:lblAlgn val="ctr"/>
        <c:lblOffset val="100"/>
        <c:noMultiLvlLbl val="0"/>
      </c:catAx>
      <c:valAx>
        <c:axId val="63779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Image part of n_2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Real part of n2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10μm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Sheet6!$B$2:$B$35</c:f>
              <c:numCache>
                <c:formatCode>General</c:formatCode>
                <c:ptCount val="34"/>
                <c:pt idx="0">
                  <c:v>2.3274430950795999</c:v>
                </c:pt>
                <c:pt idx="1">
                  <c:v>2.3176242399595499</c:v>
                </c:pt>
                <c:pt idx="2">
                  <c:v>2.3078276233601001</c:v>
                </c:pt>
                <c:pt idx="3">
                  <c:v>2.2835847365183</c:v>
                </c:pt>
                <c:pt idx="4">
                  <c:v>2.2744498596260598</c:v>
                </c:pt>
                <c:pt idx="5">
                  <c:v>2.2656750732275999</c:v>
                </c:pt>
                <c:pt idx="6">
                  <c:v>2.25677814114264</c:v>
                </c:pt>
                <c:pt idx="7">
                  <c:v>2.24821841459821</c:v>
                </c:pt>
                <c:pt idx="8">
                  <c:v>2.2256258215528302</c:v>
                </c:pt>
                <c:pt idx="9">
                  <c:v>2.2174998791154601</c:v>
                </c:pt>
                <c:pt idx="10">
                  <c:v>2.2093974295644201</c:v>
                </c:pt>
                <c:pt idx="11">
                  <c:v>2.20139520880217</c:v>
                </c:pt>
                <c:pt idx="12">
                  <c:v>2.1935166039473799</c:v>
                </c:pt>
                <c:pt idx="13">
                  <c:v>2.1723737654804798</c:v>
                </c:pt>
                <c:pt idx="14">
                  <c:v>2.1649209084355201</c:v>
                </c:pt>
                <c:pt idx="15">
                  <c:v>2.1575207072181302</c:v>
                </c:pt>
                <c:pt idx="16">
                  <c:v>2.1505221146747799</c:v>
                </c:pt>
                <c:pt idx="17">
                  <c:v>2.1432678525134499</c:v>
                </c:pt>
                <c:pt idx="18">
                  <c:v>2.12375094347051</c:v>
                </c:pt>
                <c:pt idx="19">
                  <c:v>2.1168609404405001</c:v>
                </c:pt>
                <c:pt idx="20">
                  <c:v>2.1100600223536601</c:v>
                </c:pt>
                <c:pt idx="21">
                  <c:v>2.1035397390558201</c:v>
                </c:pt>
                <c:pt idx="22">
                  <c:v>2.0968558740043601</c:v>
                </c:pt>
                <c:pt idx="23">
                  <c:v>2.0784207707463498</c:v>
                </c:pt>
                <c:pt idx="24">
                  <c:v>2.0721891064331799</c:v>
                </c:pt>
                <c:pt idx="25">
                  <c:v>2.0659711473867501</c:v>
                </c:pt>
                <c:pt idx="26">
                  <c:v>2.0598895577727201</c:v>
                </c:pt>
                <c:pt idx="27">
                  <c:v>2.0540032972806701</c:v>
                </c:pt>
                <c:pt idx="28">
                  <c:v>2.0365596429332902</c:v>
                </c:pt>
                <c:pt idx="29">
                  <c:v>2.03076188492498</c:v>
                </c:pt>
                <c:pt idx="30">
                  <c:v>2.0251395366321701</c:v>
                </c:pt>
                <c:pt idx="31">
                  <c:v>2.0197588351346298</c:v>
                </c:pt>
                <c:pt idx="32">
                  <c:v>2.0142599255534201</c:v>
                </c:pt>
                <c:pt idx="33">
                  <c:v>1.99748767524824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Sheet6!$D$1</c:f>
              <c:strCache>
                <c:ptCount val="1"/>
                <c:pt idx="0">
                  <c:v>15μm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Sheet6!$D$2:$D$35</c:f>
              <c:numCache>
                <c:formatCode>General</c:formatCode>
                <c:ptCount val="34"/>
                <c:pt idx="0">
                  <c:v>2.0661114361994701</c:v>
                </c:pt>
                <c:pt idx="1">
                  <c:v>2.05781417959277</c:v>
                </c:pt>
                <c:pt idx="2">
                  <c:v>2.04966446279645</c:v>
                </c:pt>
                <c:pt idx="3">
                  <c:v>2.0278666728749002</c:v>
                </c:pt>
                <c:pt idx="4">
                  <c:v>2.0198997965402401</c:v>
                </c:pt>
                <c:pt idx="5">
                  <c:v>2.01231480585224</c:v>
                </c:pt>
                <c:pt idx="6">
                  <c:v>2.0050704076431698</c:v>
                </c:pt>
                <c:pt idx="7">
                  <c:v>1.9975028622431199</c:v>
                </c:pt>
                <c:pt idx="8">
                  <c:v>1.9772369051778</c:v>
                </c:pt>
                <c:pt idx="9">
                  <c:v>1.9703302739450901</c:v>
                </c:pt>
                <c:pt idx="10">
                  <c:v>1.96336214004176</c:v>
                </c:pt>
                <c:pt idx="11">
                  <c:v>1.9566496203774799</c:v>
                </c:pt>
                <c:pt idx="12">
                  <c:v>1.95001089507046</c:v>
                </c:pt>
                <c:pt idx="13">
                  <c:v>1.9309226488700699</c:v>
                </c:pt>
                <c:pt idx="14">
                  <c:v>1.92454170666133</c:v>
                </c:pt>
                <c:pt idx="15">
                  <c:v>1.9183336619434599</c:v>
                </c:pt>
                <c:pt idx="16">
                  <c:v>1.91224361363674</c:v>
                </c:pt>
                <c:pt idx="17">
                  <c:v>1.90617664269779</c:v>
                </c:pt>
                <c:pt idx="18">
                  <c:v>1.88843848791333</c:v>
                </c:pt>
                <c:pt idx="19">
                  <c:v>1.8827118377499601</c:v>
                </c:pt>
                <c:pt idx="20">
                  <c:v>1.8769501834689799</c:v>
                </c:pt>
                <c:pt idx="21">
                  <c:v>1.87132406875874</c:v>
                </c:pt>
                <c:pt idx="22">
                  <c:v>1.8658513562152199</c:v>
                </c:pt>
                <c:pt idx="23">
                  <c:v>1.84905095404106</c:v>
                </c:pt>
                <c:pt idx="24">
                  <c:v>1.84381179795412</c:v>
                </c:pt>
                <c:pt idx="25">
                  <c:v>1.83857422010547</c:v>
                </c:pt>
                <c:pt idx="26">
                  <c:v>1.8334543874056199</c:v>
                </c:pt>
                <c:pt idx="27">
                  <c:v>1.8285904850318899</c:v>
                </c:pt>
                <c:pt idx="28">
                  <c:v>1.81249031727132</c:v>
                </c:pt>
                <c:pt idx="29">
                  <c:v>1.8078756385496999</c:v>
                </c:pt>
                <c:pt idx="30">
                  <c:v>1.8029440542506601</c:v>
                </c:pt>
                <c:pt idx="31">
                  <c:v>1.79829522165509</c:v>
                </c:pt>
                <c:pt idx="32">
                  <c:v>1.7938544768385101</c:v>
                </c:pt>
                <c:pt idx="33">
                  <c:v>1.7785608418389001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Sheet6!$F$1</c:f>
              <c:strCache>
                <c:ptCount val="1"/>
                <c:pt idx="0">
                  <c:v>20μm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Sheet6!$F$2:$F$35</c:f>
              <c:numCache>
                <c:formatCode>General</c:formatCode>
                <c:ptCount val="34"/>
                <c:pt idx="0">
                  <c:v>1.88724876802154</c:v>
                </c:pt>
                <c:pt idx="1">
                  <c:v>1.87962444719296</c:v>
                </c:pt>
                <c:pt idx="2">
                  <c:v>1.8725561609538099</c:v>
                </c:pt>
                <c:pt idx="3">
                  <c:v>1.85230309526879</c:v>
                </c:pt>
                <c:pt idx="4">
                  <c:v>1.84534927102487</c:v>
                </c:pt>
                <c:pt idx="5">
                  <c:v>1.83876835115629</c:v>
                </c:pt>
                <c:pt idx="6">
                  <c:v>1.8321918506191299</c:v>
                </c:pt>
                <c:pt idx="7">
                  <c:v>1.82578270522804</c:v>
                </c:pt>
                <c:pt idx="8">
                  <c:v>1.80693161110415</c:v>
                </c:pt>
                <c:pt idx="9">
                  <c:v>1.8008582138007201</c:v>
                </c:pt>
                <c:pt idx="10">
                  <c:v>1.7948529737033601</c:v>
                </c:pt>
                <c:pt idx="11">
                  <c:v>1.7888292781781401</c:v>
                </c:pt>
                <c:pt idx="12">
                  <c:v>1.7828895171777901</c:v>
                </c:pt>
                <c:pt idx="13">
                  <c:v>1.7652085201787799</c:v>
                </c:pt>
                <c:pt idx="14">
                  <c:v>1.75972938386847</c:v>
                </c:pt>
                <c:pt idx="15">
                  <c:v>1.75419173046319</c:v>
                </c:pt>
                <c:pt idx="16">
                  <c:v>1.7487655783202101</c:v>
                </c:pt>
                <c:pt idx="17">
                  <c:v>1.74358957166927</c:v>
                </c:pt>
                <c:pt idx="18">
                  <c:v>1.72697173832367</c:v>
                </c:pt>
                <c:pt idx="19">
                  <c:v>1.72208691693435</c:v>
                </c:pt>
                <c:pt idx="20">
                  <c:v>1.7168566089655699</c:v>
                </c:pt>
                <c:pt idx="21">
                  <c:v>1.71197355297139</c:v>
                </c:pt>
                <c:pt idx="22">
                  <c:v>1.70725720314971</c:v>
                </c:pt>
                <c:pt idx="23">
                  <c:v>1.6915822729354</c:v>
                </c:pt>
                <c:pt idx="24">
                  <c:v>1.6871091054997001</c:v>
                </c:pt>
                <c:pt idx="25">
                  <c:v>1.6824127422330399</c:v>
                </c:pt>
                <c:pt idx="26">
                  <c:v>1.6779452147386</c:v>
                </c:pt>
                <c:pt idx="27">
                  <c:v>1.6736610495353501</c:v>
                </c:pt>
                <c:pt idx="28">
                  <c:v>1.6586167970544199</c:v>
                </c:pt>
                <c:pt idx="29">
                  <c:v>1.65446059738528</c:v>
                </c:pt>
                <c:pt idx="30">
                  <c:v>1.65037719823241</c:v>
                </c:pt>
                <c:pt idx="31">
                  <c:v>1.64635989526444</c:v>
                </c:pt>
                <c:pt idx="32">
                  <c:v>1.6424201435589501</c:v>
                </c:pt>
                <c:pt idx="33">
                  <c:v>1.62801188070653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Sheet6!$H$1</c:f>
              <c:strCache>
                <c:ptCount val="1"/>
                <c:pt idx="0">
                  <c:v>25μm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Sheet6!$H$2:$H$35</c:f>
              <c:numCache>
                <c:formatCode>General</c:formatCode>
                <c:ptCount val="34"/>
                <c:pt idx="0">
                  <c:v>1.7544941960567</c:v>
                </c:pt>
                <c:pt idx="1">
                  <c:v>1.7479614770890499</c:v>
                </c:pt>
                <c:pt idx="2">
                  <c:v>1.7411158768281401</c:v>
                </c:pt>
                <c:pt idx="3">
                  <c:v>1.7220963904907201</c:v>
                </c:pt>
                <c:pt idx="4">
                  <c:v>1.7160348248071799</c:v>
                </c:pt>
                <c:pt idx="5">
                  <c:v>1.710305506424</c:v>
                </c:pt>
                <c:pt idx="6">
                  <c:v>1.7041024860124001</c:v>
                </c:pt>
                <c:pt idx="7">
                  <c:v>1.6982644554698101</c:v>
                </c:pt>
                <c:pt idx="8">
                  <c:v>1.68050972400613</c:v>
                </c:pt>
                <c:pt idx="9">
                  <c:v>1.6751012233506799</c:v>
                </c:pt>
                <c:pt idx="10">
                  <c:v>1.6695376953177701</c:v>
                </c:pt>
                <c:pt idx="11">
                  <c:v>1.6641911540332801</c:v>
                </c:pt>
                <c:pt idx="12">
                  <c:v>1.65892586527287</c:v>
                </c:pt>
                <c:pt idx="13">
                  <c:v>1.6423752790919199</c:v>
                </c:pt>
                <c:pt idx="14">
                  <c:v>1.63722694643333</c:v>
                </c:pt>
                <c:pt idx="15">
                  <c:v>1.63237791330925</c:v>
                </c:pt>
                <c:pt idx="16">
                  <c:v>1.62777743856405</c:v>
                </c:pt>
                <c:pt idx="17">
                  <c:v>1.6230198316485001</c:v>
                </c:pt>
                <c:pt idx="18">
                  <c:v>1.60719061813078</c:v>
                </c:pt>
                <c:pt idx="19">
                  <c:v>1.6026601153667701</c:v>
                </c:pt>
                <c:pt idx="20">
                  <c:v>1.59815185387103</c:v>
                </c:pt>
                <c:pt idx="21">
                  <c:v>1.5939405279098</c:v>
                </c:pt>
                <c:pt idx="22">
                  <c:v>1.58965207921298</c:v>
                </c:pt>
                <c:pt idx="23">
                  <c:v>1.57450105653803</c:v>
                </c:pt>
                <c:pt idx="24">
                  <c:v>1.5702938829927799</c:v>
                </c:pt>
                <c:pt idx="25">
                  <c:v>1.5663129905262101</c:v>
                </c:pt>
                <c:pt idx="26">
                  <c:v>1.56243854279089</c:v>
                </c:pt>
                <c:pt idx="27">
                  <c:v>1.55859821380202</c:v>
                </c:pt>
                <c:pt idx="28">
                  <c:v>1.5442137214851099</c:v>
                </c:pt>
                <c:pt idx="29">
                  <c:v>1.5404921672937699</c:v>
                </c:pt>
                <c:pt idx="30">
                  <c:v>1.53687051064836</c:v>
                </c:pt>
                <c:pt idx="31">
                  <c:v>1.53338501327003</c:v>
                </c:pt>
                <c:pt idx="32">
                  <c:v>1.5298169906927599</c:v>
                </c:pt>
                <c:pt idx="33">
                  <c:v>1.5159738877161699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92344"/>
        <c:axId val="637796656"/>
      </c:scatterChart>
      <c:valAx>
        <c:axId val="63779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96656"/>
        <c:crosses val="autoZero"/>
        <c:crossBetween val="midCat"/>
      </c:valAx>
      <c:valAx>
        <c:axId val="6377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9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Imaginary part of n2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Sheet6!$C$1</c:f>
              <c:strCache>
                <c:ptCount val="1"/>
                <c:pt idx="0">
                  <c:v>10μm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Sheet6!$C$2:$C$35</c:f>
              <c:numCache>
                <c:formatCode>General</c:formatCode>
                <c:ptCount val="34"/>
                <c:pt idx="0">
                  <c:v>1.89714563655433</c:v>
                </c:pt>
                <c:pt idx="1">
                  <c:v>1.88697249652738</c:v>
                </c:pt>
                <c:pt idx="2">
                  <c:v>1.87682072518639</c:v>
                </c:pt>
                <c:pt idx="3">
                  <c:v>1.85358820036598</c:v>
                </c:pt>
                <c:pt idx="4">
                  <c:v>1.8440254022095699</c:v>
                </c:pt>
                <c:pt idx="5">
                  <c:v>1.83484338473037</c:v>
                </c:pt>
                <c:pt idx="6">
                  <c:v>1.8255366740224199</c:v>
                </c:pt>
                <c:pt idx="7">
                  <c:v>1.8165320505612499</c:v>
                </c:pt>
                <c:pt idx="8">
                  <c:v>1.7949952912299401</c:v>
                </c:pt>
                <c:pt idx="9">
                  <c:v>1.7864721985393699</c:v>
                </c:pt>
                <c:pt idx="10">
                  <c:v>1.7779047884976</c:v>
                </c:pt>
                <c:pt idx="11">
                  <c:v>1.76946092666655</c:v>
                </c:pt>
                <c:pt idx="12">
                  <c:v>1.76113779982045</c:v>
                </c:pt>
                <c:pt idx="13">
                  <c:v>1.7410922742823201</c:v>
                </c:pt>
                <c:pt idx="14">
                  <c:v>1.73321677489566</c:v>
                </c:pt>
                <c:pt idx="15">
                  <c:v>1.7253153337885101</c:v>
                </c:pt>
                <c:pt idx="16">
                  <c:v>1.71784207924139</c:v>
                </c:pt>
                <c:pt idx="17">
                  <c:v>1.71012755363253</c:v>
                </c:pt>
                <c:pt idx="18">
                  <c:v>1.6916996484898701</c:v>
                </c:pt>
                <c:pt idx="19">
                  <c:v>1.6843570088311599</c:v>
                </c:pt>
                <c:pt idx="20">
                  <c:v>1.6771019567324901</c:v>
                </c:pt>
                <c:pt idx="21">
                  <c:v>1.6700751103840199</c:v>
                </c:pt>
                <c:pt idx="22">
                  <c:v>1.6628915374590001</c:v>
                </c:pt>
                <c:pt idx="23">
                  <c:v>1.6455944593340599</c:v>
                </c:pt>
                <c:pt idx="24">
                  <c:v>1.6388397329784099</c:v>
                </c:pt>
                <c:pt idx="25">
                  <c:v>1.6321172621371001</c:v>
                </c:pt>
                <c:pt idx="26">
                  <c:v>1.62553219068551</c:v>
                </c:pt>
                <c:pt idx="27">
                  <c:v>1.6191367025260199</c:v>
                </c:pt>
                <c:pt idx="28">
                  <c:v>1.6028523736126701</c:v>
                </c:pt>
                <c:pt idx="29">
                  <c:v>1.5965142405552399</c:v>
                </c:pt>
                <c:pt idx="30">
                  <c:v>1.5903653861554401</c:v>
                </c:pt>
                <c:pt idx="31">
                  <c:v>1.58447141499176</c:v>
                </c:pt>
                <c:pt idx="32">
                  <c:v>1.5784508986519501</c:v>
                </c:pt>
                <c:pt idx="33">
                  <c:v>1.56287249663283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Sheet6!$E$1</c:f>
              <c:strCache>
                <c:ptCount val="1"/>
                <c:pt idx="0">
                  <c:v>15μm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Sheet6!$E$2:$E$35</c:f>
              <c:numCache>
                <c:formatCode>General</c:formatCode>
                <c:ptCount val="34"/>
                <c:pt idx="0">
                  <c:v>1.63218409461567</c:v>
                </c:pt>
                <c:pt idx="1">
                  <c:v>1.6232805179374401</c:v>
                </c:pt>
                <c:pt idx="2">
                  <c:v>1.61459673702365</c:v>
                </c:pt>
                <c:pt idx="3">
                  <c:v>1.59380814247134</c:v>
                </c:pt>
                <c:pt idx="4">
                  <c:v>1.5853053789443501</c:v>
                </c:pt>
                <c:pt idx="5">
                  <c:v>1.57713383768071</c:v>
                </c:pt>
                <c:pt idx="6">
                  <c:v>1.5692348619570999</c:v>
                </c:pt>
                <c:pt idx="7">
                  <c:v>1.5610912040434799</c:v>
                </c:pt>
                <c:pt idx="8">
                  <c:v>1.54187602542406</c:v>
                </c:pt>
                <c:pt idx="9">
                  <c:v>1.53440348476678</c:v>
                </c:pt>
                <c:pt idx="10">
                  <c:v>1.52684373825885</c:v>
                </c:pt>
                <c:pt idx="11">
                  <c:v>1.51951166781145</c:v>
                </c:pt>
                <c:pt idx="12">
                  <c:v>1.51224028278817</c:v>
                </c:pt>
                <c:pt idx="13">
                  <c:v>1.49422642283886</c:v>
                </c:pt>
                <c:pt idx="14">
                  <c:v>1.4872781480354</c:v>
                </c:pt>
                <c:pt idx="15">
                  <c:v>1.4803964546844699</c:v>
                </c:pt>
                <c:pt idx="16">
                  <c:v>1.47366552515432</c:v>
                </c:pt>
                <c:pt idx="17">
                  <c:v>1.4669542747997</c:v>
                </c:pt>
                <c:pt idx="18">
                  <c:v>1.45033541784478</c:v>
                </c:pt>
                <c:pt idx="19">
                  <c:v>1.4439522054484799</c:v>
                </c:pt>
                <c:pt idx="20">
                  <c:v>1.4375351256865301</c:v>
                </c:pt>
                <c:pt idx="21">
                  <c:v>1.4312807823410401</c:v>
                </c:pt>
                <c:pt idx="22">
                  <c:v>1.42509473084212</c:v>
                </c:pt>
                <c:pt idx="23">
                  <c:v>1.4094880642860499</c:v>
                </c:pt>
                <c:pt idx="24">
                  <c:v>1.4035977150866099</c:v>
                </c:pt>
                <c:pt idx="25">
                  <c:v>1.3976415205357899</c:v>
                </c:pt>
                <c:pt idx="26">
                  <c:v>1.39183695924748</c:v>
                </c:pt>
                <c:pt idx="27">
                  <c:v>1.3862910049805399</c:v>
                </c:pt>
                <c:pt idx="28">
                  <c:v>1.3714347572137899</c:v>
                </c:pt>
                <c:pt idx="29">
                  <c:v>1.3660878070209499</c:v>
                </c:pt>
                <c:pt idx="30">
                  <c:v>1.3604637528833099</c:v>
                </c:pt>
                <c:pt idx="31">
                  <c:v>1.3551188718571301</c:v>
                </c:pt>
                <c:pt idx="32">
                  <c:v>1.34993885440409</c:v>
                </c:pt>
                <c:pt idx="33">
                  <c:v>1.3359043639678201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Sheet6!$G$1</c:f>
              <c:strCache>
                <c:ptCount val="1"/>
                <c:pt idx="0">
                  <c:v>20μm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Sheet6!$G$2:$G$35</c:f>
              <c:numCache>
                <c:formatCode>General</c:formatCode>
                <c:ptCount val="34"/>
                <c:pt idx="0">
                  <c:v>1.4480997206908399</c:v>
                </c:pt>
                <c:pt idx="1">
                  <c:v>1.43981632963803</c:v>
                </c:pt>
                <c:pt idx="2">
                  <c:v>1.4319433000014099</c:v>
                </c:pt>
                <c:pt idx="3">
                  <c:v>1.41273610774197</c:v>
                </c:pt>
                <c:pt idx="4">
                  <c:v>1.4051326786563101</c:v>
                </c:pt>
                <c:pt idx="5">
                  <c:v>1.3977331309894001</c:v>
                </c:pt>
                <c:pt idx="6">
                  <c:v>1.39037285035598</c:v>
                </c:pt>
                <c:pt idx="7">
                  <c:v>1.38320800629142</c:v>
                </c:pt>
                <c:pt idx="8">
                  <c:v>1.3654311407931099</c:v>
                </c:pt>
                <c:pt idx="9">
                  <c:v>1.35859515669867</c:v>
                </c:pt>
                <c:pt idx="10">
                  <c:v>1.3518486789713999</c:v>
                </c:pt>
                <c:pt idx="11">
                  <c:v>1.34502611080961</c:v>
                </c:pt>
                <c:pt idx="12">
                  <c:v>1.3383179830707399</c:v>
                </c:pt>
                <c:pt idx="13">
                  <c:v>1.3217876901090599</c:v>
                </c:pt>
                <c:pt idx="14">
                  <c:v>1.31547740962799</c:v>
                </c:pt>
                <c:pt idx="15">
                  <c:v>1.3091558087404001</c:v>
                </c:pt>
                <c:pt idx="16">
                  <c:v>1.30299234882793</c:v>
                </c:pt>
                <c:pt idx="17">
                  <c:v>1.2969685281227299</c:v>
                </c:pt>
                <c:pt idx="18">
                  <c:v>1.2815333682089001</c:v>
                </c:pt>
                <c:pt idx="19">
                  <c:v>1.27577933409017</c:v>
                </c:pt>
                <c:pt idx="20">
                  <c:v>1.2698437839644099</c:v>
                </c:pt>
                <c:pt idx="21">
                  <c:v>1.26416450324916</c:v>
                </c:pt>
                <c:pt idx="22">
                  <c:v>1.2585501284566201</c:v>
                </c:pt>
                <c:pt idx="23">
                  <c:v>1.2441095277388501</c:v>
                </c:pt>
                <c:pt idx="24">
                  <c:v>1.2387490762711799</c:v>
                </c:pt>
                <c:pt idx="25">
                  <c:v>1.23321788029227</c:v>
                </c:pt>
                <c:pt idx="26">
                  <c:v>1.2279128640736701</c:v>
                </c:pt>
                <c:pt idx="27">
                  <c:v>1.2227652928197199</c:v>
                </c:pt>
                <c:pt idx="28">
                  <c:v>1.2090455740592501</c:v>
                </c:pt>
                <c:pt idx="29">
                  <c:v>1.20404397234508</c:v>
                </c:pt>
                <c:pt idx="30">
                  <c:v>1.19905348191668</c:v>
                </c:pt>
                <c:pt idx="31">
                  <c:v>1.1941599767254001</c:v>
                </c:pt>
                <c:pt idx="32">
                  <c:v>1.18937507016598</c:v>
                </c:pt>
                <c:pt idx="33">
                  <c:v>1.1763239852662899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Sheet6!$I$1</c:f>
              <c:strCache>
                <c:ptCount val="1"/>
                <c:pt idx="0">
                  <c:v>25μm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Sheet6!$I$2:$I$35</c:f>
              <c:numCache>
                <c:formatCode>General</c:formatCode>
                <c:ptCount val="34"/>
                <c:pt idx="0">
                  <c:v>1.3093556002128099</c:v>
                </c:pt>
                <c:pt idx="1">
                  <c:v>1.30196295561758</c:v>
                </c:pt>
                <c:pt idx="2">
                  <c:v>1.29426088179236</c:v>
                </c:pt>
                <c:pt idx="3">
                  <c:v>1.27633034963</c:v>
                </c:pt>
                <c:pt idx="4">
                  <c:v>1.2693559859108701</c:v>
                </c:pt>
                <c:pt idx="5">
                  <c:v>1.2626591491680901</c:v>
                </c:pt>
                <c:pt idx="6">
                  <c:v>1.25556132801854</c:v>
                </c:pt>
                <c:pt idx="7">
                  <c:v>1.2488020897446299</c:v>
                </c:pt>
                <c:pt idx="8">
                  <c:v>1.2321554044485801</c:v>
                </c:pt>
                <c:pt idx="9">
                  <c:v>1.2258373378023799</c:v>
                </c:pt>
                <c:pt idx="10">
                  <c:v>1.21941362576933</c:v>
                </c:pt>
                <c:pt idx="11">
                  <c:v>1.21315978351485</c:v>
                </c:pt>
                <c:pt idx="12">
                  <c:v>1.20694051294628</c:v>
                </c:pt>
                <c:pt idx="13">
                  <c:v>1.1915284416269201</c:v>
                </c:pt>
                <c:pt idx="14">
                  <c:v>1.1854338464517</c:v>
                </c:pt>
                <c:pt idx="15">
                  <c:v>1.17965311844204</c:v>
                </c:pt>
                <c:pt idx="16">
                  <c:v>1.1740926089139501</c:v>
                </c:pt>
                <c:pt idx="17">
                  <c:v>1.16839447759019</c:v>
                </c:pt>
                <c:pt idx="18">
                  <c:v>1.1537987277588599</c:v>
                </c:pt>
                <c:pt idx="19">
                  <c:v>1.1483318372288001</c:v>
                </c:pt>
                <c:pt idx="20">
                  <c:v>1.1428468318620799</c:v>
                </c:pt>
                <c:pt idx="21">
                  <c:v>1.1376556714250099</c:v>
                </c:pt>
                <c:pt idx="22">
                  <c:v>1.1323896175044399</c:v>
                </c:pt>
                <c:pt idx="23">
                  <c:v>1.1185789855888</c:v>
                </c:pt>
                <c:pt idx="24">
                  <c:v>1.1134249119511801</c:v>
                </c:pt>
                <c:pt idx="25">
                  <c:v>1.1084146279479701</c:v>
                </c:pt>
                <c:pt idx="26">
                  <c:v>1.1035493561668399</c:v>
                </c:pt>
                <c:pt idx="27">
                  <c:v>1.09870525222699</c:v>
                </c:pt>
                <c:pt idx="28">
                  <c:v>1.0857121763222899</c:v>
                </c:pt>
                <c:pt idx="29">
                  <c:v>1.08103864678187</c:v>
                </c:pt>
                <c:pt idx="30">
                  <c:v>1.07635662423911</c:v>
                </c:pt>
                <c:pt idx="31">
                  <c:v>1.07186187203518</c:v>
                </c:pt>
                <c:pt idx="32">
                  <c:v>1.0673454352343099</c:v>
                </c:pt>
                <c:pt idx="33">
                  <c:v>1.05495311638902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798224"/>
        <c:axId val="637802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Sheet6!$A$1</c15:sqref>
                        </c15:formulaRef>
                      </c:ext>
                    </c:extLst>
                    <c:strCache>
                      <c:ptCount val="1"/>
                      <c:pt idx="0">
                        <c:v>#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Sheet6!$A$2:$A$35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3779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802536"/>
        <c:crosses val="autoZero"/>
        <c:auto val="1"/>
        <c:lblAlgn val="ctr"/>
        <c:lblOffset val="100"/>
        <c:noMultiLvlLbl val="0"/>
      </c:catAx>
      <c:valAx>
        <c:axId val="63780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9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Real part of n2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'Sheet6 (2)'!$B$1</c:f>
              <c:strCache>
                <c:ptCount val="1"/>
                <c:pt idx="0">
                  <c:v>10μm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'Sheet6 (2)'!$A$2:$A$35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</c:numCache>
            </c:numRef>
          </c:xVal>
          <c:yVal>
            <c:numRef>
              <c:f>'Sheet6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'Sheet6 (2)'!$D$1</c:f>
              <c:strCache>
                <c:ptCount val="1"/>
                <c:pt idx="0">
                  <c:v>15μm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'Sheet6 (2)'!$A$2:$A$35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</c:numCache>
            </c:numRef>
          </c:xVal>
          <c:yVal>
            <c:numRef>
              <c:f>'Sheet6 (2)'!$D$2:$D$35</c:f>
              <c:numCache>
                <c:formatCode>General</c:formatCode>
                <c:ptCount val="30"/>
                <c:pt idx="0">
                  <c:v>0.80185611753669195</c:v>
                </c:pt>
                <c:pt idx="1">
                  <c:v>0.80235391834469905</c:v>
                </c:pt>
                <c:pt idx="2">
                  <c:v>0.80728772092061896</c:v>
                </c:pt>
                <c:pt idx="3">
                  <c:v>0.80575070801400095</c:v>
                </c:pt>
                <c:pt idx="4">
                  <c:v>0.80388669479114605</c:v>
                </c:pt>
                <c:pt idx="5">
                  <c:v>0.80630011261137202</c:v>
                </c:pt>
                <c:pt idx="6">
                  <c:v>0.80990076936900002</c:v>
                </c:pt>
                <c:pt idx="7">
                  <c:v>0.811489724623356</c:v>
                </c:pt>
                <c:pt idx="8">
                  <c:v>0.81114817192245203</c:v>
                </c:pt>
                <c:pt idx="9">
                  <c:v>0.80929762474185496</c:v>
                </c:pt>
                <c:pt idx="10">
                  <c:v>0.810339095101408</c:v>
                </c:pt>
                <c:pt idx="11">
                  <c:v>0.81168074609061802</c:v>
                </c:pt>
                <c:pt idx="12">
                  <c:v>0.81298030431220702</c:v>
                </c:pt>
                <c:pt idx="13">
                  <c:v>0.81371148576205898</c:v>
                </c:pt>
                <c:pt idx="14">
                  <c:v>0.81681979041999297</c:v>
                </c:pt>
                <c:pt idx="15">
                  <c:v>0.81448209423708795</c:v>
                </c:pt>
                <c:pt idx="16">
                  <c:v>0.81644304374167698</c:v>
                </c:pt>
                <c:pt idx="17">
                  <c:v>0.81601779791232099</c:v>
                </c:pt>
                <c:pt idx="18">
                  <c:v>0.81696547695033095</c:v>
                </c:pt>
                <c:pt idx="19">
                  <c:v>0.82078786159094297</c:v>
                </c:pt>
                <c:pt idx="20">
                  <c:v>0.81730163429991598</c:v>
                </c:pt>
                <c:pt idx="21">
                  <c:v>0.82051779825322402</c:v>
                </c:pt>
                <c:pt idx="22">
                  <c:v>0.82207979358263705</c:v>
                </c:pt>
                <c:pt idx="23">
                  <c:v>0.82282047826983196</c:v>
                </c:pt>
                <c:pt idx="24">
                  <c:v>0.821748969043956</c:v>
                </c:pt>
                <c:pt idx="25">
                  <c:v>0.82225681666012296</c:v>
                </c:pt>
                <c:pt idx="26">
                  <c:v>0.82135751211999297</c:v>
                </c:pt>
                <c:pt idx="27">
                  <c:v>0.82473173233534602</c:v>
                </c:pt>
                <c:pt idx="28">
                  <c:v>0.82582334591301998</c:v>
                </c:pt>
                <c:pt idx="29">
                  <c:v>0.82661143824921601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'Sheet6 (2)'!$F$1</c:f>
              <c:strCache>
                <c:ptCount val="1"/>
                <c:pt idx="0">
                  <c:v>20μm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'Sheet6 (2)'!$A$2:$A$35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</c:numCache>
            </c:numRef>
          </c:xVal>
          <c:yVal>
            <c:numRef>
              <c:f>'Sheet6 (2)'!$F$2:$F$35</c:f>
              <c:numCache>
                <c:formatCode>General</c:formatCode>
                <c:ptCount val="30"/>
                <c:pt idx="0">
                  <c:v>0.82567289575640002</c:v>
                </c:pt>
                <c:pt idx="1">
                  <c:v>0.82299025513303703</c:v>
                </c:pt>
                <c:pt idx="2">
                  <c:v>0.82388978600359297</c:v>
                </c:pt>
                <c:pt idx="3">
                  <c:v>0.82450923480801497</c:v>
                </c:pt>
                <c:pt idx="4">
                  <c:v>0.82673195272095601</c:v>
                </c:pt>
                <c:pt idx="5">
                  <c:v>0.824785560524257</c:v>
                </c:pt>
                <c:pt idx="6">
                  <c:v>0.82965065096321</c:v>
                </c:pt>
                <c:pt idx="7">
                  <c:v>0.82875043669340798</c:v>
                </c:pt>
                <c:pt idx="8">
                  <c:v>0.83119233383424096</c:v>
                </c:pt>
                <c:pt idx="9">
                  <c:v>0.82886553226189996</c:v>
                </c:pt>
                <c:pt idx="10">
                  <c:v>0.82714731787301499</c:v>
                </c:pt>
                <c:pt idx="11">
                  <c:v>0.82959061390492905</c:v>
                </c:pt>
                <c:pt idx="12">
                  <c:v>0.83234792965824</c:v>
                </c:pt>
                <c:pt idx="13">
                  <c:v>0.83129578432626305</c:v>
                </c:pt>
                <c:pt idx="14">
                  <c:v>0.831816696169422</c:v>
                </c:pt>
                <c:pt idx="15">
                  <c:v>0.83388111250102304</c:v>
                </c:pt>
                <c:pt idx="16">
                  <c:v>0.83276133412806497</c:v>
                </c:pt>
                <c:pt idx="17">
                  <c:v>0.83443097630819396</c:v>
                </c:pt>
                <c:pt idx="18">
                  <c:v>0.83494367508457201</c:v>
                </c:pt>
                <c:pt idx="19">
                  <c:v>0.83736845129086002</c:v>
                </c:pt>
                <c:pt idx="20">
                  <c:v>0.83429736645971198</c:v>
                </c:pt>
                <c:pt idx="21">
                  <c:v>0.83460464558011405</c:v>
                </c:pt>
                <c:pt idx="22">
                  <c:v>0.83442713567513405</c:v>
                </c:pt>
                <c:pt idx="23">
                  <c:v>0.83556277571070003</c:v>
                </c:pt>
                <c:pt idx="24">
                  <c:v>0.83766429507474405</c:v>
                </c:pt>
                <c:pt idx="25">
                  <c:v>0.83509253239866599</c:v>
                </c:pt>
                <c:pt idx="26">
                  <c:v>0.83856289229021896</c:v>
                </c:pt>
                <c:pt idx="27">
                  <c:v>0.838546306143372</c:v>
                </c:pt>
                <c:pt idx="28">
                  <c:v>0.83809632152034297</c:v>
                </c:pt>
                <c:pt idx="29">
                  <c:v>0.83779128485769605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'Sheet6 (2)'!$H$1</c:f>
              <c:strCache>
                <c:ptCount val="1"/>
                <c:pt idx="0">
                  <c:v>25μm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'Sheet6 (2)'!$A$2:$A$35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</c:numCache>
            </c:numRef>
          </c:xVal>
          <c:yVal>
            <c:numRef>
              <c:f>'Sheet6 (2)'!$H$2:$H$35</c:f>
              <c:numCache>
                <c:formatCode>General</c:formatCode>
                <c:ptCount val="30"/>
                <c:pt idx="0">
                  <c:v>0.83406635193632195</c:v>
                </c:pt>
                <c:pt idx="1">
                  <c:v>0.83904932260155396</c:v>
                </c:pt>
                <c:pt idx="2">
                  <c:v>0.84024599336943395</c:v>
                </c:pt>
                <c:pt idx="3">
                  <c:v>0.83431171351609501</c:v>
                </c:pt>
                <c:pt idx="4">
                  <c:v>0.83583980188168205</c:v>
                </c:pt>
                <c:pt idx="5">
                  <c:v>0.83559956449296402</c:v>
                </c:pt>
                <c:pt idx="6">
                  <c:v>0.83802601443911495</c:v>
                </c:pt>
                <c:pt idx="7">
                  <c:v>0.83989374757879298</c:v>
                </c:pt>
                <c:pt idx="8">
                  <c:v>0.84202644734881305</c:v>
                </c:pt>
                <c:pt idx="9">
                  <c:v>0.84000605528463301</c:v>
                </c:pt>
                <c:pt idx="10">
                  <c:v>0.83837516018842595</c:v>
                </c:pt>
                <c:pt idx="11">
                  <c:v>0.83855883337417003</c:v>
                </c:pt>
                <c:pt idx="12">
                  <c:v>0.83856490614738999</c:v>
                </c:pt>
                <c:pt idx="13">
                  <c:v>0.84385199386159804</c:v>
                </c:pt>
                <c:pt idx="14">
                  <c:v>0.841436174667057</c:v>
                </c:pt>
                <c:pt idx="15">
                  <c:v>0.84027859033048802</c:v>
                </c:pt>
                <c:pt idx="16">
                  <c:v>0.84300786942898398</c:v>
                </c:pt>
                <c:pt idx="17">
                  <c:v>0.84435320026884997</c:v>
                </c:pt>
                <c:pt idx="18">
                  <c:v>0.84143894825736198</c:v>
                </c:pt>
                <c:pt idx="19">
                  <c:v>0.84377831124748504</c:v>
                </c:pt>
                <c:pt idx="20">
                  <c:v>0.84258949452153498</c:v>
                </c:pt>
                <c:pt idx="21">
                  <c:v>0.84244011418480902</c:v>
                </c:pt>
                <c:pt idx="22">
                  <c:v>0.84667706858474001</c:v>
                </c:pt>
                <c:pt idx="23">
                  <c:v>0.84678615998679396</c:v>
                </c:pt>
                <c:pt idx="24">
                  <c:v>0.84680414879678201</c:v>
                </c:pt>
                <c:pt idx="25">
                  <c:v>0.84680778861993</c:v>
                </c:pt>
                <c:pt idx="26">
                  <c:v>0.84739969567578</c:v>
                </c:pt>
                <c:pt idx="27">
                  <c:v>0.84696897450356201</c:v>
                </c:pt>
                <c:pt idx="28">
                  <c:v>0.84512448354206005</c:v>
                </c:pt>
                <c:pt idx="29">
                  <c:v>0.84979573031785005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810768"/>
        <c:axId val="637808808"/>
      </c:scatterChart>
      <c:valAx>
        <c:axId val="63781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808808"/>
        <c:crosses val="autoZero"/>
        <c:crossBetween val="midCat"/>
      </c:valAx>
      <c:valAx>
        <c:axId val="63780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8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14</xdr:row>
      <xdr:rowOff>42862</xdr:rowOff>
    </xdr:from>
    <xdr:to>
      <xdr:col>16</xdr:col>
      <xdr:colOff>66675</xdr:colOff>
      <xdr:row>30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561975</xdr:colOff>
      <xdr:row>26</xdr:row>
      <xdr:rowOff>38100</xdr:rowOff>
    </xdr:from>
    <xdr:to>
      <xdr:col>8</xdr:col>
      <xdr:colOff>333375</xdr:colOff>
      <xdr:row>42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2</xdr:row>
      <xdr:rowOff>57150</xdr:rowOff>
    </xdr:from>
    <xdr:to>
      <xdr:col>11</xdr:col>
      <xdr:colOff>76200</xdr:colOff>
      <xdr:row>18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3</xdr:row>
      <xdr:rowOff>157162</xdr:rowOff>
    </xdr:from>
    <xdr:to>
      <xdr:col>19</xdr:col>
      <xdr:colOff>285750</xdr:colOff>
      <xdr:row>19</xdr:row>
      <xdr:rowOff>157162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21</xdr:row>
      <xdr:rowOff>33337</xdr:rowOff>
    </xdr:from>
    <xdr:to>
      <xdr:col>19</xdr:col>
      <xdr:colOff>285750</xdr:colOff>
      <xdr:row>37</xdr:row>
      <xdr:rowOff>33337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3</xdr:row>
      <xdr:rowOff>157162</xdr:rowOff>
    </xdr:from>
    <xdr:to>
      <xdr:col>19</xdr:col>
      <xdr:colOff>285750</xdr:colOff>
      <xdr:row>19</xdr:row>
      <xdr:rowOff>157162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21</xdr:row>
      <xdr:rowOff>33337</xdr:rowOff>
    </xdr:from>
    <xdr:to>
      <xdr:col>19</xdr:col>
      <xdr:colOff>285750</xdr:colOff>
      <xdr:row>37</xdr:row>
      <xdr:rowOff>33337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3</xdr:row>
      <xdr:rowOff>157162</xdr:rowOff>
    </xdr:from>
    <xdr:to>
      <xdr:col>19</xdr:col>
      <xdr:colOff>285750</xdr:colOff>
      <xdr:row>19</xdr:row>
      <xdr:rowOff>157162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21</xdr:row>
      <xdr:rowOff>33337</xdr:rowOff>
    </xdr:from>
    <xdr:to>
      <xdr:col>19</xdr:col>
      <xdr:colOff>285750</xdr:colOff>
      <xdr:row>37</xdr:row>
      <xdr:rowOff>33337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</xdr:colOff>
      <xdr:row>180</xdr:row>
      <xdr:rowOff>71437</xdr:rowOff>
    </xdr:from>
    <xdr:to>
      <xdr:col>14</xdr:col>
      <xdr:colOff>490537</xdr:colOff>
      <xdr:row>197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33337</xdr:rowOff>
    </xdr:from>
    <xdr:to>
      <xdr:col>13</xdr:col>
      <xdr:colOff>542925</xdr:colOff>
      <xdr:row>23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14</xdr:row>
      <xdr:rowOff>42862</xdr:rowOff>
    </xdr:from>
    <xdr:to>
      <xdr:col>14</xdr:col>
      <xdr:colOff>366712</xdr:colOff>
      <xdr:row>30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61912</xdr:colOff>
      <xdr:row>26</xdr:row>
      <xdr:rowOff>109537</xdr:rowOff>
    </xdr:from>
    <xdr:to>
      <xdr:col>21</xdr:col>
      <xdr:colOff>519112</xdr:colOff>
      <xdr:row>42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671512</xdr:colOff>
      <xdr:row>10</xdr:row>
      <xdr:rowOff>4762</xdr:rowOff>
    </xdr:from>
    <xdr:to>
      <xdr:col>21</xdr:col>
      <xdr:colOff>442912</xdr:colOff>
      <xdr:row>26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119062</xdr:colOff>
      <xdr:row>26</xdr:row>
      <xdr:rowOff>138112</xdr:rowOff>
    </xdr:from>
    <xdr:to>
      <xdr:col>21</xdr:col>
      <xdr:colOff>576262</xdr:colOff>
      <xdr:row>42</xdr:row>
      <xdr:rowOff>138112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671512</xdr:colOff>
      <xdr:row>10</xdr:row>
      <xdr:rowOff>4762</xdr:rowOff>
    </xdr:from>
    <xdr:to>
      <xdr:col>21</xdr:col>
      <xdr:colOff>442912</xdr:colOff>
      <xdr:row>26</xdr:row>
      <xdr:rowOff>4762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471487</xdr:colOff>
      <xdr:row>6</xdr:row>
      <xdr:rowOff>109537</xdr:rowOff>
    </xdr:from>
    <xdr:to>
      <xdr:col>18</xdr:col>
      <xdr:colOff>242887</xdr:colOff>
      <xdr:row>22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528637</xdr:colOff>
      <xdr:row>26</xdr:row>
      <xdr:rowOff>109537</xdr:rowOff>
    </xdr:from>
    <xdr:to>
      <xdr:col>18</xdr:col>
      <xdr:colOff>300037</xdr:colOff>
      <xdr:row>42</xdr:row>
      <xdr:rowOff>109537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3</xdr:row>
      <xdr:rowOff>157162</xdr:rowOff>
    </xdr:from>
    <xdr:to>
      <xdr:col>19</xdr:col>
      <xdr:colOff>285750</xdr:colOff>
      <xdr:row>19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21</xdr:row>
      <xdr:rowOff>33337</xdr:rowOff>
    </xdr:from>
    <xdr:to>
      <xdr:col>19</xdr:col>
      <xdr:colOff>285750</xdr:colOff>
      <xdr:row>37</xdr:row>
      <xdr:rowOff>33337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3</xdr:row>
      <xdr:rowOff>0</xdr:rowOff>
    </xdr:from>
    <xdr:to>
      <xdr:col>19</xdr:col>
      <xdr:colOff>285750</xdr:colOff>
      <xdr:row>14</xdr:row>
      <xdr:rowOff>157162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16</xdr:row>
      <xdr:rowOff>33337</xdr:rowOff>
    </xdr:from>
    <xdr:to>
      <xdr:col>19</xdr:col>
      <xdr:colOff>285750</xdr:colOff>
      <xdr:row>29</xdr:row>
      <xdr:rowOff>33337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21"/>
  <sheetViews>
    <sheetView workbookViewId="0">
      <selection activeCell="B5" sqref="B5:D11"/>
    </sheetView>
  </sheetViews>
  <sheetFormatPr defaultRowHeight="13.5" x14ac:dyDescent="0.15"/>
  <cols>
    <col min="1" max="1" width="12.75" bestFit="1" customWidth="1"/>
  </cols>
  <sheetData>
    <row r="5" spans="1:4" x14ac:dyDescent="0.15">
      <c r="A5" t="s">
        <v>3</v>
      </c>
      <c r="B5" t="s">
        <v>0</v>
      </c>
      <c r="C5" t="s">
        <v>4</v>
      </c>
      <c r="D5" t="s">
        <v>1</v>
      </c>
    </row>
    <row r="6" spans="1:4" x14ac:dyDescent="0.15">
      <c r="A6">
        <v>1</v>
      </c>
      <c r="B6">
        <v>3</v>
      </c>
      <c r="C6">
        <v>3</v>
      </c>
      <c r="D6">
        <v>3.7414999999999998</v>
      </c>
    </row>
    <row r="7" spans="1:4" x14ac:dyDescent="0.15">
      <c r="A7">
        <v>2</v>
      </c>
      <c r="B7">
        <v>3</v>
      </c>
      <c r="C7">
        <v>3</v>
      </c>
      <c r="D7">
        <v>2.7633999999999999</v>
      </c>
    </row>
    <row r="8" spans="1:4" x14ac:dyDescent="0.15">
      <c r="A8">
        <v>3</v>
      </c>
      <c r="B8">
        <v>2.79</v>
      </c>
      <c r="C8">
        <v>2.34</v>
      </c>
      <c r="D8">
        <v>2.3273999999999999</v>
      </c>
    </row>
    <row r="9" spans="1:4" x14ac:dyDescent="0.15">
      <c r="A9">
        <v>4</v>
      </c>
      <c r="B9">
        <v>2.4900000000000002</v>
      </c>
      <c r="C9">
        <v>2.08</v>
      </c>
      <c r="D9">
        <v>2.0661</v>
      </c>
    </row>
    <row r="10" spans="1:4" x14ac:dyDescent="0.15">
      <c r="A10">
        <v>5</v>
      </c>
      <c r="B10">
        <v>2.2799999999999998</v>
      </c>
      <c r="C10">
        <v>1.9</v>
      </c>
      <c r="D10">
        <v>1.8872</v>
      </c>
    </row>
    <row r="11" spans="1:4" x14ac:dyDescent="0.15">
      <c r="A11">
        <v>6</v>
      </c>
      <c r="B11">
        <v>2.13</v>
      </c>
      <c r="C11">
        <v>1.77</v>
      </c>
      <c r="D11">
        <v>1.7544999999999999</v>
      </c>
    </row>
    <row r="15" spans="1:4" x14ac:dyDescent="0.15">
      <c r="A15" t="s">
        <v>3</v>
      </c>
      <c r="B15" t="s">
        <v>0</v>
      </c>
      <c r="C15" t="s">
        <v>4</v>
      </c>
      <c r="D15" t="s">
        <v>1</v>
      </c>
    </row>
    <row r="16" spans="1:4" x14ac:dyDescent="0.15">
      <c r="A16">
        <v>1</v>
      </c>
      <c r="B16">
        <v>0.5</v>
      </c>
      <c r="C16">
        <v>2</v>
      </c>
      <c r="D16">
        <v>3.3054000000000001</v>
      </c>
    </row>
    <row r="17" spans="1:4" x14ac:dyDescent="0.15">
      <c r="A17">
        <v>2</v>
      </c>
      <c r="B17">
        <v>0.5</v>
      </c>
      <c r="C17">
        <v>2</v>
      </c>
      <c r="D17">
        <v>2.3338000000000001</v>
      </c>
    </row>
    <row r="18" spans="1:4" x14ac:dyDescent="0.15">
      <c r="A18">
        <v>3</v>
      </c>
      <c r="B18">
        <v>0.5</v>
      </c>
      <c r="C18">
        <v>1.909</v>
      </c>
      <c r="D18">
        <v>1.8971</v>
      </c>
    </row>
    <row r="19" spans="1:4" x14ac:dyDescent="0.15">
      <c r="A19">
        <v>4</v>
      </c>
      <c r="B19">
        <v>0.5</v>
      </c>
      <c r="C19">
        <v>1.6459999999999999</v>
      </c>
      <c r="D19">
        <v>1.6322000000000001</v>
      </c>
    </row>
    <row r="20" spans="1:4" x14ac:dyDescent="0.15">
      <c r="A20">
        <v>5</v>
      </c>
      <c r="B20">
        <v>0.5</v>
      </c>
      <c r="C20">
        <v>1.4610000000000001</v>
      </c>
      <c r="D20">
        <v>1.4480999999999999</v>
      </c>
    </row>
    <row r="21" spans="1:4" x14ac:dyDescent="0.15">
      <c r="A21">
        <v>6</v>
      </c>
      <c r="B21">
        <v>0.5</v>
      </c>
      <c r="C21">
        <v>1.325</v>
      </c>
      <c r="D21">
        <v>1.3093999999999999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Normal="100" workbookViewId="0">
      <selection activeCell="A8" sqref="A8:XFD8"/>
    </sheetView>
  </sheetViews>
  <sheetFormatPr defaultRowHeight="13.5" x14ac:dyDescent="0.15"/>
  <cols>
    <col min="2" max="2" width="13.875" bestFit="1" customWidth="1"/>
    <col min="4" max="4" width="13.875" bestFit="1" customWidth="1"/>
    <col min="6" max="6" width="13.875" bestFit="1" customWidth="1"/>
    <col min="8" max="8" width="13.875" bestFit="1" customWidth="1"/>
  </cols>
  <sheetData>
    <row r="1" spans="1:11" x14ac:dyDescent="0.15">
      <c r="A1" t="s">
        <v>2</v>
      </c>
      <c r="B1" t="s">
        <v>16</v>
      </c>
      <c r="C1" t="s">
        <v>16</v>
      </c>
      <c r="D1" t="s">
        <v>18</v>
      </c>
      <c r="E1" t="s">
        <v>18</v>
      </c>
      <c r="F1" t="s">
        <v>21</v>
      </c>
      <c r="G1" t="s">
        <v>21</v>
      </c>
      <c r="H1" t="s">
        <v>23</v>
      </c>
      <c r="I1" t="s">
        <v>23</v>
      </c>
      <c r="J1" t="s">
        <v>28</v>
      </c>
      <c r="K1" t="s">
        <v>28</v>
      </c>
    </row>
    <row r="2" spans="1:11" x14ac:dyDescent="0.15">
      <c r="A2">
        <v>1</v>
      </c>
      <c r="B2">
        <v>-2.9701315416922898E-4</v>
      </c>
      <c r="C2">
        <v>1.5296084904396099E-3</v>
      </c>
      <c r="D2">
        <v>2.5666066647131198E-4</v>
      </c>
      <c r="E2">
        <v>1.05283969984371E-3</v>
      </c>
      <c r="F2">
        <v>-1.3128257875751401E-4</v>
      </c>
      <c r="G2">
        <v>4.1965508320629001E-4</v>
      </c>
      <c r="H2" s="1">
        <v>-9.0109824934299202E-5</v>
      </c>
      <c r="I2">
        <v>2.2312699785868501E-4</v>
      </c>
      <c r="J2">
        <v>-7.2348590523728103E-4</v>
      </c>
      <c r="K2">
        <v>1.38503496269582E-3</v>
      </c>
    </row>
    <row r="3" spans="1:11" x14ac:dyDescent="0.15">
      <c r="A3">
        <v>2</v>
      </c>
      <c r="B3" s="1">
        <v>-4.8395505867981002E-5</v>
      </c>
      <c r="C3">
        <v>3.1372195252176398E-4</v>
      </c>
      <c r="D3">
        <v>-2.7025662679232802E-4</v>
      </c>
      <c r="E3">
        <v>1.3257456707953001E-3</v>
      </c>
      <c r="F3">
        <v>-7.3469039204329396E-4</v>
      </c>
      <c r="G3">
        <v>2.7044850073844801E-3</v>
      </c>
      <c r="H3">
        <v>-9.8589795398885201E-4</v>
      </c>
      <c r="I3">
        <v>2.7407695069652199E-3</v>
      </c>
      <c r="J3">
        <v>-1.17137791319773E-3</v>
      </c>
      <c r="K3">
        <v>2.4768687249998398E-3</v>
      </c>
    </row>
    <row r="4" spans="1:11" x14ac:dyDescent="0.15">
      <c r="A4">
        <v>5</v>
      </c>
      <c r="B4">
        <v>3.7509953697953402E-2</v>
      </c>
      <c r="C4">
        <v>0.169747288607031</v>
      </c>
      <c r="D4">
        <v>5.6336052272102102E-2</v>
      </c>
      <c r="E4">
        <v>0.20076989774657999</v>
      </c>
      <c r="F4">
        <v>8.4969441393309697E-2</v>
      </c>
      <c r="G4">
        <v>0.233692043746145</v>
      </c>
      <c r="H4">
        <v>0.12834965941471199</v>
      </c>
      <c r="I4">
        <v>0.27235165453705701</v>
      </c>
      <c r="J4">
        <v>0.196387005262913</v>
      </c>
      <c r="K4">
        <v>0.32441051802790899</v>
      </c>
    </row>
    <row r="5" spans="1:11" x14ac:dyDescent="0.15">
      <c r="A5">
        <v>6</v>
      </c>
      <c r="B5">
        <v>2.0157779015839399E-4</v>
      </c>
      <c r="C5">
        <v>9.6290257311978499E-4</v>
      </c>
      <c r="D5">
        <v>4.55041549957677E-4</v>
      </c>
      <c r="E5">
        <v>1.71782822026672E-3</v>
      </c>
      <c r="F5">
        <v>-1.19850860367482E-4</v>
      </c>
      <c r="G5">
        <v>3.49500831686985E-4</v>
      </c>
      <c r="H5">
        <v>-2.8817077177602799E-4</v>
      </c>
      <c r="I5">
        <v>6.4450894545787997E-4</v>
      </c>
      <c r="J5">
        <v>9.3307819072539202E-4</v>
      </c>
      <c r="K5">
        <v>1.5938832193220999E-3</v>
      </c>
    </row>
    <row r="6" spans="1:11" x14ac:dyDescent="0.15">
      <c r="A6">
        <v>7</v>
      </c>
      <c r="B6">
        <v>-4.0050927066308202E-4</v>
      </c>
      <c r="C6">
        <v>2.0020815532685002E-3</v>
      </c>
      <c r="D6">
        <v>-3.0408532048774198E-4</v>
      </c>
      <c r="E6">
        <v>1.1862920641702299E-3</v>
      </c>
      <c r="F6">
        <v>-4.1962099652048099E-4</v>
      </c>
      <c r="G6">
        <v>1.2518754196206301E-3</v>
      </c>
      <c r="H6">
        <v>4.0482899473697902E-4</v>
      </c>
      <c r="I6">
        <v>9.1915009227543901E-4</v>
      </c>
      <c r="J6">
        <v>-1.5839612744646299E-4</v>
      </c>
      <c r="K6">
        <v>2.7309450232008601E-4</v>
      </c>
    </row>
    <row r="7" spans="1:11" x14ac:dyDescent="0.15">
      <c r="A7">
        <v>8</v>
      </c>
      <c r="B7">
        <v>-3.3501006734613302E-4</v>
      </c>
      <c r="C7">
        <v>2.0767148682160098E-3</v>
      </c>
      <c r="D7" s="1">
        <v>4.17349811043321E-6</v>
      </c>
      <c r="E7" s="1">
        <v>1.9204157639732801E-5</v>
      </c>
      <c r="F7">
        <v>-6.4577170164798598E-4</v>
      </c>
      <c r="G7">
        <v>2.1930591125059601E-3</v>
      </c>
      <c r="H7" s="1">
        <v>9.3396913092893205E-5</v>
      </c>
      <c r="I7">
        <v>2.35899921026708E-4</v>
      </c>
      <c r="J7">
        <v>-7.5483481458130705E-4</v>
      </c>
      <c r="K7">
        <v>1.4278890383270699E-3</v>
      </c>
    </row>
    <row r="8" spans="1:11" x14ac:dyDescent="0.15">
      <c r="A8">
        <v>9</v>
      </c>
      <c r="B8">
        <v>0.23233185796399999</v>
      </c>
      <c r="C8">
        <v>1.1574631716110999</v>
      </c>
      <c r="D8">
        <v>0.12584258243810401</v>
      </c>
      <c r="E8">
        <v>1.21728026170249</v>
      </c>
      <c r="F8">
        <v>-5.1220033095612599E-2</v>
      </c>
      <c r="G8">
        <v>1.3233122794338801</v>
      </c>
      <c r="H8">
        <v>-0.42078984542093101</v>
      </c>
      <c r="I8">
        <v>1.5045218407933001</v>
      </c>
      <c r="J8">
        <v>-1.8373728454932301</v>
      </c>
      <c r="K8">
        <v>1.46374264292217</v>
      </c>
    </row>
    <row r="9" spans="1:11" x14ac:dyDescent="0.15">
      <c r="A9">
        <v>11</v>
      </c>
      <c r="B9">
        <v>7.8306965480973101E-2</v>
      </c>
      <c r="C9">
        <v>0.29642266828403502</v>
      </c>
      <c r="D9">
        <v>0.102947333849202</v>
      </c>
      <c r="E9">
        <v>0.31034302916420797</v>
      </c>
      <c r="F9">
        <v>0.14354504382015801</v>
      </c>
      <c r="G9">
        <v>0.33699680015970801</v>
      </c>
      <c r="H9">
        <v>0.207745247586994</v>
      </c>
      <c r="I9">
        <v>0.381159428305682</v>
      </c>
      <c r="J9">
        <v>0.312781084136871</v>
      </c>
      <c r="K9">
        <v>0.45511736424747001</v>
      </c>
    </row>
    <row r="10" spans="1:11" x14ac:dyDescent="0.15">
      <c r="A10">
        <v>12</v>
      </c>
      <c r="B10" s="1">
        <v>6.6948652044656899E-5</v>
      </c>
      <c r="C10">
        <v>3.10257135367738E-4</v>
      </c>
      <c r="D10">
        <v>-1.64480808761562E-4</v>
      </c>
      <c r="E10">
        <v>5.90521263679513E-4</v>
      </c>
      <c r="F10">
        <v>4.1564648304812302E-4</v>
      </c>
      <c r="G10">
        <v>1.13186886298627E-3</v>
      </c>
      <c r="H10">
        <v>6.1935393492573503E-4</v>
      </c>
      <c r="I10">
        <v>1.2708663989071799E-3</v>
      </c>
      <c r="J10">
        <v>1.2366808778813299E-3</v>
      </c>
      <c r="K10">
        <v>1.9009453976158901E-3</v>
      </c>
    </row>
    <row r="11" spans="1:11" x14ac:dyDescent="0.15">
      <c r="A11">
        <v>13</v>
      </c>
      <c r="B11">
        <v>1.92429711092706E-4</v>
      </c>
      <c r="C11">
        <v>9.2784227992211902E-4</v>
      </c>
      <c r="D11">
        <v>2.3381789365207599E-4</v>
      </c>
      <c r="E11">
        <v>8.6330427421456497E-4</v>
      </c>
      <c r="F11">
        <v>-1.8279588276693E-4</v>
      </c>
      <c r="G11">
        <v>5.0710425327906599E-4</v>
      </c>
      <c r="H11">
        <v>-5.3026968922152804E-4</v>
      </c>
      <c r="I11">
        <v>1.1006892239212699E-3</v>
      </c>
      <c r="J11">
        <v>-5.82929374094446E-4</v>
      </c>
      <c r="K11">
        <v>9.0151208018010305E-4</v>
      </c>
    </row>
    <row r="12" spans="1:11" x14ac:dyDescent="0.15">
      <c r="A12">
        <v>14</v>
      </c>
      <c r="B12" s="1">
        <v>-7.5804003779589795E-5</v>
      </c>
      <c r="C12">
        <v>4.3011465613296702E-4</v>
      </c>
      <c r="D12" s="1">
        <v>-8.26182189931279E-5</v>
      </c>
      <c r="E12">
        <v>3.4514446260083099E-4</v>
      </c>
      <c r="F12">
        <v>-6.17579329146152E-4</v>
      </c>
      <c r="G12">
        <v>1.8863247888229E-3</v>
      </c>
      <c r="H12" s="1">
        <v>3.5273488643710902E-5</v>
      </c>
      <c r="I12" s="1">
        <v>7.9224546851376206E-5</v>
      </c>
      <c r="J12">
        <v>-7.9164275640340005E-4</v>
      </c>
      <c r="K12">
        <v>1.3117753062259301E-3</v>
      </c>
    </row>
    <row r="13" spans="1:11" x14ac:dyDescent="0.15">
      <c r="A13">
        <v>17</v>
      </c>
      <c r="B13">
        <v>0.19909294572199099</v>
      </c>
      <c r="C13">
        <v>0.50176405456472595</v>
      </c>
      <c r="D13">
        <v>0.24036238747320199</v>
      </c>
      <c r="E13">
        <v>0.520183996582538</v>
      </c>
      <c r="F13">
        <v>0.31012499660027498</v>
      </c>
      <c r="G13">
        <v>0.56197661173872304</v>
      </c>
      <c r="H13">
        <v>0.41830251989213202</v>
      </c>
      <c r="I13">
        <v>0.638209765091862</v>
      </c>
      <c r="J13">
        <v>0.58065558683825402</v>
      </c>
      <c r="K13">
        <v>0.76502515303363505</v>
      </c>
    </row>
    <row r="14" spans="1:11" x14ac:dyDescent="0.15">
      <c r="A14">
        <v>18</v>
      </c>
      <c r="B14">
        <v>-1.08643276260945E-4</v>
      </c>
      <c r="C14">
        <v>4.8807176435639E-4</v>
      </c>
      <c r="D14">
        <v>4.8346982958629098E-4</v>
      </c>
      <c r="E14">
        <v>1.6502688099286999E-3</v>
      </c>
      <c r="F14" s="1">
        <v>9.3742809911756203E-5</v>
      </c>
      <c r="G14">
        <v>2.3834405755969801E-4</v>
      </c>
      <c r="H14" s="1">
        <v>4.0418562621988703E-5</v>
      </c>
      <c r="I14" s="1">
        <v>7.6071146637900794E-5</v>
      </c>
      <c r="J14">
        <v>7.6636590738954596E-4</v>
      </c>
      <c r="K14">
        <v>1.05815667789425E-3</v>
      </c>
    </row>
    <row r="15" spans="1:11" x14ac:dyDescent="0.15">
      <c r="A15">
        <v>19</v>
      </c>
      <c r="B15">
        <v>2.28298671733584E-4</v>
      </c>
      <c r="C15">
        <v>1.06346842461737E-3</v>
      </c>
      <c r="D15" s="1">
        <v>1.39896932524752E-5</v>
      </c>
      <c r="E15" s="1">
        <v>4.8941192575387499E-5</v>
      </c>
      <c r="F15" s="1">
        <v>9.0999102152754396E-5</v>
      </c>
      <c r="G15">
        <v>2.3502367712358201E-4</v>
      </c>
      <c r="H15">
        <v>-1.3046509972997099E-4</v>
      </c>
      <c r="I15">
        <v>2.47837325288693E-4</v>
      </c>
      <c r="J15">
        <v>1.8446889490853201E-4</v>
      </c>
      <c r="K15">
        <v>2.5577899160829598E-4</v>
      </c>
    </row>
    <row r="16" spans="1:11" x14ac:dyDescent="0.15">
      <c r="A16">
        <v>20</v>
      </c>
      <c r="B16" s="1">
        <v>-1.8053666248069401E-5</v>
      </c>
      <c r="C16" s="1">
        <v>9.6715613340647298E-5</v>
      </c>
      <c r="D16">
        <v>-3.6926582303007299E-4</v>
      </c>
      <c r="E16">
        <v>1.4344077417129701E-3</v>
      </c>
      <c r="F16" s="1">
        <v>-9.3212594288353894E-5</v>
      </c>
      <c r="G16">
        <v>2.6094631031284998E-4</v>
      </c>
      <c r="H16">
        <v>-9.5770749314069801E-4</v>
      </c>
      <c r="I16">
        <v>1.9438736107114799E-3</v>
      </c>
      <c r="J16">
        <v>-9.1708497120221596E-4</v>
      </c>
      <c r="K16">
        <v>1.34849230490691E-3</v>
      </c>
    </row>
    <row r="17" spans="1:11" x14ac:dyDescent="0.15">
      <c r="A17">
        <v>21</v>
      </c>
      <c r="B17">
        <v>0.16002005639300901</v>
      </c>
      <c r="C17">
        <v>0.93993122558454201</v>
      </c>
      <c r="D17">
        <v>5.9316185395001303E-2</v>
      </c>
      <c r="E17">
        <v>1.00780613247345</v>
      </c>
      <c r="F17">
        <v>-0.118539049871007</v>
      </c>
      <c r="G17">
        <v>1.13054766224655</v>
      </c>
      <c r="H17">
        <v>-0.55655800380457299</v>
      </c>
      <c r="I17">
        <v>1.3565707833214899</v>
      </c>
      <c r="J17">
        <v>-1.8711734895643799</v>
      </c>
      <c r="K17">
        <v>1.6212351623514201</v>
      </c>
    </row>
    <row r="18" spans="1:11" x14ac:dyDescent="0.15">
      <c r="A18">
        <v>23</v>
      </c>
      <c r="B18">
        <v>0.25324856846875099</v>
      </c>
      <c r="C18">
        <v>0.57217468320794596</v>
      </c>
      <c r="D18">
        <v>0.30490193088107098</v>
      </c>
      <c r="E18">
        <v>0.59859928048217803</v>
      </c>
      <c r="F18">
        <v>0.391823610230007</v>
      </c>
      <c r="G18">
        <v>0.65501966293423897</v>
      </c>
      <c r="H18">
        <v>0.52469646264293501</v>
      </c>
      <c r="I18">
        <v>0.75595006158627398</v>
      </c>
      <c r="J18">
        <v>0.72061373083180302</v>
      </c>
      <c r="K18">
        <v>0.91852563411285404</v>
      </c>
    </row>
    <row r="19" spans="1:11" x14ac:dyDescent="0.15">
      <c r="A19">
        <v>24</v>
      </c>
      <c r="B19">
        <v>3.9435515157965398E-4</v>
      </c>
      <c r="C19">
        <v>1.7182581334845E-3</v>
      </c>
      <c r="D19" s="1">
        <v>-2.93012687976883E-5</v>
      </c>
      <c r="E19" s="1">
        <v>9.5109978869247297E-5</v>
      </c>
      <c r="F19">
        <v>8.8544326025880602E-4</v>
      </c>
      <c r="G19">
        <v>2.1028254830085498E-3</v>
      </c>
      <c r="H19">
        <v>5.0776398271678896E-4</v>
      </c>
      <c r="I19">
        <v>8.7644065221478601E-4</v>
      </c>
      <c r="J19">
        <v>9.6124526904299101E-4</v>
      </c>
      <c r="K19">
        <v>1.18930077940271E-3</v>
      </c>
    </row>
    <row r="20" spans="1:11" x14ac:dyDescent="0.15">
      <c r="A20">
        <v>25</v>
      </c>
      <c r="B20">
        <v>-2.9357511699389701E-4</v>
      </c>
      <c r="C20">
        <v>1.32099485794065E-3</v>
      </c>
      <c r="D20" s="1">
        <v>-5.7672286365816103E-5</v>
      </c>
      <c r="E20">
        <v>1.91223304460155E-4</v>
      </c>
      <c r="F20">
        <v>5.4463491914946997E-4</v>
      </c>
      <c r="G20">
        <v>1.3101542214459499E-3</v>
      </c>
      <c r="H20">
        <v>-5.9112445833547499E-4</v>
      </c>
      <c r="I20">
        <v>1.0274855951624101E-3</v>
      </c>
      <c r="J20">
        <v>1.0239294333180299E-3</v>
      </c>
      <c r="K20">
        <v>1.2698785033139E-3</v>
      </c>
    </row>
    <row r="21" spans="1:11" x14ac:dyDescent="0.15">
      <c r="A21">
        <v>26</v>
      </c>
      <c r="B21" s="1">
        <v>9.2528941727273805E-5</v>
      </c>
      <c r="C21">
        <v>4.6672956890097601E-4</v>
      </c>
      <c r="D21" s="1">
        <v>-6.6649956992819305E-5</v>
      </c>
      <c r="E21">
        <v>2.40369185524757E-4</v>
      </c>
      <c r="F21">
        <v>-9.9070809344975691E-4</v>
      </c>
      <c r="G21">
        <v>2.5421967579623899E-3</v>
      </c>
      <c r="H21" s="1">
        <v>8.4751856985508096E-6</v>
      </c>
      <c r="I21" s="1">
        <v>1.5530800465815998E-5</v>
      </c>
      <c r="J21">
        <v>-1.09774060130078E-3</v>
      </c>
      <c r="K21">
        <v>1.42716950604791E-3</v>
      </c>
    </row>
    <row r="22" spans="1:11" x14ac:dyDescent="0.15">
      <c r="A22">
        <v>27</v>
      </c>
      <c r="B22">
        <v>0.103703983417243</v>
      </c>
      <c r="C22">
        <v>0.79998999237764901</v>
      </c>
      <c r="D22">
        <v>1.1971379388622101E-2</v>
      </c>
      <c r="E22">
        <v>0.86955690717757395</v>
      </c>
      <c r="F22">
        <v>-0.157586677150793</v>
      </c>
      <c r="G22">
        <v>0.998647290854907</v>
      </c>
      <c r="H22">
        <v>-0.61027499260211004</v>
      </c>
      <c r="I22">
        <v>1.2478347569631201</v>
      </c>
      <c r="J22">
        <v>-1.30446680698844</v>
      </c>
      <c r="K22">
        <v>1.84204354212093</v>
      </c>
    </row>
    <row r="23" spans="1:11" x14ac:dyDescent="0.15">
      <c r="A23">
        <v>29</v>
      </c>
      <c r="B23">
        <v>0.39421942666562199</v>
      </c>
      <c r="C23">
        <v>0.75579372196357097</v>
      </c>
      <c r="D23">
        <v>0.46024643116899899</v>
      </c>
      <c r="E23">
        <v>0.79988998432731095</v>
      </c>
      <c r="F23">
        <v>0.57004871149685399</v>
      </c>
      <c r="G23">
        <v>0.88853669159166604</v>
      </c>
      <c r="H23">
        <v>0.76291025488701303</v>
      </c>
      <c r="I23">
        <v>1.07491057479172</v>
      </c>
      <c r="J23">
        <v>1.33480114056049</v>
      </c>
      <c r="K23">
        <v>1.36449987759684</v>
      </c>
    </row>
    <row r="24" spans="1:11" x14ac:dyDescent="0.15">
      <c r="A24">
        <v>30</v>
      </c>
      <c r="B24">
        <v>-1.45475897759458E-4</v>
      </c>
      <c r="C24">
        <v>6.1367457583902895E-4</v>
      </c>
      <c r="D24" s="1">
        <v>-6.2035512750879894E-5</v>
      </c>
      <c r="E24">
        <v>1.9126640456558499E-4</v>
      </c>
      <c r="F24">
        <v>4.2816750029778201E-4</v>
      </c>
      <c r="G24">
        <v>9.4902609180568703E-4</v>
      </c>
      <c r="H24">
        <v>1.7932742553248299E-4</v>
      </c>
      <c r="I24">
        <v>2.83432028795409E-4</v>
      </c>
      <c r="J24">
        <v>-1.6444396926202899E-4</v>
      </c>
      <c r="K24">
        <v>1.81557302830638E-4</v>
      </c>
    </row>
    <row r="25" spans="1:11" x14ac:dyDescent="0.15">
      <c r="A25">
        <v>31</v>
      </c>
      <c r="B25">
        <v>-3.8326685726133099E-4</v>
      </c>
      <c r="C25">
        <v>1.6637397232576101E-3</v>
      </c>
      <c r="D25">
        <v>4.4463032148993499E-4</v>
      </c>
      <c r="E25">
        <v>1.3957395933437799E-3</v>
      </c>
      <c r="F25">
        <v>-5.8156329733475003E-4</v>
      </c>
      <c r="G25">
        <v>1.30242722399138E-3</v>
      </c>
      <c r="H25" s="1">
        <v>3.6403100853500197E-5</v>
      </c>
      <c r="I25" s="1">
        <v>5.7819904703187497E-5</v>
      </c>
      <c r="J25">
        <v>-6.5090965342299504E-4</v>
      </c>
      <c r="K25">
        <v>7.1885570557338901E-4</v>
      </c>
    </row>
    <row r="26" spans="1:11" x14ac:dyDescent="0.15">
      <c r="A26">
        <v>32</v>
      </c>
      <c r="B26" s="1">
        <v>1.3337379300589401E-5</v>
      </c>
      <c r="C26" s="1">
        <v>6.3650296170530106E-5</v>
      </c>
      <c r="D26">
        <v>-2.2737722275936899E-4</v>
      </c>
      <c r="E26">
        <v>7.64796728810066E-4</v>
      </c>
      <c r="F26">
        <v>-3.03013777551209E-4</v>
      </c>
      <c r="G26">
        <v>7.14856490251013E-4</v>
      </c>
      <c r="H26">
        <v>-3.4968267220963201E-4</v>
      </c>
      <c r="I26">
        <v>5.7954654382949295E-4</v>
      </c>
      <c r="J26">
        <v>-5.6453868036310099E-4</v>
      </c>
      <c r="K26">
        <v>6.4808290994843303E-4</v>
      </c>
    </row>
    <row r="27" spans="1:11" x14ac:dyDescent="0.15">
      <c r="A27">
        <v>33</v>
      </c>
      <c r="B27">
        <v>5.9659525262166203E-2</v>
      </c>
      <c r="C27">
        <v>0.68799288052663798</v>
      </c>
      <c r="D27">
        <v>-2.5495642831009201E-2</v>
      </c>
      <c r="E27">
        <v>0.76041646954370901</v>
      </c>
      <c r="F27">
        <v>-0.192829926537116</v>
      </c>
      <c r="G27">
        <v>0.89862757831447404</v>
      </c>
      <c r="H27">
        <v>-0.69390790779335898</v>
      </c>
      <c r="I27">
        <v>1.1804695835046899</v>
      </c>
      <c r="J27">
        <v>-0.90910493901342304</v>
      </c>
      <c r="K27">
        <v>1.8064482749884101</v>
      </c>
    </row>
    <row r="28" spans="1:11" x14ac:dyDescent="0.15">
      <c r="A28">
        <v>35</v>
      </c>
      <c r="B28">
        <v>0.44744408326752599</v>
      </c>
      <c r="C28">
        <v>0.82427126139884499</v>
      </c>
      <c r="D28">
        <v>0.52376416076611398</v>
      </c>
      <c r="E28">
        <v>0.88275782187699503</v>
      </c>
      <c r="F28">
        <v>0.66074668947736004</v>
      </c>
      <c r="G28">
        <v>1.0109811738368499</v>
      </c>
      <c r="H28">
        <v>1.08012169344273</v>
      </c>
      <c r="I28">
        <v>1.4253260950209801</v>
      </c>
      <c r="J28">
        <v>1.1966790605117801</v>
      </c>
      <c r="K28">
        <v>0.75746355370372298</v>
      </c>
    </row>
    <row r="29" spans="1:11" x14ac:dyDescent="0.15">
      <c r="A29">
        <v>36</v>
      </c>
      <c r="B29">
        <v>2.7222637220120798E-4</v>
      </c>
      <c r="C29">
        <v>1.1132913753597799E-3</v>
      </c>
      <c r="D29">
        <v>9.0413693979907801E-4</v>
      </c>
      <c r="E29">
        <v>2.6511007991476599E-3</v>
      </c>
      <c r="F29">
        <v>5.0918003706607701E-4</v>
      </c>
      <c r="G29">
        <v>1.05429798754594E-3</v>
      </c>
      <c r="H29">
        <v>8.8928297004400305E-4</v>
      </c>
      <c r="I29">
        <v>1.28695267058976E-3</v>
      </c>
      <c r="J29">
        <v>1.71454701210034E-4</v>
      </c>
      <c r="K29">
        <v>1.6826653469527401E-4</v>
      </c>
    </row>
    <row r="30" spans="1:11" x14ac:dyDescent="0.15">
      <c r="A30">
        <v>37</v>
      </c>
      <c r="B30">
        <v>-1.5362867250579999E-4</v>
      </c>
      <c r="C30">
        <v>6.4503567355431298E-4</v>
      </c>
      <c r="D30">
        <v>5.65482728128086E-4</v>
      </c>
      <c r="E30">
        <v>1.68568526656911E-3</v>
      </c>
      <c r="F30">
        <v>-3.3795493119221601E-4</v>
      </c>
      <c r="G30">
        <v>7.0611526520673298E-4</v>
      </c>
      <c r="H30">
        <v>6.5105549074509798E-4</v>
      </c>
      <c r="I30">
        <v>9.4574428633340804E-4</v>
      </c>
      <c r="J30">
        <v>-3.64600508026964E-4</v>
      </c>
      <c r="K30">
        <v>3.5753322236767499E-4</v>
      </c>
    </row>
    <row r="31" spans="1:11" x14ac:dyDescent="0.15">
      <c r="A31">
        <v>38</v>
      </c>
      <c r="B31">
        <v>-2.2080866687205E-4</v>
      </c>
      <c r="C31">
        <v>1.01029374908696E-3</v>
      </c>
      <c r="D31">
        <v>-2.4847904388187499E-4</v>
      </c>
      <c r="E31">
        <v>7.87452435690776E-4</v>
      </c>
      <c r="F31">
        <v>-8.8766249312251504E-4</v>
      </c>
      <c r="G31">
        <v>1.94276390055837E-3</v>
      </c>
      <c r="H31">
        <v>-1.13747538678716E-3</v>
      </c>
      <c r="I31">
        <v>1.71660703521791E-3</v>
      </c>
      <c r="J31">
        <v>-3.8820976803012201E-4</v>
      </c>
      <c r="K31">
        <v>3.9457355111133398E-4</v>
      </c>
    </row>
    <row r="32" spans="1:11" x14ac:dyDescent="0.15">
      <c r="A32">
        <v>39</v>
      </c>
      <c r="B32">
        <v>2.7777763633924799E-2</v>
      </c>
      <c r="C32">
        <v>0.59455393806313295</v>
      </c>
      <c r="D32">
        <v>-5.2006883183631503E-2</v>
      </c>
      <c r="E32">
        <v>0.67040877941144605</v>
      </c>
      <c r="F32">
        <v>-0.22008180885055501</v>
      </c>
      <c r="G32">
        <v>0.81905306769397102</v>
      </c>
      <c r="H32">
        <v>-0.79933805866601704</v>
      </c>
      <c r="I32">
        <v>1.14102516037069</v>
      </c>
      <c r="J32">
        <v>-0.636949696945317</v>
      </c>
      <c r="K32">
        <v>1.53986888718793</v>
      </c>
    </row>
    <row r="33" spans="1:11" x14ac:dyDescent="0.15">
      <c r="A33">
        <v>41</v>
      </c>
      <c r="B33">
        <v>0.54479918073960498</v>
      </c>
      <c r="C33">
        <v>0.96063263868343995</v>
      </c>
      <c r="D33">
        <v>0.64360170837685304</v>
      </c>
      <c r="E33">
        <v>1.0633746284010399</v>
      </c>
      <c r="F33">
        <v>0.998044126702615</v>
      </c>
      <c r="G33">
        <v>1.4859228152637101</v>
      </c>
      <c r="H33">
        <v>1.4606561835273999</v>
      </c>
      <c r="I33">
        <v>0.85339281075697204</v>
      </c>
      <c r="J33">
        <v>7.6697566627417801</v>
      </c>
      <c r="K33">
        <v>6.0275092977226503</v>
      </c>
    </row>
  </sheetData>
  <autoFilter ref="A1:K1"/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H26" sqref="A1:XFD1048576"/>
    </sheetView>
  </sheetViews>
  <sheetFormatPr defaultRowHeight="13.5" x14ac:dyDescent="0.15"/>
  <cols>
    <col min="2" max="2" width="13.875" bestFit="1" customWidth="1"/>
    <col min="4" max="4" width="13.875" bestFit="1" customWidth="1"/>
    <col min="6" max="6" width="13.875" bestFit="1" customWidth="1"/>
    <col min="8" max="8" width="13.875" bestFit="1" customWidth="1"/>
  </cols>
  <sheetData>
    <row r="1" spans="1:11" x14ac:dyDescent="0.1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15">
      <c r="A2">
        <v>1</v>
      </c>
      <c r="B2">
        <v>2.7646384200701002</v>
      </c>
      <c r="C2">
        <v>2.33509035941757</v>
      </c>
      <c r="D2">
        <v>2.3283790465962602</v>
      </c>
      <c r="E2">
        <v>1.89815157507218</v>
      </c>
      <c r="F2">
        <v>2.0670687298010799</v>
      </c>
      <c r="G2">
        <v>1.63318066589238</v>
      </c>
      <c r="H2">
        <v>1.8879212456707799</v>
      </c>
      <c r="I2">
        <v>1.44886773896032</v>
      </c>
      <c r="J2">
        <v>1.7551593479743799</v>
      </c>
      <c r="K2">
        <v>1.31011908174245</v>
      </c>
    </row>
    <row r="3" spans="1:11" x14ac:dyDescent="0.15">
      <c r="A3">
        <v>2</v>
      </c>
      <c r="B3">
        <v>2.7515749799559401</v>
      </c>
      <c r="C3">
        <v>2.3220642903278499</v>
      </c>
      <c r="D3">
        <v>2.31769500631989</v>
      </c>
      <c r="E3">
        <v>1.8873810885491</v>
      </c>
      <c r="F3">
        <v>2.0577438184708501</v>
      </c>
      <c r="G3">
        <v>1.62365414080006</v>
      </c>
      <c r="H3">
        <v>1.8795736480453</v>
      </c>
      <c r="I3">
        <v>1.4402018050430501</v>
      </c>
      <c r="J3">
        <v>1.74745061289777</v>
      </c>
      <c r="K3">
        <v>1.3020006970312601</v>
      </c>
    </row>
    <row r="4" spans="1:11" x14ac:dyDescent="0.15">
      <c r="A4">
        <v>3</v>
      </c>
      <c r="B4">
        <v>2.7387260267552</v>
      </c>
      <c r="C4">
        <v>2.3092545811451499</v>
      </c>
      <c r="D4">
        <v>2.3071076865337101</v>
      </c>
      <c r="E4">
        <v>1.8767084320443399</v>
      </c>
      <c r="F4">
        <v>2.0485531117223199</v>
      </c>
      <c r="G4">
        <v>1.61425364296514</v>
      </c>
      <c r="H4">
        <v>1.8713716244823899</v>
      </c>
      <c r="I4">
        <v>1.43167545537167</v>
      </c>
      <c r="J4">
        <v>1.7399024193967301</v>
      </c>
      <c r="K4">
        <v>1.29404549047759</v>
      </c>
    </row>
    <row r="5" spans="1:11" x14ac:dyDescent="0.15">
      <c r="A5">
        <v>4</v>
      </c>
      <c r="B5">
        <v>2.72607578986395</v>
      </c>
      <c r="C5">
        <v>2.2966301570339902</v>
      </c>
      <c r="D5">
        <v>2.2967454201857702</v>
      </c>
      <c r="E5">
        <v>1.86625192122217</v>
      </c>
      <c r="F5">
        <v>2.0394726772588498</v>
      </c>
      <c r="G5">
        <v>1.60496518527303</v>
      </c>
      <c r="H5">
        <v>1.86323716354275</v>
      </c>
      <c r="I5">
        <v>1.4232309155995599</v>
      </c>
      <c r="J5">
        <v>1.7324403957366299</v>
      </c>
      <c r="K5">
        <v>1.2861572018414</v>
      </c>
    </row>
    <row r="6" spans="1:11" x14ac:dyDescent="0.15">
      <c r="A6">
        <v>5</v>
      </c>
      <c r="B6">
        <v>2.7136479446484199</v>
      </c>
      <c r="C6">
        <v>2.2842319274271401</v>
      </c>
      <c r="D6">
        <v>2.2865317572939099</v>
      </c>
      <c r="E6">
        <v>1.8559439222115801</v>
      </c>
      <c r="F6">
        <v>2.03065411966152</v>
      </c>
      <c r="G6">
        <v>1.59593473786489</v>
      </c>
      <c r="H6">
        <v>1.8552835030543799</v>
      </c>
      <c r="I6">
        <v>1.41494398994565</v>
      </c>
      <c r="J6">
        <v>1.7251805346859399</v>
      </c>
      <c r="K6">
        <v>1.27846258419346</v>
      </c>
    </row>
    <row r="7" spans="1:11" x14ac:dyDescent="0.15">
      <c r="A7">
        <v>6</v>
      </c>
      <c r="B7">
        <v>2.7013848829243798</v>
      </c>
      <c r="C7">
        <v>2.2719986282909801</v>
      </c>
      <c r="D7">
        <v>2.27645576372222</v>
      </c>
      <c r="E7">
        <v>1.84577117325544</v>
      </c>
      <c r="F7">
        <v>2.0219034179039901</v>
      </c>
      <c r="G7">
        <v>1.5869661104208499</v>
      </c>
      <c r="H7">
        <v>1.8473913534382</v>
      </c>
      <c r="I7">
        <v>1.40673805412764</v>
      </c>
      <c r="J7">
        <v>1.7179751520422599</v>
      </c>
      <c r="K7">
        <v>1.2708349288362399</v>
      </c>
    </row>
    <row r="8" spans="1:11" x14ac:dyDescent="0.15">
      <c r="A8">
        <v>7</v>
      </c>
      <c r="B8">
        <v>2.68928432672111</v>
      </c>
      <c r="C8">
        <v>2.2599163462791401</v>
      </c>
      <c r="D8">
        <v>2.2665685281505801</v>
      </c>
      <c r="E8">
        <v>1.8357812639042399</v>
      </c>
      <c r="F8">
        <v>2.0132300708890001</v>
      </c>
      <c r="G8">
        <v>1.5780726474042399</v>
      </c>
      <c r="H8">
        <v>1.8396480541003</v>
      </c>
      <c r="I8">
        <v>1.3986652585572199</v>
      </c>
      <c r="J8">
        <v>1.71081938601063</v>
      </c>
      <c r="K8">
        <v>1.26325927868349</v>
      </c>
    </row>
    <row r="9" spans="1:11" x14ac:dyDescent="0.15">
      <c r="A9">
        <v>8</v>
      </c>
      <c r="B9">
        <v>2.67743415654994</v>
      </c>
      <c r="C9">
        <v>2.2480864878759799</v>
      </c>
      <c r="D9">
        <v>2.2568709803655</v>
      </c>
      <c r="E9">
        <v>1.8259738467029201</v>
      </c>
      <c r="F9">
        <v>2.0047605101906401</v>
      </c>
      <c r="G9">
        <v>1.5693796647412701</v>
      </c>
      <c r="H9">
        <v>1.8319425182567499</v>
      </c>
      <c r="I9">
        <v>1.3906384804813801</v>
      </c>
      <c r="J9">
        <v>1.70378329411357</v>
      </c>
      <c r="K9">
        <v>1.25581019565114</v>
      </c>
    </row>
    <row r="10" spans="1:11" x14ac:dyDescent="0.15">
      <c r="A10">
        <v>9</v>
      </c>
      <c r="B10">
        <v>2.6656990775969498</v>
      </c>
      <c r="C10">
        <v>2.2363732688690101</v>
      </c>
      <c r="D10">
        <v>2.2472066807301099</v>
      </c>
      <c r="E10">
        <v>1.81620728525054</v>
      </c>
      <c r="F10">
        <v>1.99644634524257</v>
      </c>
      <c r="G10">
        <v>1.5608493126309799</v>
      </c>
      <c r="H10">
        <v>1.82452272115293</v>
      </c>
      <c r="I10">
        <v>1.3828720891812001</v>
      </c>
      <c r="J10">
        <v>1.6969280058751699</v>
      </c>
      <c r="K10">
        <v>1.24852543230599</v>
      </c>
    </row>
    <row r="11" spans="1:11" x14ac:dyDescent="0.15">
      <c r="A11">
        <v>10</v>
      </c>
      <c r="B11">
        <v>2.6542389016183798</v>
      </c>
      <c r="C11">
        <v>2.22492492295543</v>
      </c>
      <c r="D11">
        <v>2.2377680931279502</v>
      </c>
      <c r="E11">
        <v>1.8066659291366101</v>
      </c>
      <c r="F11">
        <v>1.9882219512927599</v>
      </c>
      <c r="G11">
        <v>1.5523894978691499</v>
      </c>
      <c r="H11">
        <v>1.8171429482501</v>
      </c>
      <c r="I11">
        <v>1.37516150509043</v>
      </c>
      <c r="J11">
        <v>1.69027176878444</v>
      </c>
      <c r="K11">
        <v>1.24141893823559</v>
      </c>
    </row>
    <row r="12" spans="1:11" x14ac:dyDescent="0.15">
      <c r="A12">
        <v>11</v>
      </c>
      <c r="B12">
        <v>2.6428382963607699</v>
      </c>
      <c r="C12">
        <v>2.2135380413816499</v>
      </c>
      <c r="D12">
        <v>2.2284978909550501</v>
      </c>
      <c r="E12">
        <v>1.79727715655348</v>
      </c>
      <c r="F12">
        <v>1.98005205224362</v>
      </c>
      <c r="G12">
        <v>1.5440047330982101</v>
      </c>
      <c r="H12">
        <v>1.8097635374722101</v>
      </c>
      <c r="I12">
        <v>1.3674632657438599</v>
      </c>
      <c r="J12">
        <v>1.68353487510652</v>
      </c>
      <c r="K12">
        <v>1.23425833524791</v>
      </c>
    </row>
    <row r="13" spans="1:11" x14ac:dyDescent="0.15">
      <c r="A13">
        <v>12</v>
      </c>
      <c r="B13">
        <v>2.63166637261532</v>
      </c>
      <c r="C13">
        <v>2.2023743397778199</v>
      </c>
      <c r="D13">
        <v>2.2192443592976598</v>
      </c>
      <c r="E13">
        <v>1.7879119995238</v>
      </c>
      <c r="F13">
        <v>1.9721041110531099</v>
      </c>
      <c r="G13">
        <v>1.5358212765905801</v>
      </c>
      <c r="H13">
        <v>1.8026856480326201</v>
      </c>
      <c r="I13">
        <v>1.36003559359627</v>
      </c>
      <c r="J13">
        <v>1.6768660362475201</v>
      </c>
      <c r="K13">
        <v>1.2271809767431801</v>
      </c>
    </row>
    <row r="14" spans="1:11" x14ac:dyDescent="0.15">
      <c r="A14">
        <v>13</v>
      </c>
      <c r="B14">
        <v>2.6206486285096999</v>
      </c>
      <c r="C14">
        <v>2.1913634618717301</v>
      </c>
      <c r="D14">
        <v>2.2101967987093101</v>
      </c>
      <c r="E14">
        <v>1.77875635093657</v>
      </c>
      <c r="F14">
        <v>1.9642605524397401</v>
      </c>
      <c r="G14">
        <v>1.52774111343984</v>
      </c>
      <c r="H14">
        <v>1.7955149181952299</v>
      </c>
      <c r="I14">
        <v>1.3525337955964001</v>
      </c>
      <c r="J14">
        <v>1.67033997091887</v>
      </c>
      <c r="K14">
        <v>1.2202185918555</v>
      </c>
    </row>
    <row r="15" spans="1:11" x14ac:dyDescent="0.15">
      <c r="A15">
        <v>14</v>
      </c>
      <c r="B15">
        <v>2.6098312637065599</v>
      </c>
      <c r="C15">
        <v>2.1805464965608801</v>
      </c>
      <c r="D15">
        <v>2.2012704926555902</v>
      </c>
      <c r="E15">
        <v>1.7697132187842901</v>
      </c>
      <c r="F15">
        <v>1.9564264749862199</v>
      </c>
      <c r="G15">
        <v>1.5196881033269201</v>
      </c>
      <c r="H15">
        <v>1.7885605668466</v>
      </c>
      <c r="I15">
        <v>1.3452529932419099</v>
      </c>
      <c r="J15">
        <v>1.6639697356877801</v>
      </c>
      <c r="K15">
        <v>1.21340544573877</v>
      </c>
    </row>
    <row r="16" spans="1:11" x14ac:dyDescent="0.15">
      <c r="A16">
        <v>15</v>
      </c>
      <c r="B16">
        <v>2.5991407703826099</v>
      </c>
      <c r="C16">
        <v>2.16985869445063</v>
      </c>
      <c r="D16">
        <v>2.19249653906714</v>
      </c>
      <c r="E16">
        <v>1.76081606201356</v>
      </c>
      <c r="F16">
        <v>1.9488744348934199</v>
      </c>
      <c r="G16">
        <v>1.5118884606388101</v>
      </c>
      <c r="H16">
        <v>1.7817799149781399</v>
      </c>
      <c r="I16">
        <v>1.33811579597849</v>
      </c>
      <c r="J16">
        <v>1.6576569433308499</v>
      </c>
      <c r="K16">
        <v>1.2066813645260801</v>
      </c>
    </row>
    <row r="17" spans="1:11" x14ac:dyDescent="0.15">
      <c r="A17">
        <v>16</v>
      </c>
      <c r="B17">
        <v>2.5885954951297401</v>
      </c>
      <c r="C17">
        <v>2.1593103934642701</v>
      </c>
      <c r="D17">
        <v>2.1837920074449699</v>
      </c>
      <c r="E17">
        <v>1.7519921983650399</v>
      </c>
      <c r="F17">
        <v>1.94130644399728</v>
      </c>
      <c r="G17">
        <v>1.5040834153512801</v>
      </c>
      <c r="H17">
        <v>1.77498282443873</v>
      </c>
      <c r="I17">
        <v>1.3309754123252999</v>
      </c>
      <c r="J17">
        <v>1.6515496145438699</v>
      </c>
      <c r="K17">
        <v>1.20010821818055</v>
      </c>
    </row>
    <row r="18" spans="1:11" x14ac:dyDescent="0.15">
      <c r="A18">
        <v>17</v>
      </c>
      <c r="B18">
        <v>2.5781223287649602</v>
      </c>
      <c r="C18">
        <v>2.1488375708245799</v>
      </c>
      <c r="D18">
        <v>2.1753002105232202</v>
      </c>
      <c r="E18">
        <v>1.74336723436612</v>
      </c>
      <c r="F18">
        <v>1.9338205449533701</v>
      </c>
      <c r="G18">
        <v>1.49636169543431</v>
      </c>
      <c r="H18">
        <v>1.7682198663086299</v>
      </c>
      <c r="I18">
        <v>1.32387594557469</v>
      </c>
      <c r="J18">
        <v>1.64528818765227</v>
      </c>
      <c r="K18">
        <v>1.19342700321232</v>
      </c>
    </row>
    <row r="19" spans="1:11" x14ac:dyDescent="0.15">
      <c r="A19">
        <v>18</v>
      </c>
      <c r="B19">
        <v>2.5679182425165799</v>
      </c>
      <c r="C19">
        <v>2.1386233064062101</v>
      </c>
      <c r="D19">
        <v>2.1668838229074998</v>
      </c>
      <c r="E19">
        <v>1.7348201350305701</v>
      </c>
      <c r="F19">
        <v>1.92656721386563</v>
      </c>
      <c r="G19">
        <v>1.4888644864496701</v>
      </c>
      <c r="H19">
        <v>1.7616471399202001</v>
      </c>
      <c r="I19">
        <v>1.3169621310233099</v>
      </c>
      <c r="J19">
        <v>1.63932792777235</v>
      </c>
      <c r="K19">
        <v>1.1870369241289001</v>
      </c>
    </row>
    <row r="20" spans="1:11" x14ac:dyDescent="0.15">
      <c r="A20">
        <v>19</v>
      </c>
      <c r="B20">
        <v>2.5577589154654601</v>
      </c>
      <c r="C20">
        <v>2.1284598428489199</v>
      </c>
      <c r="D20">
        <v>2.15855185063868</v>
      </c>
      <c r="E20">
        <v>1.72636911413297</v>
      </c>
      <c r="F20">
        <v>1.91924644862094</v>
      </c>
      <c r="G20">
        <v>1.4813096901967699</v>
      </c>
      <c r="H20">
        <v>1.7551593479743799</v>
      </c>
      <c r="I20">
        <v>1.31011908174245</v>
      </c>
      <c r="J20">
        <v>1.6333060165600599</v>
      </c>
      <c r="K20">
        <v>1.18057536420238</v>
      </c>
    </row>
    <row r="21" spans="1:11" x14ac:dyDescent="0.15">
      <c r="A21">
        <v>20</v>
      </c>
      <c r="B21">
        <v>2.5477728568845301</v>
      </c>
      <c r="C21">
        <v>2.11846350030534</v>
      </c>
      <c r="D21">
        <v>2.1504138567820101</v>
      </c>
      <c r="E21">
        <v>1.7180911794120799</v>
      </c>
      <c r="F21">
        <v>1.9121113132231899</v>
      </c>
      <c r="G21">
        <v>1.4739239598220599</v>
      </c>
      <c r="H21">
        <v>1.7488210657636001</v>
      </c>
      <c r="I21">
        <v>1.3034313948410601</v>
      </c>
      <c r="J21">
        <v>1.6274138215943801</v>
      </c>
      <c r="K21">
        <v>1.1742541014744301</v>
      </c>
    </row>
    <row r="22" spans="1:11" x14ac:dyDescent="0.15">
      <c r="A22">
        <v>21</v>
      </c>
      <c r="B22">
        <v>2.5379527875240901</v>
      </c>
      <c r="C22">
        <v>2.10863564794772</v>
      </c>
      <c r="D22">
        <v>2.1422538550444199</v>
      </c>
      <c r="E22">
        <v>1.7098087441463801</v>
      </c>
      <c r="F22">
        <v>1.9051394260814101</v>
      </c>
      <c r="G22">
        <v>1.4667048648788299</v>
      </c>
      <c r="H22">
        <v>1.74236953681173</v>
      </c>
      <c r="I22">
        <v>1.2966419465249599</v>
      </c>
      <c r="J22">
        <v>1.62163603970952</v>
      </c>
      <c r="K22">
        <v>1.1680360750568199</v>
      </c>
    </row>
    <row r="23" spans="1:11" x14ac:dyDescent="0.15">
      <c r="A23">
        <v>22</v>
      </c>
      <c r="B23">
        <v>2.5282307329285998</v>
      </c>
      <c r="C23">
        <v>2.0988998551912399</v>
      </c>
      <c r="D23">
        <v>2.13433820446651</v>
      </c>
      <c r="E23">
        <v>1.70174443411038</v>
      </c>
      <c r="F23">
        <v>1.8981969224495101</v>
      </c>
      <c r="G23">
        <v>1.45951040872217</v>
      </c>
      <c r="H23">
        <v>1.7361101386211</v>
      </c>
      <c r="I23">
        <v>1.29004694300736</v>
      </c>
      <c r="J23">
        <v>1.61585844655072</v>
      </c>
      <c r="K23">
        <v>1.1618137431618301</v>
      </c>
    </row>
    <row r="24" spans="1:11" x14ac:dyDescent="0.15">
      <c r="A24">
        <v>23</v>
      </c>
      <c r="B24">
        <v>2.51864312477149</v>
      </c>
      <c r="C24">
        <v>2.0892943195500102</v>
      </c>
      <c r="D24">
        <v>2.1264352656719598</v>
      </c>
      <c r="E24">
        <v>1.69370508706375</v>
      </c>
      <c r="F24">
        <v>1.89136488005116</v>
      </c>
      <c r="G24">
        <v>1.4524341392050499</v>
      </c>
      <c r="H24">
        <v>1.7299974959464599</v>
      </c>
      <c r="I24">
        <v>1.28356609397225</v>
      </c>
      <c r="J24">
        <v>1.6102725939607601</v>
      </c>
      <c r="K24">
        <v>1.15578411352025</v>
      </c>
    </row>
    <row r="25" spans="1:11" x14ac:dyDescent="0.15">
      <c r="A25">
        <v>24</v>
      </c>
      <c r="B25">
        <v>2.5092226618704299</v>
      </c>
      <c r="C25">
        <v>2.0798522096359102</v>
      </c>
      <c r="D25">
        <v>2.1186688938741698</v>
      </c>
      <c r="E25">
        <v>1.6858026098052401</v>
      </c>
      <c r="F25">
        <v>1.884626080251</v>
      </c>
      <c r="G25">
        <v>1.44543384500017</v>
      </c>
      <c r="H25">
        <v>1.7239042888176801</v>
      </c>
      <c r="I25">
        <v>1.2771329425259701</v>
      </c>
      <c r="J25">
        <v>1.6047424465156099</v>
      </c>
      <c r="K25">
        <v>1.1498070899183901</v>
      </c>
    </row>
    <row r="26" spans="1:11" x14ac:dyDescent="0.15">
      <c r="A26">
        <v>25</v>
      </c>
      <c r="B26">
        <v>2.4999203520264399</v>
      </c>
      <c r="C26">
        <v>2.0705280204637502</v>
      </c>
      <c r="D26">
        <v>2.1110224373472302</v>
      </c>
      <c r="E26">
        <v>1.6780228083878099</v>
      </c>
      <c r="F26">
        <v>1.8778994127834101</v>
      </c>
      <c r="G26">
        <v>1.4384713860124101</v>
      </c>
      <c r="H26">
        <v>1.7179751520422599</v>
      </c>
      <c r="I26">
        <v>1.2708349288362399</v>
      </c>
      <c r="J26">
        <v>1.5990833044483701</v>
      </c>
      <c r="K26">
        <v>1.1437473745376101</v>
      </c>
    </row>
    <row r="27" spans="1:11" x14ac:dyDescent="0.15">
      <c r="A27">
        <v>26</v>
      </c>
      <c r="B27">
        <v>2.4907101328724202</v>
      </c>
      <c r="C27">
        <v>2.0612979078604301</v>
      </c>
      <c r="D27">
        <v>2.1034344429899998</v>
      </c>
      <c r="E27">
        <v>1.67029244702113</v>
      </c>
      <c r="F27">
        <v>1.8712639065668</v>
      </c>
      <c r="G27">
        <v>1.4315766652665101</v>
      </c>
      <c r="H27">
        <v>1.7119429424543999</v>
      </c>
      <c r="I27">
        <v>1.2644689593917899</v>
      </c>
      <c r="J27">
        <v>1.59367087907394</v>
      </c>
      <c r="K27">
        <v>1.13787575889662</v>
      </c>
    </row>
    <row r="28" spans="1:11" x14ac:dyDescent="0.15">
      <c r="A28">
        <v>27</v>
      </c>
      <c r="B28">
        <v>2.4815686882767301</v>
      </c>
      <c r="C28">
        <v>2.0521323114814698</v>
      </c>
      <c r="D28">
        <v>2.0959745231583402</v>
      </c>
      <c r="E28">
        <v>1.66268674145303</v>
      </c>
      <c r="F28">
        <v>1.8647703255508501</v>
      </c>
      <c r="G28">
        <v>1.4248304573221899</v>
      </c>
      <c r="H28">
        <v>1.70618020276935</v>
      </c>
      <c r="I28">
        <v>1.2583457026176199</v>
      </c>
      <c r="J28">
        <v>1.58832113565661</v>
      </c>
      <c r="K28">
        <v>1.1320754494125</v>
      </c>
    </row>
    <row r="29" spans="1:11" x14ac:dyDescent="0.15">
      <c r="A29">
        <v>28</v>
      </c>
      <c r="B29">
        <v>2.47260301072146</v>
      </c>
      <c r="C29">
        <v>2.0431381413759202</v>
      </c>
      <c r="D29">
        <v>2.0886322773464299</v>
      </c>
      <c r="E29">
        <v>1.6551951024587901</v>
      </c>
      <c r="F29">
        <v>1.85838987873277</v>
      </c>
      <c r="G29">
        <v>1.4181845775287301</v>
      </c>
      <c r="H29">
        <v>1.70034978116511</v>
      </c>
      <c r="I29">
        <v>1.25215362531929</v>
      </c>
      <c r="J29">
        <v>1.5829521024092801</v>
      </c>
      <c r="K29">
        <v>1.1262872774517001</v>
      </c>
    </row>
    <row r="30" spans="1:11" x14ac:dyDescent="0.15">
      <c r="A30">
        <v>29</v>
      </c>
      <c r="B30">
        <v>2.46372220202008</v>
      </c>
      <c r="C30">
        <v>2.0342365840151202</v>
      </c>
      <c r="D30">
        <v>2.0813455078510001</v>
      </c>
      <c r="E30">
        <v>1.6477512302414199</v>
      </c>
      <c r="F30">
        <v>1.8520984089108501</v>
      </c>
      <c r="G30">
        <v>1.41162705459339</v>
      </c>
      <c r="H30">
        <v>1.69466141633055</v>
      </c>
      <c r="I30">
        <v>1.24612412841639</v>
      </c>
      <c r="J30">
        <v>1.5777904850184099</v>
      </c>
      <c r="K30">
        <v>1.12067422799737</v>
      </c>
    </row>
    <row r="31" spans="1:11" x14ac:dyDescent="0.15">
      <c r="A31">
        <v>30</v>
      </c>
      <c r="B31">
        <v>2.45499419492115</v>
      </c>
      <c r="C31">
        <v>2.02547615094351</v>
      </c>
      <c r="D31">
        <v>2.0741737515377601</v>
      </c>
      <c r="E31">
        <v>1.64043820678652</v>
      </c>
      <c r="F31">
        <v>1.8458191559657899</v>
      </c>
      <c r="G31">
        <v>1.4051012095100599</v>
      </c>
      <c r="H31">
        <v>1.6890033731869301</v>
      </c>
      <c r="I31">
        <v>1.2401058206623401</v>
      </c>
      <c r="J31">
        <v>1.57264198815362</v>
      </c>
      <c r="K31">
        <v>1.1150946401503801</v>
      </c>
    </row>
    <row r="32" spans="1:11" x14ac:dyDescent="0.15">
      <c r="A32">
        <v>31</v>
      </c>
      <c r="B32">
        <v>2.4464282515095599</v>
      </c>
      <c r="C32">
        <v>2.01687039532534</v>
      </c>
      <c r="D32">
        <v>2.0670687298010799</v>
      </c>
      <c r="E32">
        <v>1.63318066589238</v>
      </c>
      <c r="F32">
        <v>1.8396480541003</v>
      </c>
      <c r="G32">
        <v>1.3986652585572199</v>
      </c>
      <c r="H32">
        <v>1.6834741330573999</v>
      </c>
      <c r="I32">
        <v>1.2342062518238599</v>
      </c>
      <c r="J32">
        <v>1.56761276851728</v>
      </c>
      <c r="K32">
        <v>1.10959486920293</v>
      </c>
    </row>
    <row r="33" spans="1:11" x14ac:dyDescent="0.15">
      <c r="A33">
        <v>32</v>
      </c>
      <c r="B33">
        <v>2.4378064959071599</v>
      </c>
      <c r="C33">
        <v>2.00821938011378</v>
      </c>
      <c r="D33">
        <v>2.0600677864783101</v>
      </c>
      <c r="E33">
        <v>1.6260224419711</v>
      </c>
      <c r="F33">
        <v>1.8334574889985999</v>
      </c>
      <c r="G33">
        <v>1.39222574292364</v>
      </c>
      <c r="H33">
        <v>1.67794820530313</v>
      </c>
      <c r="I33">
        <v>1.2283207103118401</v>
      </c>
      <c r="J33">
        <v>1.5623778324524</v>
      </c>
      <c r="K33">
        <v>1.10395568815127</v>
      </c>
    </row>
    <row r="34" spans="1:11" x14ac:dyDescent="0.15">
      <c r="A34">
        <v>33</v>
      </c>
      <c r="B34">
        <v>2.4293960017551099</v>
      </c>
      <c r="C34">
        <v>1.99977496417499</v>
      </c>
      <c r="D34">
        <v>2.05317136604741</v>
      </c>
      <c r="E34">
        <v>1.6189702810317399</v>
      </c>
      <c r="F34">
        <v>1.8274759052095699</v>
      </c>
      <c r="G34">
        <v>1.3859712381632101</v>
      </c>
      <c r="H34">
        <v>1.6725002018317101</v>
      </c>
      <c r="I34">
        <v>1.2225370040329999</v>
      </c>
      <c r="J34">
        <v>1.5573686838843701</v>
      </c>
      <c r="K34">
        <v>1.0985142208133001</v>
      </c>
    </row>
    <row r="35" spans="1:11" x14ac:dyDescent="0.15">
      <c r="A35">
        <v>34</v>
      </c>
      <c r="B35">
        <v>2.4210928108324401</v>
      </c>
      <c r="C35">
        <v>1.9914356499253201</v>
      </c>
      <c r="D35">
        <v>2.0462346060566801</v>
      </c>
      <c r="E35">
        <v>1.6118859674671999</v>
      </c>
      <c r="F35">
        <v>1.82155356262648</v>
      </c>
      <c r="G35">
        <v>1.3797717724037</v>
      </c>
      <c r="H35">
        <v>1.66730126142858</v>
      </c>
      <c r="I35">
        <v>1.21694809813981</v>
      </c>
      <c r="J35">
        <v>1.55255098175149</v>
      </c>
      <c r="K35">
        <v>1.09323807795829</v>
      </c>
    </row>
    <row r="36" spans="1:11" x14ac:dyDescent="0.15">
      <c r="A36">
        <v>35</v>
      </c>
      <c r="B36">
        <v>2.4128079373121398</v>
      </c>
      <c r="C36">
        <v>1.9831106806140499</v>
      </c>
      <c r="D36">
        <v>2.0394726772588498</v>
      </c>
      <c r="E36">
        <v>1.60496518527303</v>
      </c>
      <c r="F36">
        <v>1.81563544971027</v>
      </c>
      <c r="G36">
        <v>1.37360475091225</v>
      </c>
      <c r="H36">
        <v>1.661909189315</v>
      </c>
      <c r="I36">
        <v>1.2112031014142901</v>
      </c>
      <c r="J36">
        <v>1.54754048135195</v>
      </c>
      <c r="K36">
        <v>1.0878135526259101</v>
      </c>
    </row>
    <row r="37" spans="1:11" x14ac:dyDescent="0.15">
      <c r="A37">
        <v>36</v>
      </c>
      <c r="B37">
        <v>2.404721846638</v>
      </c>
      <c r="C37">
        <v>1.97498128398846</v>
      </c>
      <c r="D37">
        <v>2.0328954005683602</v>
      </c>
      <c r="E37">
        <v>1.59821612982543</v>
      </c>
      <c r="F37">
        <v>1.8097635374722101</v>
      </c>
      <c r="G37">
        <v>1.3674632657438599</v>
      </c>
      <c r="H37">
        <v>1.6565926700198901</v>
      </c>
      <c r="I37">
        <v>1.20553874679507</v>
      </c>
      <c r="J37">
        <v>1.5427986800514</v>
      </c>
      <c r="K37">
        <v>1.0826208899057399</v>
      </c>
    </row>
    <row r="38" spans="1:11" x14ac:dyDescent="0.15">
      <c r="A38">
        <v>37</v>
      </c>
      <c r="B38">
        <v>2.3966332351919202</v>
      </c>
      <c r="C38">
        <v>1.9668601444178599</v>
      </c>
      <c r="D38">
        <v>2.02623840748435</v>
      </c>
      <c r="E38">
        <v>1.59140315100166</v>
      </c>
      <c r="F38">
        <v>1.8040099967077501</v>
      </c>
      <c r="G38">
        <v>1.3614492178103399</v>
      </c>
      <c r="H38">
        <v>1.6515496145438699</v>
      </c>
      <c r="I38">
        <v>1.20010821818055</v>
      </c>
      <c r="J38">
        <v>1.5381949437826701</v>
      </c>
      <c r="K38">
        <v>1.0775374367589601</v>
      </c>
    </row>
    <row r="39" spans="1:11" x14ac:dyDescent="0.15">
      <c r="A39">
        <v>38</v>
      </c>
      <c r="B39">
        <v>2.3887161872494902</v>
      </c>
      <c r="C39">
        <v>1.95889018070314</v>
      </c>
      <c r="D39">
        <v>2.0197020853112799</v>
      </c>
      <c r="E39">
        <v>1.5847050059774499</v>
      </c>
      <c r="F39">
        <v>1.7984314471142899</v>
      </c>
      <c r="G39">
        <v>1.35557689351957</v>
      </c>
      <c r="H39">
        <v>1.64648484922875</v>
      </c>
      <c r="I39">
        <v>1.19467538369431</v>
      </c>
      <c r="J39">
        <v>1.5333985901943801</v>
      </c>
      <c r="K39">
        <v>1.0723122842005399</v>
      </c>
    </row>
    <row r="40" spans="1:11" x14ac:dyDescent="0.15">
      <c r="A40">
        <v>39</v>
      </c>
      <c r="B40">
        <v>2.3808714037525398</v>
      </c>
      <c r="C40">
        <v>1.95100526094074</v>
      </c>
      <c r="D40">
        <v>2.0132313537936302</v>
      </c>
      <c r="E40">
        <v>1.5780736450020501</v>
      </c>
      <c r="F40">
        <v>1.7927614453262799</v>
      </c>
      <c r="G40">
        <v>1.34964656312543</v>
      </c>
      <c r="H40">
        <v>1.64123989212579</v>
      </c>
      <c r="I40">
        <v>1.18909443603916</v>
      </c>
      <c r="J40">
        <v>1.5286073141949801</v>
      </c>
      <c r="K40">
        <v>1.06710663953941</v>
      </c>
    </row>
    <row r="41" spans="1:11" x14ac:dyDescent="0.15">
      <c r="A41">
        <v>40</v>
      </c>
      <c r="B41">
        <v>2.3730905372451998</v>
      </c>
      <c r="C41">
        <v>1.9431771353921601</v>
      </c>
      <c r="D41">
        <v>2.0069037274561001</v>
      </c>
      <c r="E41">
        <v>1.57158219138376</v>
      </c>
      <c r="F41">
        <v>1.78720159807833</v>
      </c>
      <c r="G41">
        <v>1.3438156281304501</v>
      </c>
      <c r="H41">
        <v>1.6363712832436701</v>
      </c>
      <c r="I41">
        <v>1.1838509124302801</v>
      </c>
      <c r="J41">
        <v>1.52404482731608</v>
      </c>
      <c r="K41">
        <v>1.0621071776070199</v>
      </c>
    </row>
    <row r="42" spans="1:11" x14ac:dyDescent="0.15">
      <c r="A42">
        <v>41</v>
      </c>
      <c r="B42">
        <v>2.3654577339992602</v>
      </c>
      <c r="C42">
        <v>1.93549161938193</v>
      </c>
      <c r="D42">
        <v>2.0006261405633898</v>
      </c>
      <c r="E42">
        <v>1.5651319628254901</v>
      </c>
      <c r="F42">
        <v>1.7817799149781399</v>
      </c>
      <c r="G42">
        <v>1.33811579597849</v>
      </c>
      <c r="H42">
        <v>1.63137111841375</v>
      </c>
      <c r="I42">
        <v>1.1784952814662</v>
      </c>
      <c r="J42">
        <v>1.51943420259947</v>
      </c>
      <c r="K42">
        <v>1.05706978238827</v>
      </c>
    </row>
  </sheetData>
  <autoFilter ref="A1:K1"/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L22" sqref="L22"/>
    </sheetView>
  </sheetViews>
  <sheetFormatPr defaultRowHeight="13.5" x14ac:dyDescent="0.15"/>
  <cols>
    <col min="2" max="2" width="13.875" bestFit="1" customWidth="1"/>
    <col min="4" max="4" width="13.875" bestFit="1" customWidth="1"/>
    <col min="6" max="6" width="13.875" bestFit="1" customWidth="1"/>
    <col min="8" max="8" width="13.875" bestFit="1" customWidth="1"/>
  </cols>
  <sheetData>
    <row r="1" spans="1:11" x14ac:dyDescent="0.1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15">
      <c r="A2">
        <v>1</v>
      </c>
      <c r="B2">
        <v>0.76498732500765598</v>
      </c>
      <c r="C2">
        <v>0.96508101094182597</v>
      </c>
      <c r="D2">
        <v>0.80171831846761898</v>
      </c>
      <c r="E2">
        <v>0.83663880252679501</v>
      </c>
      <c r="F2">
        <v>0.81993197120624095</v>
      </c>
      <c r="G2">
        <v>0.71863592837957502</v>
      </c>
      <c r="H2">
        <v>0.83442810022596603</v>
      </c>
      <c r="I2">
        <v>0.61714981932603397</v>
      </c>
      <c r="J2">
        <v>0.84459665835752196</v>
      </c>
      <c r="K2">
        <v>0.52584290734220895</v>
      </c>
    </row>
    <row r="3" spans="1:11" x14ac:dyDescent="0.15">
      <c r="A3">
        <v>2</v>
      </c>
      <c r="B3">
        <v>0.76705997599871201</v>
      </c>
      <c r="C3">
        <v>0.96336279731137098</v>
      </c>
      <c r="D3">
        <v>0.80010991620454996</v>
      </c>
      <c r="E3">
        <v>0.82997608500180298</v>
      </c>
      <c r="F3">
        <v>0.82287594037342104</v>
      </c>
      <c r="G3">
        <v>0.71577068845381597</v>
      </c>
      <c r="H3">
        <v>0.83240068469800099</v>
      </c>
      <c r="I3">
        <v>0.609873102152244</v>
      </c>
      <c r="J3">
        <v>0.84231817710642898</v>
      </c>
      <c r="K3">
        <v>0.518316284578349</v>
      </c>
    </row>
    <row r="4" spans="1:11" x14ac:dyDescent="0.15">
      <c r="A4">
        <v>3</v>
      </c>
      <c r="B4">
        <v>0.76545342220550805</v>
      </c>
      <c r="C4">
        <v>0.95705831057296897</v>
      </c>
      <c r="D4">
        <v>0.80243381463027097</v>
      </c>
      <c r="E4">
        <v>0.82742533671085805</v>
      </c>
      <c r="F4">
        <v>0.82561501449918595</v>
      </c>
      <c r="G4">
        <v>0.71273781539756498</v>
      </c>
      <c r="H4">
        <v>0.83293325470510304</v>
      </c>
      <c r="I4">
        <v>0.60450733877871499</v>
      </c>
      <c r="J4">
        <v>0.83998494422987002</v>
      </c>
      <c r="K4">
        <v>0.51084914690003302</v>
      </c>
    </row>
    <row r="5" spans="1:11" x14ac:dyDescent="0.15">
      <c r="A5">
        <v>4</v>
      </c>
      <c r="B5">
        <v>0.76735111615801699</v>
      </c>
      <c r="C5">
        <v>0.95516417124852404</v>
      </c>
      <c r="D5">
        <v>0.80454705960124995</v>
      </c>
      <c r="E5">
        <v>0.82467354261372805</v>
      </c>
      <c r="F5">
        <v>0.82292329423964705</v>
      </c>
      <c r="G5">
        <v>0.70505003699779101</v>
      </c>
      <c r="H5">
        <v>0.83594630566547101</v>
      </c>
      <c r="I5">
        <v>0.60098509514982401</v>
      </c>
      <c r="J5">
        <v>0.84301304577218705</v>
      </c>
      <c r="K5">
        <v>0.50668657496457004</v>
      </c>
    </row>
    <row r="6" spans="1:11" x14ac:dyDescent="0.15">
      <c r="A6">
        <v>5</v>
      </c>
      <c r="B6">
        <v>0.76962430154955697</v>
      </c>
      <c r="C6">
        <v>0.95374787454838295</v>
      </c>
      <c r="D6">
        <v>0.80286809645412105</v>
      </c>
      <c r="E6">
        <v>0.81807940933232803</v>
      </c>
      <c r="F6">
        <v>0.82539894970980199</v>
      </c>
      <c r="G6">
        <v>0.70184397410754695</v>
      </c>
      <c r="H6">
        <v>0.833883146983882</v>
      </c>
      <c r="I6">
        <v>0.59385296599256798</v>
      </c>
      <c r="J6">
        <v>0.84065707073851303</v>
      </c>
      <c r="K6">
        <v>0.49932538255219</v>
      </c>
    </row>
    <row r="7" spans="1:11" x14ac:dyDescent="0.15">
      <c r="A7">
        <v>6</v>
      </c>
      <c r="B7">
        <v>0.771632177851726</v>
      </c>
      <c r="C7">
        <v>0.952014660867189</v>
      </c>
      <c r="D7">
        <v>0.80561960561528301</v>
      </c>
      <c r="E7">
        <v>0.81602741074821294</v>
      </c>
      <c r="F7">
        <v>0.823232682725895</v>
      </c>
      <c r="G7">
        <v>0.69473733307665497</v>
      </c>
      <c r="H7">
        <v>0.83688636383599602</v>
      </c>
      <c r="I7">
        <v>0.59037186670336395</v>
      </c>
      <c r="J7">
        <v>0.84639135952107902</v>
      </c>
      <c r="K7">
        <v>0.49678404583614699</v>
      </c>
    </row>
    <row r="8" spans="1:11" x14ac:dyDescent="0.15">
      <c r="A8">
        <v>7</v>
      </c>
      <c r="B8">
        <v>0.76969329694751598</v>
      </c>
      <c r="C8">
        <v>0.94544092668919499</v>
      </c>
      <c r="D8">
        <v>0.80804543597773504</v>
      </c>
      <c r="E8">
        <v>0.81365615390957002</v>
      </c>
      <c r="F8">
        <v>0.82595004751524304</v>
      </c>
      <c r="G8">
        <v>0.69179495063156804</v>
      </c>
      <c r="H8">
        <v>0.83733859949371303</v>
      </c>
      <c r="I8">
        <v>0.58509423198641297</v>
      </c>
      <c r="J8">
        <v>0.84403199100322102</v>
      </c>
      <c r="K8">
        <v>0.48952956773315598</v>
      </c>
    </row>
    <row r="9" spans="1:11" x14ac:dyDescent="0.15">
      <c r="A9">
        <v>8</v>
      </c>
      <c r="B9">
        <v>0.77191943766473503</v>
      </c>
      <c r="C9">
        <v>0.94401266103160497</v>
      </c>
      <c r="D9">
        <v>0.80593848902177401</v>
      </c>
      <c r="E9">
        <v>0.80675456971854798</v>
      </c>
      <c r="F9">
        <v>0.82790832919750401</v>
      </c>
      <c r="G9">
        <v>0.68821707693523604</v>
      </c>
      <c r="H9">
        <v>0.83522130369044201</v>
      </c>
      <c r="I9">
        <v>0.57809825394752301</v>
      </c>
      <c r="J9">
        <v>0.84160095834928705</v>
      </c>
      <c r="K9">
        <v>0.48231703200657</v>
      </c>
    </row>
    <row r="10" spans="1:11" x14ac:dyDescent="0.15">
      <c r="A10">
        <v>9</v>
      </c>
      <c r="B10">
        <v>0.77391819375480897</v>
      </c>
      <c r="C10">
        <v>0.94231663788366105</v>
      </c>
      <c r="D10">
        <v>0.80838762577333301</v>
      </c>
      <c r="E10">
        <v>0.80445763335257603</v>
      </c>
      <c r="F10">
        <v>0.82526640995126399</v>
      </c>
      <c r="G10">
        <v>0.68086849277531403</v>
      </c>
      <c r="H10">
        <v>0.83821685480581098</v>
      </c>
      <c r="I10">
        <v>0.57467211183655798</v>
      </c>
      <c r="J10">
        <v>0.84191506910762004</v>
      </c>
      <c r="K10">
        <v>0.47671959203300801</v>
      </c>
    </row>
    <row r="11" spans="1:11" x14ac:dyDescent="0.15">
      <c r="A11">
        <v>10</v>
      </c>
      <c r="B11">
        <v>0.77599017239492996</v>
      </c>
      <c r="C11">
        <v>0.94072130661027498</v>
      </c>
      <c r="D11">
        <v>0.80649264454248604</v>
      </c>
      <c r="E11">
        <v>0.79787470064002797</v>
      </c>
      <c r="F11">
        <v>0.82794784466695703</v>
      </c>
      <c r="G11">
        <v>0.67795272051545996</v>
      </c>
      <c r="H11">
        <v>0.83863550852061297</v>
      </c>
      <c r="I11">
        <v>0.56948289349796499</v>
      </c>
      <c r="J11">
        <v>0.84492435011783695</v>
      </c>
      <c r="K11">
        <v>0.47268715938021899</v>
      </c>
    </row>
    <row r="12" spans="1:11" x14ac:dyDescent="0.15">
      <c r="A12">
        <v>11</v>
      </c>
      <c r="B12">
        <v>0.77409250590476897</v>
      </c>
      <c r="C12">
        <v>0.93434217987263501</v>
      </c>
      <c r="D12">
        <v>0.808459061356397</v>
      </c>
      <c r="E12">
        <v>0.79513637144247695</v>
      </c>
      <c r="F12">
        <v>0.82590680643134895</v>
      </c>
      <c r="G12">
        <v>0.67120806009314904</v>
      </c>
      <c r="H12">
        <v>0.84163862800821199</v>
      </c>
      <c r="I12">
        <v>0.56609776830214698</v>
      </c>
      <c r="J12">
        <v>0.84519476463597198</v>
      </c>
      <c r="K12">
        <v>0.46713098169088002</v>
      </c>
    </row>
    <row r="13" spans="1:11" x14ac:dyDescent="0.15">
      <c r="A13">
        <v>12</v>
      </c>
      <c r="B13">
        <v>0.77617313000726995</v>
      </c>
      <c r="C13">
        <v>0.93278989430015502</v>
      </c>
      <c r="D13">
        <v>0.81075998836503904</v>
      </c>
      <c r="E13">
        <v>0.79274715010480501</v>
      </c>
      <c r="F13">
        <v>0.82833134848812595</v>
      </c>
      <c r="G13">
        <v>0.66812751108322099</v>
      </c>
      <c r="H13">
        <v>0.83684463040005497</v>
      </c>
      <c r="I13">
        <v>0.55748548170047496</v>
      </c>
      <c r="J13">
        <v>0.84270916389564998</v>
      </c>
      <c r="K13">
        <v>0.460122837207463</v>
      </c>
    </row>
    <row r="14" spans="1:11" x14ac:dyDescent="0.15">
      <c r="A14">
        <v>13</v>
      </c>
      <c r="B14">
        <v>0.77805518228682302</v>
      </c>
      <c r="C14">
        <v>0.93101132827144495</v>
      </c>
      <c r="D14">
        <v>0.80871857688795701</v>
      </c>
      <c r="E14">
        <v>0.78615100474072497</v>
      </c>
      <c r="F14">
        <v>0.829850335958637</v>
      </c>
      <c r="G14">
        <v>0.66432387459651698</v>
      </c>
      <c r="H14">
        <v>0.83981538200490102</v>
      </c>
      <c r="I14">
        <v>0.55412916442996696</v>
      </c>
      <c r="J14">
        <v>0.84570061462835799</v>
      </c>
      <c r="K14">
        <v>0.456153075363053</v>
      </c>
    </row>
    <row r="15" spans="1:11" x14ac:dyDescent="0.15">
      <c r="A15">
        <v>14</v>
      </c>
      <c r="B15">
        <v>0.77605605132935696</v>
      </c>
      <c r="C15">
        <v>0.92462093356864705</v>
      </c>
      <c r="D15">
        <v>0.81068825999704397</v>
      </c>
      <c r="E15">
        <v>0.78347909893071499</v>
      </c>
      <c r="F15">
        <v>0.82746644413013404</v>
      </c>
      <c r="G15">
        <v>0.657451212369487</v>
      </c>
      <c r="H15">
        <v>0.84021144397281</v>
      </c>
      <c r="I15">
        <v>0.54907398065146196</v>
      </c>
      <c r="J15">
        <v>0.84316113012100202</v>
      </c>
      <c r="K15">
        <v>0.449232904035335</v>
      </c>
    </row>
    <row r="16" spans="1:11" x14ac:dyDescent="0.15">
      <c r="A16">
        <v>15</v>
      </c>
      <c r="B16">
        <v>0.77815625860926196</v>
      </c>
      <c r="C16">
        <v>0.92313786851892699</v>
      </c>
      <c r="D16">
        <v>0.813014658974341</v>
      </c>
      <c r="E16">
        <v>0.78117023888944603</v>
      </c>
      <c r="F16">
        <v>0.82866778667100205</v>
      </c>
      <c r="G16">
        <v>0.65345872167194696</v>
      </c>
      <c r="H16">
        <v>0.83795636766666204</v>
      </c>
      <c r="I16">
        <v>0.54234864695817597</v>
      </c>
      <c r="J16">
        <v>0.84340884906984104</v>
      </c>
      <c r="K16">
        <v>0.44384290570054802</v>
      </c>
    </row>
    <row r="17" spans="1:11" x14ac:dyDescent="0.15">
      <c r="A17">
        <v>16</v>
      </c>
      <c r="B17">
        <v>0.78015592811809498</v>
      </c>
      <c r="C17">
        <v>0.92154538463633995</v>
      </c>
      <c r="D17">
        <v>0.81097208110988805</v>
      </c>
      <c r="E17">
        <v>0.77469763863849905</v>
      </c>
      <c r="F17">
        <v>0.830943702718694</v>
      </c>
      <c r="G17">
        <v>0.65034078918348903</v>
      </c>
      <c r="H17">
        <v>0.84093787814742704</v>
      </c>
      <c r="I17">
        <v>0.53905600444589896</v>
      </c>
      <c r="J17">
        <v>0.84641203876787796</v>
      </c>
      <c r="K17">
        <v>0.439938336924595</v>
      </c>
    </row>
    <row r="18" spans="1:11" x14ac:dyDescent="0.15">
      <c r="A18">
        <v>17</v>
      </c>
      <c r="B18">
        <v>0.782217519182688</v>
      </c>
      <c r="C18">
        <v>0.92003742013489698</v>
      </c>
      <c r="D18">
        <v>0.81311682492253101</v>
      </c>
      <c r="E18">
        <v>0.77225308551752303</v>
      </c>
      <c r="F18">
        <v>0.82896606974624998</v>
      </c>
      <c r="G18">
        <v>0.64393182157678797</v>
      </c>
      <c r="H18">
        <v>0.84129017491894897</v>
      </c>
      <c r="I18">
        <v>0.53406997811895796</v>
      </c>
      <c r="J18">
        <v>0.84384133668302197</v>
      </c>
      <c r="K18">
        <v>0.43317492382277001</v>
      </c>
    </row>
    <row r="19" spans="1:11" x14ac:dyDescent="0.15">
      <c r="A19">
        <v>18</v>
      </c>
      <c r="B19">
        <v>0.77988892809566301</v>
      </c>
      <c r="C19">
        <v>0.91338546643157403</v>
      </c>
      <c r="D19">
        <v>0.81536178345946897</v>
      </c>
      <c r="E19">
        <v>0.76991560586712204</v>
      </c>
      <c r="F19">
        <v>0.82944309090956203</v>
      </c>
      <c r="G19">
        <v>0.63945029554135302</v>
      </c>
      <c r="H19">
        <v>0.83896945225873398</v>
      </c>
      <c r="I19">
        <v>0.52745627938753603</v>
      </c>
      <c r="J19">
        <v>0.84403408285357695</v>
      </c>
      <c r="K19">
        <v>0.42787308500393501</v>
      </c>
    </row>
    <row r="20" spans="1:11" x14ac:dyDescent="0.15">
      <c r="A20">
        <v>19</v>
      </c>
      <c r="B20">
        <v>0.78173091245744197</v>
      </c>
      <c r="C20">
        <v>0.91165795185875698</v>
      </c>
      <c r="D20">
        <v>0.81321473573720404</v>
      </c>
      <c r="E20">
        <v>0.76346556386325104</v>
      </c>
      <c r="F20">
        <v>0.83238604204901201</v>
      </c>
      <c r="G20">
        <v>0.63691528412912202</v>
      </c>
      <c r="H20">
        <v>0.84459665835752196</v>
      </c>
      <c r="I20">
        <v>0.52584290734220895</v>
      </c>
      <c r="J20">
        <v>0.84699471715116703</v>
      </c>
      <c r="K20">
        <v>0.42400573718971002</v>
      </c>
    </row>
    <row r="21" spans="1:11" x14ac:dyDescent="0.15">
      <c r="A21">
        <v>20</v>
      </c>
      <c r="B21">
        <v>0.78370843364877396</v>
      </c>
      <c r="C21">
        <v>0.91009024174182196</v>
      </c>
      <c r="D21">
        <v>0.815688596035407</v>
      </c>
      <c r="E21">
        <v>0.76138540970332103</v>
      </c>
      <c r="F21">
        <v>0.83287485362598201</v>
      </c>
      <c r="G21">
        <v>0.632490997095153</v>
      </c>
      <c r="H21">
        <v>0.84227161214597901</v>
      </c>
      <c r="I21">
        <v>0.51930472276981698</v>
      </c>
      <c r="J21">
        <v>0.84722417398913197</v>
      </c>
      <c r="K21">
        <v>0.41878411745192301</v>
      </c>
    </row>
    <row r="22" spans="1:11" x14ac:dyDescent="0.15">
      <c r="A22">
        <v>21</v>
      </c>
      <c r="B22">
        <v>0.78177904278577504</v>
      </c>
      <c r="C22">
        <v>0.90401577247503495</v>
      </c>
      <c r="D22">
        <v>0.81780458260849798</v>
      </c>
      <c r="E22">
        <v>0.758971700023227</v>
      </c>
      <c r="F22">
        <v>0.83081239451358502</v>
      </c>
      <c r="G22">
        <v>0.62619074095576599</v>
      </c>
      <c r="H22">
        <v>0.84521854674695995</v>
      </c>
      <c r="I22">
        <v>0.51606068745552003</v>
      </c>
      <c r="J22">
        <v>0.84460886457304896</v>
      </c>
      <c r="K22">
        <v>0.41221772005223301</v>
      </c>
    </row>
    <row r="23" spans="1:11" x14ac:dyDescent="0.15">
      <c r="A23">
        <v>22</v>
      </c>
      <c r="B23">
        <v>0.78365907906410903</v>
      </c>
      <c r="C23">
        <v>0.90236784396736203</v>
      </c>
      <c r="D23">
        <v>0.81532681146477104</v>
      </c>
      <c r="E23">
        <v>0.75233155571557797</v>
      </c>
      <c r="F23">
        <v>0.83376567082016595</v>
      </c>
      <c r="G23">
        <v>0.62370557589543096</v>
      </c>
      <c r="H23">
        <v>0.845544926515432</v>
      </c>
      <c r="I23">
        <v>0.51119905390701403</v>
      </c>
      <c r="J23">
        <v>0.84757603988168195</v>
      </c>
      <c r="K23">
        <v>0.40841775749544501</v>
      </c>
    </row>
    <row r="24" spans="1:11" x14ac:dyDescent="0.15">
      <c r="A24">
        <v>23</v>
      </c>
      <c r="B24">
        <v>0.78567214758985204</v>
      </c>
      <c r="C24">
        <v>0.900888145098097</v>
      </c>
      <c r="D24">
        <v>0.81764330950873898</v>
      </c>
      <c r="E24">
        <v>0.75014839142406298</v>
      </c>
      <c r="F24">
        <v>0.83418289043170901</v>
      </c>
      <c r="G24">
        <v>0.61931646155336495</v>
      </c>
      <c r="H24">
        <v>0.84312454258981795</v>
      </c>
      <c r="I24">
        <v>0.50475585017081304</v>
      </c>
      <c r="J24">
        <v>0.84776608173206403</v>
      </c>
      <c r="K24">
        <v>0.403285759170884</v>
      </c>
    </row>
    <row r="25" spans="1:11" x14ac:dyDescent="0.15">
      <c r="A25">
        <v>24</v>
      </c>
      <c r="B25">
        <v>0.78755595194075301</v>
      </c>
      <c r="C25">
        <v>0.89926149498997199</v>
      </c>
      <c r="D25">
        <v>0.81977995108351898</v>
      </c>
      <c r="E25">
        <v>0.74780697680408403</v>
      </c>
      <c r="F25">
        <v>0.83210065599467198</v>
      </c>
      <c r="G25">
        <v>0.61312800068235795</v>
      </c>
      <c r="H25">
        <v>0.84071220668943203</v>
      </c>
      <c r="I25">
        <v>0.498370229052984</v>
      </c>
      <c r="J25">
        <v>0.85070700108355901</v>
      </c>
      <c r="K25">
        <v>0.39949107669067202</v>
      </c>
    </row>
    <row r="26" spans="1:11" x14ac:dyDescent="0.15">
      <c r="A26">
        <v>25</v>
      </c>
      <c r="B26">
        <v>0.78530951032026697</v>
      </c>
      <c r="C26">
        <v>0.89294632860421697</v>
      </c>
      <c r="D26">
        <v>0.81687307753628302</v>
      </c>
      <c r="E26">
        <v>0.74089445269407805</v>
      </c>
      <c r="F26">
        <v>0.832514964519668</v>
      </c>
      <c r="G26">
        <v>0.60879849420333398</v>
      </c>
      <c r="H26">
        <v>0.84639135952107902</v>
      </c>
      <c r="I26">
        <v>0.49678404583614699</v>
      </c>
      <c r="J26">
        <v>0.84520808145224902</v>
      </c>
      <c r="K26">
        <v>0.39178006908290702</v>
      </c>
    </row>
    <row r="27" spans="1:11" x14ac:dyDescent="0.15">
      <c r="A27">
        <v>26</v>
      </c>
      <c r="B27">
        <v>0.78724520707699197</v>
      </c>
      <c r="C27">
        <v>0.89141750038176004</v>
      </c>
      <c r="D27">
        <v>0.81928015644458196</v>
      </c>
      <c r="E27">
        <v>0.73884525340722795</v>
      </c>
      <c r="F27">
        <v>0.83293348017241597</v>
      </c>
      <c r="G27">
        <v>0.60450746661764199</v>
      </c>
      <c r="H27">
        <v>0.84396905051799298</v>
      </c>
      <c r="I27">
        <v>0.49047015988852299</v>
      </c>
      <c r="J27">
        <v>0.84819068376486095</v>
      </c>
      <c r="K27">
        <v>0.38806481805488202</v>
      </c>
    </row>
    <row r="28" spans="1:11" x14ac:dyDescent="0.15">
      <c r="A28">
        <v>27</v>
      </c>
      <c r="B28">
        <v>0.78903561786677801</v>
      </c>
      <c r="C28">
        <v>0.88972433593453304</v>
      </c>
      <c r="D28">
        <v>0.82076299124315</v>
      </c>
      <c r="E28">
        <v>0.73595631849598697</v>
      </c>
      <c r="F28">
        <v>0.83585397974731701</v>
      </c>
      <c r="G28">
        <v>0.60205730608483099</v>
      </c>
      <c r="H28">
        <v>0.84423810894503803</v>
      </c>
      <c r="I28">
        <v>0.48575484079428999</v>
      </c>
      <c r="J28">
        <v>0.84546842702865899</v>
      </c>
      <c r="K28">
        <v>0.38177454315415199</v>
      </c>
    </row>
    <row r="29" spans="1:11" x14ac:dyDescent="0.15">
      <c r="A29">
        <v>28</v>
      </c>
      <c r="B29">
        <v>0.79102329110422498</v>
      </c>
      <c r="C29">
        <v>0.88826926844432297</v>
      </c>
      <c r="D29">
        <v>0.81855186996161</v>
      </c>
      <c r="E29">
        <v>0.72979567370313203</v>
      </c>
      <c r="F29">
        <v>0.83877429618294597</v>
      </c>
      <c r="G29">
        <v>0.599612325203425</v>
      </c>
      <c r="H29">
        <v>0.84173599176616898</v>
      </c>
      <c r="I29">
        <v>0.479498393013017</v>
      </c>
      <c r="J29">
        <v>0.84557722422901205</v>
      </c>
      <c r="K29">
        <v>0.37680747414605897</v>
      </c>
    </row>
    <row r="30" spans="1:11" x14ac:dyDescent="0.15">
      <c r="A30">
        <v>29</v>
      </c>
      <c r="B30">
        <v>0.78861031381113</v>
      </c>
      <c r="C30">
        <v>0.88188753529492003</v>
      </c>
      <c r="D30">
        <v>0.82102290858687599</v>
      </c>
      <c r="E30">
        <v>0.72783805693331904</v>
      </c>
      <c r="F30">
        <v>0.83404941337173999</v>
      </c>
      <c r="G30">
        <v>0.59172205808663003</v>
      </c>
      <c r="H30">
        <v>0.84200873132576104</v>
      </c>
      <c r="I30">
        <v>0.47486012670058803</v>
      </c>
      <c r="J30">
        <v>0.84852376455563205</v>
      </c>
      <c r="K30">
        <v>0.37313535747447701</v>
      </c>
    </row>
    <row r="31" spans="1:11" x14ac:dyDescent="0.15">
      <c r="A31">
        <v>30</v>
      </c>
      <c r="B31">
        <v>0.79048182042828896</v>
      </c>
      <c r="C31">
        <v>0.88033339569745594</v>
      </c>
      <c r="D31">
        <v>0.82271837051138696</v>
      </c>
      <c r="E31">
        <v>0.725193060471233</v>
      </c>
      <c r="F31">
        <v>0.83698449700627797</v>
      </c>
      <c r="G31">
        <v>0.58931923289864996</v>
      </c>
      <c r="H31">
        <v>0.84495402553723697</v>
      </c>
      <c r="I31">
        <v>0.47174872741697499</v>
      </c>
      <c r="J31">
        <v>0.84576229838642802</v>
      </c>
      <c r="K31">
        <v>0.36698738162467698</v>
      </c>
    </row>
    <row r="32" spans="1:11" x14ac:dyDescent="0.15">
      <c r="A32">
        <v>31</v>
      </c>
      <c r="B32">
        <v>0.79230515171022897</v>
      </c>
      <c r="C32">
        <v>0.87872409202044299</v>
      </c>
      <c r="D32">
        <v>0.81993197120624095</v>
      </c>
      <c r="E32">
        <v>0.71863592837957502</v>
      </c>
      <c r="F32">
        <v>0.83733859949371303</v>
      </c>
      <c r="G32">
        <v>0.58509423198641297</v>
      </c>
      <c r="H32">
        <v>0.84519586632503596</v>
      </c>
      <c r="I32">
        <v>0.467131509487271</v>
      </c>
      <c r="J32">
        <v>0.84586575805286701</v>
      </c>
      <c r="K32">
        <v>0.36212758561760899</v>
      </c>
    </row>
    <row r="33" spans="1:11" x14ac:dyDescent="0.15">
      <c r="A33">
        <v>32</v>
      </c>
      <c r="B33">
        <v>0.79004175302219204</v>
      </c>
      <c r="C33">
        <v>0.87261523587675105</v>
      </c>
      <c r="D33">
        <v>0.82147063707768297</v>
      </c>
      <c r="E33">
        <v>0.71589858183800703</v>
      </c>
      <c r="F33">
        <v>0.83512918752750198</v>
      </c>
      <c r="G33">
        <v>0.57913615577567501</v>
      </c>
      <c r="H33">
        <v>0.84266129791609901</v>
      </c>
      <c r="I33">
        <v>0.46103614829016998</v>
      </c>
      <c r="J33">
        <v>0.84876556694423799</v>
      </c>
      <c r="K33">
        <v>0.35849669600790901</v>
      </c>
    </row>
    <row r="34" spans="1:11" x14ac:dyDescent="0.15">
      <c r="A34">
        <v>33</v>
      </c>
      <c r="B34">
        <v>0.79180033736368705</v>
      </c>
      <c r="C34">
        <v>0.87096697530925404</v>
      </c>
      <c r="D34">
        <v>0.82393520489611005</v>
      </c>
      <c r="E34">
        <v>0.71397807478849595</v>
      </c>
      <c r="F34">
        <v>0.84064340879493804</v>
      </c>
      <c r="G34">
        <v>0.57852076353659498</v>
      </c>
      <c r="H34">
        <v>0.84561316319990598</v>
      </c>
      <c r="I34">
        <v>0.45797305426297702</v>
      </c>
      <c r="J34">
        <v>0.848846267177368</v>
      </c>
      <c r="K34">
        <v>0.35367895329266602</v>
      </c>
    </row>
    <row r="35" spans="1:11" x14ac:dyDescent="0.15">
      <c r="A35">
        <v>34</v>
      </c>
      <c r="B35">
        <v>0.793703765997262</v>
      </c>
      <c r="C35">
        <v>0.86949006089165104</v>
      </c>
      <c r="D35">
        <v>0.82142267128962398</v>
      </c>
      <c r="E35">
        <v>0.70777238376205398</v>
      </c>
      <c r="F35">
        <v>0.83838077184770099</v>
      </c>
      <c r="G35">
        <v>0.57259455570583895</v>
      </c>
      <c r="H35">
        <v>0.84580421452501697</v>
      </c>
      <c r="I35">
        <v>0.45341307526596702</v>
      </c>
      <c r="J35">
        <v>0.85183693877851296</v>
      </c>
      <c r="K35">
        <v>0.35011065467400598</v>
      </c>
    </row>
    <row r="36" spans="1:11" x14ac:dyDescent="0.15">
      <c r="A36">
        <v>35</v>
      </c>
      <c r="B36">
        <v>0.79539414628169702</v>
      </c>
      <c r="C36">
        <v>0.86777912717733796</v>
      </c>
      <c r="D36">
        <v>0.82292329423964705</v>
      </c>
      <c r="E36">
        <v>0.70505003699779101</v>
      </c>
      <c r="F36">
        <v>0.83874780343945399</v>
      </c>
      <c r="G36">
        <v>0.56846821973652195</v>
      </c>
      <c r="H36">
        <v>0.84326264830557396</v>
      </c>
      <c r="I36">
        <v>0.447440697087779</v>
      </c>
      <c r="J36">
        <v>0.85187840874113196</v>
      </c>
      <c r="K36">
        <v>0.34534085466694803</v>
      </c>
    </row>
    <row r="37" spans="1:11" x14ac:dyDescent="0.15">
      <c r="A37">
        <v>36</v>
      </c>
      <c r="B37">
        <v>0.79302392352192197</v>
      </c>
      <c r="C37">
        <v>0.86166948264568799</v>
      </c>
      <c r="D37">
        <v>0.82462858643457304</v>
      </c>
      <c r="E37">
        <v>0.70252027243150805</v>
      </c>
      <c r="F37">
        <v>0.84163862800821199</v>
      </c>
      <c r="G37">
        <v>0.56609776830214698</v>
      </c>
      <c r="H37">
        <v>0.84899348816419495</v>
      </c>
      <c r="I37">
        <v>0.44586051662256698</v>
      </c>
      <c r="J37">
        <v>0.84900893002497302</v>
      </c>
      <c r="K37">
        <v>0.33945083254780201</v>
      </c>
    </row>
    <row r="38" spans="1:11" x14ac:dyDescent="0.15">
      <c r="A38">
        <v>37</v>
      </c>
      <c r="B38">
        <v>0.79466963995723905</v>
      </c>
      <c r="C38">
        <v>0.85994497675244597</v>
      </c>
      <c r="D38">
        <v>0.82260855999570104</v>
      </c>
      <c r="E38">
        <v>0.69684370257892703</v>
      </c>
      <c r="F38">
        <v>0.83677416134941696</v>
      </c>
      <c r="G38">
        <v>0.558510705210152</v>
      </c>
      <c r="H38">
        <v>0.84641203876787796</v>
      </c>
      <c r="I38">
        <v>0.439938336924595</v>
      </c>
      <c r="J38">
        <v>0.84618503598559303</v>
      </c>
      <c r="K38">
        <v>0.333649332142612</v>
      </c>
    </row>
    <row r="39" spans="1:11" x14ac:dyDescent="0.15">
      <c r="A39">
        <v>38</v>
      </c>
      <c r="B39">
        <v>0.79650027582894001</v>
      </c>
      <c r="C39">
        <v>0.85843037599915595</v>
      </c>
      <c r="D39">
        <v>0.82399700476409399</v>
      </c>
      <c r="E39">
        <v>0.69406970465792395</v>
      </c>
      <c r="F39">
        <v>0.83965823121653305</v>
      </c>
      <c r="G39">
        <v>0.55616760584007097</v>
      </c>
      <c r="H39">
        <v>0.84660896240879702</v>
      </c>
      <c r="I39">
        <v>0.43548599799119903</v>
      </c>
      <c r="J39">
        <v>0.85200148572193402</v>
      </c>
      <c r="K39">
        <v>0.33126744790180201</v>
      </c>
    </row>
    <row r="40" spans="1:11" x14ac:dyDescent="0.15">
      <c r="A40">
        <v>39</v>
      </c>
      <c r="B40">
        <v>0.79815434956218601</v>
      </c>
      <c r="C40">
        <v>0.85672615942309605</v>
      </c>
      <c r="D40">
        <v>0.82598525117334098</v>
      </c>
      <c r="E40">
        <v>0.69182505476529299</v>
      </c>
      <c r="F40">
        <v>0.83998448657279601</v>
      </c>
      <c r="G40">
        <v>0.552106514065827</v>
      </c>
      <c r="H40">
        <v>0.84395415593049705</v>
      </c>
      <c r="I40">
        <v>0.429631290613538</v>
      </c>
      <c r="J40">
        <v>0.84620872349010101</v>
      </c>
      <c r="K40">
        <v>0.32441048861372002</v>
      </c>
    </row>
    <row r="41" spans="1:11" x14ac:dyDescent="0.15">
      <c r="A41">
        <v>40</v>
      </c>
      <c r="B41">
        <v>0.79561840153095398</v>
      </c>
      <c r="C41">
        <v>0.85055700755286801</v>
      </c>
      <c r="D41">
        <v>0.82737786491452203</v>
      </c>
      <c r="E41">
        <v>0.68907371940939999</v>
      </c>
      <c r="F41">
        <v>0.83765116816271501</v>
      </c>
      <c r="G41">
        <v>0.54636532963640605</v>
      </c>
      <c r="H41">
        <v>0.84694264977348499</v>
      </c>
      <c r="I41">
        <v>0.426665920197493</v>
      </c>
      <c r="J41">
        <v>0.84914704235227401</v>
      </c>
      <c r="K41">
        <v>0.320959722913567</v>
      </c>
    </row>
    <row r="42" spans="1:11" x14ac:dyDescent="0.15">
      <c r="A42">
        <v>41</v>
      </c>
      <c r="B42">
        <v>0.79716096564846195</v>
      </c>
      <c r="C42">
        <v>0.84876650474147097</v>
      </c>
      <c r="D42">
        <v>0.82477953167520102</v>
      </c>
      <c r="E42">
        <v>0.68303616324814698</v>
      </c>
      <c r="F42">
        <v>0.83795636766666204</v>
      </c>
      <c r="G42">
        <v>0.54234864695817597</v>
      </c>
      <c r="H42">
        <v>0.84707889693003702</v>
      </c>
      <c r="I42">
        <v>0.42226400926706098</v>
      </c>
      <c r="J42">
        <v>0.84619221875699102</v>
      </c>
      <c r="K42">
        <v>0.31532120993697499</v>
      </c>
    </row>
  </sheetData>
  <autoFilter ref="A1:K1"/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J2" sqref="J2:K42"/>
    </sheetView>
  </sheetViews>
  <sheetFormatPr defaultRowHeight="13.5" x14ac:dyDescent="0.15"/>
  <cols>
    <col min="2" max="2" width="13.875" bestFit="1" customWidth="1"/>
    <col min="4" max="4" width="13.875" bestFit="1" customWidth="1"/>
    <col min="6" max="6" width="13.875" bestFit="1" customWidth="1"/>
    <col min="8" max="8" width="13.875" bestFit="1" customWidth="1"/>
  </cols>
  <sheetData>
    <row r="1" spans="1:11" x14ac:dyDescent="0.1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15">
      <c r="A2">
        <v>1</v>
      </c>
      <c r="B2">
        <v>-2.5225016813492599E-4</v>
      </c>
      <c r="C2">
        <v>1.2550624129399699E-3</v>
      </c>
      <c r="D2">
        <v>-2.0286773372489399E-4</v>
      </c>
      <c r="E2">
        <v>8.0889211801109999E-4</v>
      </c>
      <c r="F2">
        <v>-1.7688164795715499E-4</v>
      </c>
      <c r="G2">
        <v>5.5235629257228698E-4</v>
      </c>
      <c r="H2">
        <v>4.9358792176067698E-4</v>
      </c>
      <c r="I2">
        <v>1.1983483253782299E-3</v>
      </c>
      <c r="J2">
        <v>2.9102860404127401E-4</v>
      </c>
      <c r="K2">
        <v>5.4754480849534301E-4</v>
      </c>
    </row>
    <row r="3" spans="1:11" x14ac:dyDescent="0.15">
      <c r="A3">
        <v>2</v>
      </c>
      <c r="B3">
        <v>-2.2507788404433501E-4</v>
      </c>
      <c r="C3">
        <v>1.11466197454095E-3</v>
      </c>
      <c r="D3">
        <v>-2.1504728539162001E-4</v>
      </c>
      <c r="E3">
        <v>8.5099905543242901E-4</v>
      </c>
      <c r="F3">
        <v>-2.4662015960079798E-4</v>
      </c>
      <c r="G3">
        <v>7.6160389452389096E-4</v>
      </c>
      <c r="H3">
        <v>3.2148574476419898E-4</v>
      </c>
      <c r="I3">
        <v>7.6944453932960895E-4</v>
      </c>
      <c r="J3" s="1">
        <v>-7.3512914986715E-5</v>
      </c>
      <c r="K3">
        <v>1.35980560161945E-4</v>
      </c>
    </row>
    <row r="4" spans="1:11" x14ac:dyDescent="0.15">
      <c r="A4">
        <v>3</v>
      </c>
      <c r="B4">
        <v>-2.3481551570938701E-4</v>
      </c>
      <c r="C4">
        <v>1.15789511887511E-3</v>
      </c>
      <c r="D4">
        <v>-2.91481663503864E-4</v>
      </c>
      <c r="E4">
        <v>1.1439835582302E-3</v>
      </c>
      <c r="F4">
        <v>-3.1017322332148301E-4</v>
      </c>
      <c r="G4">
        <v>9.4727500843200501E-4</v>
      </c>
      <c r="H4" s="1">
        <v>6.6565519865604297E-5</v>
      </c>
      <c r="I4">
        <v>1.5709660283686001E-4</v>
      </c>
      <c r="J4">
        <v>-2.8389906925527301E-4</v>
      </c>
      <c r="K4">
        <v>5.1614187826606395E-4</v>
      </c>
    </row>
    <row r="5" spans="1:11" x14ac:dyDescent="0.15">
      <c r="A5">
        <v>4</v>
      </c>
      <c r="B5">
        <v>-2.4975798454687998E-4</v>
      </c>
      <c r="C5">
        <v>1.22586430016206E-3</v>
      </c>
      <c r="D5">
        <v>-3.12040599882488E-4</v>
      </c>
      <c r="E5">
        <v>1.2149515205225299E-3</v>
      </c>
      <c r="F5">
        <v>-2.9257388540406698E-4</v>
      </c>
      <c r="G5">
        <v>8.8357237466250903E-4</v>
      </c>
      <c r="H5">
        <v>-1.0718471893217E-4</v>
      </c>
      <c r="I5">
        <v>2.4941956371366003E-4</v>
      </c>
      <c r="J5">
        <v>-3.4476278939034099E-4</v>
      </c>
      <c r="K5">
        <v>6.1615692908345999E-4</v>
      </c>
    </row>
    <row r="6" spans="1:11" x14ac:dyDescent="0.15">
      <c r="A6">
        <v>5</v>
      </c>
      <c r="B6">
        <v>-2.30790917972173E-4</v>
      </c>
      <c r="C6">
        <v>1.1278702302417499E-3</v>
      </c>
      <c r="D6">
        <v>-3.2326266621877399E-4</v>
      </c>
      <c r="E6">
        <v>1.24865434739225E-3</v>
      </c>
      <c r="F6">
        <v>-3.2890425551692498E-4</v>
      </c>
      <c r="G6">
        <v>9.8253870483268595E-4</v>
      </c>
      <c r="H6">
        <v>-1.7108511577421399E-4</v>
      </c>
      <c r="I6">
        <v>3.9252895030731798E-4</v>
      </c>
      <c r="J6">
        <v>8.5727504683533802E-4</v>
      </c>
      <c r="K6">
        <v>1.50613655208288E-3</v>
      </c>
    </row>
    <row r="7" spans="1:11" x14ac:dyDescent="0.15">
      <c r="A7">
        <v>6</v>
      </c>
      <c r="B7">
        <v>-1.9620549969820699E-4</v>
      </c>
      <c r="C7">
        <v>9.5429714607189904E-4</v>
      </c>
      <c r="D7">
        <v>-3.0260683331358098E-4</v>
      </c>
      <c r="E7">
        <v>1.1595372097065401E-3</v>
      </c>
      <c r="F7">
        <v>-4.9791370240704496E-4</v>
      </c>
      <c r="G7">
        <v>1.4708982671612701E-3</v>
      </c>
      <c r="H7">
        <v>-2.4615105911595698E-4</v>
      </c>
      <c r="I7">
        <v>5.5682517329170005E-4</v>
      </c>
      <c r="J7">
        <v>5.5730199795711696E-4</v>
      </c>
      <c r="K7">
        <v>9.6241693305958598E-4</v>
      </c>
    </row>
    <row r="8" spans="1:11" x14ac:dyDescent="0.15">
      <c r="A8">
        <v>7</v>
      </c>
      <c r="B8">
        <v>-1.8978875267878701E-4</v>
      </c>
      <c r="C8">
        <v>9.1908260097004401E-4</v>
      </c>
      <c r="D8">
        <v>-3.0392738775604798E-4</v>
      </c>
      <c r="E8">
        <v>1.15528140203862E-3</v>
      </c>
      <c r="F8">
        <v>5.4920129209359196E-4</v>
      </c>
      <c r="G8">
        <v>1.6043572929347199E-3</v>
      </c>
      <c r="H8">
        <v>-5.6948412054935304E-4</v>
      </c>
      <c r="I8">
        <v>1.27018531871627E-3</v>
      </c>
      <c r="J8">
        <v>4.9111481002569503E-4</v>
      </c>
      <c r="K8">
        <v>8.3358296180119503E-4</v>
      </c>
    </row>
    <row r="9" spans="1:11" x14ac:dyDescent="0.15">
      <c r="A9">
        <v>8</v>
      </c>
      <c r="B9">
        <v>-2.1630909265050601E-4</v>
      </c>
      <c r="C9">
        <v>1.04255247569068E-3</v>
      </c>
      <c r="D9">
        <v>-3.88301370768006E-4</v>
      </c>
      <c r="E9">
        <v>1.46428376178599E-3</v>
      </c>
      <c r="F9">
        <v>4.9667625314240096E-4</v>
      </c>
      <c r="G9">
        <v>1.43473745493133E-3</v>
      </c>
      <c r="H9">
        <v>7.09313862778135E-4</v>
      </c>
      <c r="I9">
        <v>1.56017410982813E-3</v>
      </c>
      <c r="J9" s="1">
        <v>3.7061371210436199E-5</v>
      </c>
      <c r="K9" s="1">
        <v>6.1826529155408199E-5</v>
      </c>
    </row>
    <row r="10" spans="1:11" x14ac:dyDescent="0.15">
      <c r="A10">
        <v>9</v>
      </c>
      <c r="B10">
        <v>-2.0197378327422601E-4</v>
      </c>
      <c r="C10">
        <v>9.6880702367260101E-4</v>
      </c>
      <c r="D10">
        <v>-4.2070616235135699E-4</v>
      </c>
      <c r="E10">
        <v>1.57376114755089E-3</v>
      </c>
      <c r="F10">
        <v>5.3067187905571204E-4</v>
      </c>
      <c r="G10">
        <v>1.5157622559295099E-3</v>
      </c>
      <c r="H10">
        <v>6.6057234495386702E-4</v>
      </c>
      <c r="I10">
        <v>1.4324379061980701E-3</v>
      </c>
      <c r="J10">
        <v>-3.2620080858776702E-4</v>
      </c>
      <c r="K10">
        <v>5.3479984906468203E-4</v>
      </c>
    </row>
    <row r="11" spans="1:11" x14ac:dyDescent="0.15">
      <c r="A11">
        <v>10</v>
      </c>
      <c r="B11">
        <v>-1.6237649533950801E-4</v>
      </c>
      <c r="C11">
        <v>7.7541615855989104E-4</v>
      </c>
      <c r="D11">
        <v>-4.1903472785939102E-4</v>
      </c>
      <c r="E11">
        <v>1.55490269111639E-3</v>
      </c>
      <c r="F11">
        <v>3.5982598275012198E-4</v>
      </c>
      <c r="G11">
        <v>1.01630099711718E-3</v>
      </c>
      <c r="H11">
        <v>4.7301974713901302E-4</v>
      </c>
      <c r="I11">
        <v>1.01124712057746E-3</v>
      </c>
      <c r="J11">
        <v>-3.87755942580725E-4</v>
      </c>
      <c r="K11">
        <v>6.2470394968826802E-4</v>
      </c>
    </row>
    <row r="12" spans="1:11" x14ac:dyDescent="0.15">
      <c r="A12">
        <v>11</v>
      </c>
      <c r="B12">
        <v>-1.76246354684087E-4</v>
      </c>
      <c r="C12">
        <v>8.37613091940598E-4</v>
      </c>
      <c r="D12">
        <v>-3.63802894864405E-4</v>
      </c>
      <c r="E12">
        <v>1.33905011367269E-3</v>
      </c>
      <c r="F12">
        <v>2.45538399021562E-4</v>
      </c>
      <c r="G12">
        <v>6.8594004064919897E-4</v>
      </c>
      <c r="H12">
        <v>2.0934903418223601E-4</v>
      </c>
      <c r="I12">
        <v>4.4134234388847201E-4</v>
      </c>
      <c r="J12">
        <v>8.9047458020664004E-4</v>
      </c>
      <c r="K12">
        <v>1.4100992551895901E-3</v>
      </c>
    </row>
    <row r="13" spans="1:11" x14ac:dyDescent="0.15">
      <c r="A13">
        <v>12</v>
      </c>
      <c r="B13">
        <v>-1.9501955583123E-4</v>
      </c>
      <c r="C13">
        <v>9.2238577145979704E-4</v>
      </c>
      <c r="D13">
        <v>4.5684295727276101E-4</v>
      </c>
      <c r="E13">
        <v>1.66800418193169E-3</v>
      </c>
      <c r="F13">
        <v>2.02572017028165E-4</v>
      </c>
      <c r="G13">
        <v>5.5955652893599397E-4</v>
      </c>
      <c r="H13">
        <v>1.16316845233589E-4</v>
      </c>
      <c r="I13">
        <v>2.41733126652677E-4</v>
      </c>
      <c r="J13">
        <v>5.8495097018778698E-4</v>
      </c>
      <c r="K13">
        <v>9.1013333909548805E-4</v>
      </c>
    </row>
    <row r="14" spans="1:11" x14ac:dyDescent="0.15">
      <c r="A14">
        <v>13</v>
      </c>
      <c r="B14">
        <v>-1.7185495155607201E-4</v>
      </c>
      <c r="C14">
        <v>8.0918810451193401E-4</v>
      </c>
      <c r="D14">
        <v>4.3047168656119898E-4</v>
      </c>
      <c r="E14">
        <v>1.5589925796508999E-3</v>
      </c>
      <c r="F14">
        <v>2.35161189147294E-4</v>
      </c>
      <c r="G14">
        <v>6.42270284023681E-4</v>
      </c>
      <c r="H14" s="1">
        <v>-5.8964841239873104E-6</v>
      </c>
      <c r="I14" s="1">
        <v>1.2083274061843701E-5</v>
      </c>
      <c r="J14">
        <v>4.7424279671418702E-4</v>
      </c>
      <c r="K14">
        <v>7.2512395126511197E-4</v>
      </c>
    </row>
    <row r="15" spans="1:11" x14ac:dyDescent="0.15">
      <c r="A15">
        <v>14</v>
      </c>
      <c r="B15">
        <v>-1.3351788344233799E-4</v>
      </c>
      <c r="C15">
        <v>6.2562105174669399E-4</v>
      </c>
      <c r="D15">
        <v>4.4121425981959698E-4</v>
      </c>
      <c r="E15">
        <v>1.58497146236581E-3</v>
      </c>
      <c r="F15" s="1">
        <v>1.44014275497702E-5</v>
      </c>
      <c r="G15" s="1">
        <v>3.8902834218999897E-5</v>
      </c>
      <c r="H15">
        <v>-3.7683280949588603E-4</v>
      </c>
      <c r="I15">
        <v>7.6124658043311198E-4</v>
      </c>
      <c r="J15">
        <v>-1.72131327182608E-4</v>
      </c>
      <c r="K15">
        <v>2.5857461068668798E-4</v>
      </c>
    </row>
    <row r="16" spans="1:11" x14ac:dyDescent="0.15">
      <c r="A16">
        <v>15</v>
      </c>
      <c r="B16">
        <v>-1.76673699558258E-4</v>
      </c>
      <c r="C16">
        <v>8.2380253408783201E-4</v>
      </c>
      <c r="D16">
        <v>4.7216652739098602E-4</v>
      </c>
      <c r="E16">
        <v>1.6823897416531799E-3</v>
      </c>
      <c r="F16" s="1">
        <v>-8.4167952359768096E-5</v>
      </c>
      <c r="G16">
        <v>2.2480363342838199E-4</v>
      </c>
      <c r="H16">
        <v>-5.4281722679656299E-4</v>
      </c>
      <c r="I16">
        <v>1.0811870760565499E-3</v>
      </c>
      <c r="J16">
        <v>-3.5618811253011301E-4</v>
      </c>
      <c r="K16">
        <v>5.2572584190713504E-4</v>
      </c>
    </row>
    <row r="17" spans="1:11" x14ac:dyDescent="0.15">
      <c r="A17">
        <v>16</v>
      </c>
      <c r="B17">
        <v>-1.76487364034964E-4</v>
      </c>
      <c r="C17">
        <v>8.1925593498719895E-4</v>
      </c>
      <c r="D17">
        <v>3.53589171425093E-4</v>
      </c>
      <c r="E17">
        <v>1.2496911845237501E-3</v>
      </c>
      <c r="F17" s="1">
        <v>-8.2492957892872494E-5</v>
      </c>
      <c r="G17">
        <v>2.17906946698116E-4</v>
      </c>
      <c r="H17">
        <v>-6.0266288024282699E-4</v>
      </c>
      <c r="I17">
        <v>1.1834964071195701E-3</v>
      </c>
      <c r="J17">
        <v>-7.5512324757869302E-4</v>
      </c>
      <c r="K17">
        <v>1.09502980417303E-3</v>
      </c>
    </row>
    <row r="18" spans="1:11" x14ac:dyDescent="0.15">
      <c r="A18">
        <v>17</v>
      </c>
      <c r="B18">
        <v>-1.2395635718103501E-4</v>
      </c>
      <c r="C18">
        <v>5.7254736233638005E-4</v>
      </c>
      <c r="D18">
        <v>3.3850692637316598E-4</v>
      </c>
      <c r="E18">
        <v>1.1866505404765401E-3</v>
      </c>
      <c r="F18">
        <v>-2.31479069959986E-4</v>
      </c>
      <c r="G18">
        <v>6.04561941861013E-4</v>
      </c>
      <c r="H18">
        <v>6.0677153231405295E-4</v>
      </c>
      <c r="I18">
        <v>1.1748230793197599E-3</v>
      </c>
      <c r="J18">
        <v>8.3254879636308497E-4</v>
      </c>
      <c r="K18">
        <v>1.1860590109032301E-3</v>
      </c>
    </row>
    <row r="19" spans="1:11" x14ac:dyDescent="0.15">
      <c r="A19">
        <v>18</v>
      </c>
      <c r="B19">
        <v>-1.55255405711878E-4</v>
      </c>
      <c r="C19">
        <v>7.1361079861529395E-4</v>
      </c>
      <c r="D19">
        <v>3.9175238471743601E-4</v>
      </c>
      <c r="E19">
        <v>1.36205979462296E-3</v>
      </c>
      <c r="F19">
        <v>-3.9210325207841298E-4</v>
      </c>
      <c r="G19">
        <v>1.0125050459608999E-3</v>
      </c>
      <c r="H19">
        <v>5.3972329846585596E-4</v>
      </c>
      <c r="I19">
        <v>1.0302380403568801E-3</v>
      </c>
      <c r="J19">
        <v>6.4127381562897195E-4</v>
      </c>
      <c r="K19">
        <v>8.9739173216084398E-4</v>
      </c>
    </row>
    <row r="20" spans="1:11" x14ac:dyDescent="0.15">
      <c r="A20">
        <v>19</v>
      </c>
      <c r="B20">
        <v>-1.6881366294198299E-4</v>
      </c>
      <c r="C20">
        <v>7.7210947693438304E-4</v>
      </c>
      <c r="D20">
        <v>3.02676249784273E-4</v>
      </c>
      <c r="E20">
        <v>1.04380268563854E-3</v>
      </c>
      <c r="F20">
        <v>-4.1772576682257801E-4</v>
      </c>
      <c r="G20">
        <v>1.06676278279773E-3</v>
      </c>
      <c r="H20">
        <v>2.9102860404127401E-4</v>
      </c>
      <c r="I20">
        <v>5.4754480849534301E-4</v>
      </c>
      <c r="J20" s="1">
        <v>1.81579411047082E-5</v>
      </c>
      <c r="K20" s="1">
        <v>2.49591457621805E-5</v>
      </c>
    </row>
    <row r="21" spans="1:11" x14ac:dyDescent="0.15">
      <c r="A21">
        <v>20</v>
      </c>
      <c r="B21">
        <v>-1.2851415955191599E-4</v>
      </c>
      <c r="C21">
        <v>5.8509268486351296E-4</v>
      </c>
      <c r="D21">
        <v>2.44052264386079E-4</v>
      </c>
      <c r="E21">
        <v>8.3475802143184101E-4</v>
      </c>
      <c r="F21">
        <v>-5.3130548284530002E-4</v>
      </c>
      <c r="G21">
        <v>1.3414323786095201E-3</v>
      </c>
      <c r="H21" s="1">
        <v>-2.1068375013394001E-5</v>
      </c>
      <c r="I21" s="1">
        <v>3.9076855624606102E-5</v>
      </c>
      <c r="J21" s="1">
        <v>2.5728456127891E-5</v>
      </c>
      <c r="K21" s="1">
        <v>3.4739813073867403E-5</v>
      </c>
    </row>
    <row r="22" spans="1:11" x14ac:dyDescent="0.15">
      <c r="A22">
        <v>21</v>
      </c>
      <c r="B22">
        <v>-1.44280900919335E-4</v>
      </c>
      <c r="C22">
        <v>6.5362396986260102E-4</v>
      </c>
      <c r="D22">
        <v>2.7899679799724402E-4</v>
      </c>
      <c r="E22">
        <v>9.46447955385428E-4</v>
      </c>
      <c r="F22">
        <v>5.8410771213900103E-4</v>
      </c>
      <c r="G22">
        <v>1.45847607071424E-3</v>
      </c>
      <c r="H22" s="1">
        <v>-3.8971028820334001E-5</v>
      </c>
      <c r="I22" s="1">
        <v>7.1270954802781801E-5</v>
      </c>
      <c r="J22">
        <v>-7.4498880516317304E-4</v>
      </c>
      <c r="K22">
        <v>9.87877259859929E-4</v>
      </c>
    </row>
    <row r="23" spans="1:11" x14ac:dyDescent="0.15">
      <c r="A23">
        <v>22</v>
      </c>
      <c r="B23">
        <v>-1.71451432225921E-4</v>
      </c>
      <c r="C23">
        <v>7.7287267673359404E-4</v>
      </c>
      <c r="D23">
        <v>2.3606525985691901E-4</v>
      </c>
      <c r="E23">
        <v>7.9426061298744301E-4</v>
      </c>
      <c r="F23">
        <v>6.2457758133906203E-4</v>
      </c>
      <c r="G23">
        <v>1.5421825077903599E-3</v>
      </c>
      <c r="H23">
        <v>-4.6333599329666898E-4</v>
      </c>
      <c r="I23">
        <v>8.35313789308412E-4</v>
      </c>
      <c r="J23">
        <v>-8.4326703370849495E-4</v>
      </c>
      <c r="K23">
        <v>1.09819742908233E-3</v>
      </c>
    </row>
    <row r="24" spans="1:11" x14ac:dyDescent="0.15">
      <c r="A24">
        <v>23</v>
      </c>
      <c r="B24">
        <v>-1.2214490313786501E-4</v>
      </c>
      <c r="C24">
        <v>5.4782980992068402E-4</v>
      </c>
      <c r="D24">
        <v>1.4345485617940499E-4</v>
      </c>
      <c r="E24">
        <v>4.7870745518960398E-4</v>
      </c>
      <c r="F24">
        <v>4.4027482314917701E-4</v>
      </c>
      <c r="G24">
        <v>1.07479775952849E-3</v>
      </c>
      <c r="H24">
        <v>-6.1246642875894901E-4</v>
      </c>
      <c r="I24">
        <v>1.08838834629717E-3</v>
      </c>
      <c r="J24">
        <v>5.6543471176553504E-4</v>
      </c>
      <c r="K24">
        <v>7.2299802755805196E-4</v>
      </c>
    </row>
    <row r="25" spans="1:11" x14ac:dyDescent="0.15">
      <c r="A25">
        <v>24</v>
      </c>
      <c r="B25">
        <v>-1.4403981384866001E-4</v>
      </c>
      <c r="C25">
        <v>6.4281097873893002E-4</v>
      </c>
      <c r="D25">
        <v>1.51659312819128E-4</v>
      </c>
      <c r="E25">
        <v>5.01920208482931E-4</v>
      </c>
      <c r="F25">
        <v>2.7394944914097002E-4</v>
      </c>
      <c r="G25">
        <v>6.6133981518323899E-4</v>
      </c>
      <c r="H25">
        <v>-8.2965483179929295E-4</v>
      </c>
      <c r="I25">
        <v>1.4532466519953499E-3</v>
      </c>
      <c r="J25">
        <v>4.0024576459875998E-4</v>
      </c>
      <c r="K25">
        <v>5.0251695280049903E-4</v>
      </c>
    </row>
    <row r="26" spans="1:11" x14ac:dyDescent="0.15">
      <c r="A26">
        <v>25</v>
      </c>
      <c r="B26">
        <v>-1.58654892877489E-4</v>
      </c>
      <c r="C26">
        <v>7.04485973852942E-4</v>
      </c>
      <c r="D26">
        <v>1.3255083312306801E-4</v>
      </c>
      <c r="E26">
        <v>4.35065320762755E-4</v>
      </c>
      <c r="F26">
        <v>2.9649809412447597E-4</v>
      </c>
      <c r="G26">
        <v>7.0779861408770803E-4</v>
      </c>
      <c r="H26">
        <v>5.5730199795711696E-4</v>
      </c>
      <c r="I26">
        <v>9.6241693305958598E-4</v>
      </c>
      <c r="J26">
        <v>-2.2721258294304699E-4</v>
      </c>
      <c r="K26">
        <v>2.8008824253525198E-4</v>
      </c>
    </row>
    <row r="27" spans="1:11" x14ac:dyDescent="0.15">
      <c r="A27">
        <v>26</v>
      </c>
      <c r="B27">
        <v>-1.1612518520061999E-4</v>
      </c>
      <c r="C27">
        <v>5.1322702844297801E-4</v>
      </c>
      <c r="D27" s="1">
        <v>4.0057330267702902E-5</v>
      </c>
      <c r="E27">
        <v>1.3039562718119999E-4</v>
      </c>
      <c r="F27" s="1">
        <v>6.6565519865641499E-5</v>
      </c>
      <c r="G27">
        <v>1.5709660283694799E-4</v>
      </c>
      <c r="H27">
        <v>5.5712828746112104E-4</v>
      </c>
      <c r="I27">
        <v>9.4823814966445001E-4</v>
      </c>
      <c r="J27">
        <v>-5.1325209620190903E-4</v>
      </c>
      <c r="K27">
        <v>6.2109529313501995E-4</v>
      </c>
    </row>
    <row r="28" spans="1:11" x14ac:dyDescent="0.15">
      <c r="A28">
        <v>27</v>
      </c>
      <c r="B28">
        <v>-1.53723184704586E-4</v>
      </c>
      <c r="C28">
        <v>6.7598310480358401E-4</v>
      </c>
      <c r="D28" s="1">
        <v>6.9299523985169004E-5</v>
      </c>
      <c r="E28">
        <v>2.23718315614246E-4</v>
      </c>
      <c r="F28" s="1">
        <v>-2.2460561189283901E-5</v>
      </c>
      <c r="G28" s="1">
        <v>5.2415210946234302E-5</v>
      </c>
      <c r="H28" s="1">
        <v>5.0152557113718599E-5</v>
      </c>
      <c r="I28" s="1">
        <v>8.4151345022794705E-5</v>
      </c>
      <c r="J28">
        <v>-1.0714783793286701E-3</v>
      </c>
      <c r="K28">
        <v>1.272713487946E-3</v>
      </c>
    </row>
    <row r="29" spans="1:11" x14ac:dyDescent="0.15">
      <c r="A29">
        <v>28</v>
      </c>
      <c r="B29">
        <v>-1.5604366997748299E-4</v>
      </c>
      <c r="C29">
        <v>6.8271513822235595E-4</v>
      </c>
      <c r="D29" s="1">
        <v>-1.04011699636073E-5</v>
      </c>
      <c r="E29" s="1">
        <v>3.33007801622357E-5</v>
      </c>
      <c r="F29" s="1">
        <v>-5.1135064991976703E-5</v>
      </c>
      <c r="G29">
        <v>1.1799735923642099E-4</v>
      </c>
      <c r="H29" s="1">
        <v>6.4773308975875495E-5</v>
      </c>
      <c r="I29">
        <v>1.07106471118224E-4</v>
      </c>
      <c r="J29">
        <v>9.6682905023354204E-4</v>
      </c>
      <c r="K29">
        <v>1.1273098412437101E-3</v>
      </c>
    </row>
    <row r="30" spans="1:11" x14ac:dyDescent="0.15">
      <c r="A30">
        <v>29</v>
      </c>
      <c r="B30" s="1">
        <v>-9.8969068564180802E-5</v>
      </c>
      <c r="C30">
        <v>4.3079942224479798E-4</v>
      </c>
      <c r="D30" s="1">
        <v>-8.2417151998421601E-5</v>
      </c>
      <c r="E30">
        <v>2.61684966003643E-4</v>
      </c>
      <c r="F30">
        <v>-3.2614935935622698E-4</v>
      </c>
      <c r="G30">
        <v>7.4421852366645996E-4</v>
      </c>
      <c r="H30">
        <v>-4.5761122401410698E-4</v>
      </c>
      <c r="I30">
        <v>7.4590062662941499E-4</v>
      </c>
      <c r="J30">
        <v>2.3501413204763999E-4</v>
      </c>
      <c r="K30">
        <v>2.6890244746404602E-4</v>
      </c>
    </row>
    <row r="31" spans="1:11" x14ac:dyDescent="0.15">
      <c r="A31">
        <v>30</v>
      </c>
      <c r="B31">
        <v>-1.71662519078223E-4</v>
      </c>
      <c r="C31">
        <v>7.4344860067117997E-4</v>
      </c>
      <c r="D31" s="1">
        <v>-5.23059429739526E-5</v>
      </c>
      <c r="E31">
        <v>1.6470120095808601E-4</v>
      </c>
      <c r="F31">
        <v>-3.1422982458046702E-4</v>
      </c>
      <c r="G31">
        <v>7.0897432110653396E-4</v>
      </c>
      <c r="H31">
        <v>-5.6507672807143601E-4</v>
      </c>
      <c r="I31">
        <v>9.0785572247628404E-4</v>
      </c>
      <c r="J31">
        <v>1.6084947576136701E-4</v>
      </c>
      <c r="K31">
        <v>1.80565329819982E-4</v>
      </c>
    </row>
    <row r="32" spans="1:11" x14ac:dyDescent="0.15">
      <c r="A32">
        <v>31</v>
      </c>
      <c r="B32">
        <v>-1.5580480203710299E-4</v>
      </c>
      <c r="C32">
        <v>6.7133401665053804E-4</v>
      </c>
      <c r="D32">
        <v>-1.7688164795715499E-4</v>
      </c>
      <c r="E32">
        <v>5.5235629257228698E-4</v>
      </c>
      <c r="F32">
        <v>-5.6948412054935304E-4</v>
      </c>
      <c r="G32">
        <v>1.27018531871627E-3</v>
      </c>
      <c r="H32">
        <v>8.9047458020639902E-4</v>
      </c>
      <c r="I32">
        <v>1.41009925518921E-3</v>
      </c>
      <c r="J32">
        <v>-6.8332351937668695E-4</v>
      </c>
      <c r="K32">
        <v>7.5270576867616503E-4</v>
      </c>
    </row>
    <row r="33" spans="1:11" x14ac:dyDescent="0.15">
      <c r="A33">
        <v>32</v>
      </c>
      <c r="B33">
        <v>-1.3594353675019401E-4</v>
      </c>
      <c r="C33">
        <v>5.8274808992787505E-4</v>
      </c>
      <c r="D33">
        <v>-2.0001043254035E-4</v>
      </c>
      <c r="E33">
        <v>6.1938104818674497E-4</v>
      </c>
      <c r="F33">
        <v>-6.8619455677716202E-4</v>
      </c>
      <c r="G33">
        <v>1.5133020221166E-3</v>
      </c>
      <c r="H33">
        <v>7.1220142911411098E-4</v>
      </c>
      <c r="I33">
        <v>1.1112405534761799E-3</v>
      </c>
      <c r="J33">
        <v>-7.6111387672264099E-4</v>
      </c>
      <c r="K33">
        <v>8.2247868638870398E-4</v>
      </c>
    </row>
    <row r="34" spans="1:11" x14ac:dyDescent="0.15">
      <c r="A34">
        <v>33</v>
      </c>
      <c r="B34">
        <v>-1.7285381167759601E-4</v>
      </c>
      <c r="C34">
        <v>7.3746899482707501E-4</v>
      </c>
      <c r="D34">
        <v>-1.6953090980730901E-4</v>
      </c>
      <c r="E34">
        <v>5.2062520655717201E-4</v>
      </c>
      <c r="F34">
        <v>7.0397087125753796E-4</v>
      </c>
      <c r="G34">
        <v>1.5350251492446899E-3</v>
      </c>
      <c r="H34">
        <v>3.8463107876322302E-4</v>
      </c>
      <c r="I34">
        <v>5.9145504539595203E-4</v>
      </c>
      <c r="J34">
        <v>6.5231221021659798E-4</v>
      </c>
      <c r="K34">
        <v>6.9130881080669898E-4</v>
      </c>
    </row>
    <row r="35" spans="1:11" x14ac:dyDescent="0.15">
      <c r="A35">
        <v>34</v>
      </c>
      <c r="B35">
        <v>-1.2345640402678699E-4</v>
      </c>
      <c r="C35">
        <v>5.2400578036636595E-4</v>
      </c>
      <c r="D35">
        <v>-3.2985038359545002E-4</v>
      </c>
      <c r="E35">
        <v>1.0045457734717E-3</v>
      </c>
      <c r="F35">
        <v>4.4285727379445798E-4</v>
      </c>
      <c r="G35">
        <v>9.5481836326462603E-4</v>
      </c>
      <c r="H35">
        <v>1.48675290691069E-4</v>
      </c>
      <c r="I35">
        <v>2.25297025692339E-4</v>
      </c>
      <c r="J35">
        <v>4.8314766178341801E-4</v>
      </c>
      <c r="K35">
        <v>5.0214849110203003E-4</v>
      </c>
    </row>
    <row r="36" spans="1:11" x14ac:dyDescent="0.15">
      <c r="A36">
        <v>35</v>
      </c>
      <c r="B36">
        <v>-1.81403915007299E-4</v>
      </c>
      <c r="C36">
        <v>7.6602578644911605E-4</v>
      </c>
      <c r="D36">
        <v>-2.9257388540406698E-4</v>
      </c>
      <c r="E36">
        <v>8.8357237466250903E-4</v>
      </c>
      <c r="F36">
        <v>5.5217534539674497E-4</v>
      </c>
      <c r="G36">
        <v>1.1773341672886299E-3</v>
      </c>
      <c r="H36">
        <v>-1.5866508299405599E-4</v>
      </c>
      <c r="I36">
        <v>2.3698698405041099E-4</v>
      </c>
      <c r="J36">
        <v>-1.6751841072714499E-4</v>
      </c>
      <c r="K36">
        <v>1.7072076998444E-4</v>
      </c>
    </row>
    <row r="37" spans="1:11" x14ac:dyDescent="0.15">
      <c r="A37">
        <v>36</v>
      </c>
      <c r="B37">
        <v>-1.71944741432464E-4</v>
      </c>
      <c r="C37">
        <v>7.2233895786061103E-4</v>
      </c>
      <c r="D37">
        <v>-4.1804537529454699E-4</v>
      </c>
      <c r="E37">
        <v>1.25199045309124E-3</v>
      </c>
      <c r="F37">
        <v>2.0934903418223601E-4</v>
      </c>
      <c r="G37">
        <v>4.4134234388847201E-4</v>
      </c>
      <c r="H37">
        <v>-4.26398285503164E-4</v>
      </c>
      <c r="I37">
        <v>6.2754963597180097E-4</v>
      </c>
      <c r="J37">
        <v>-6.7054485704716004E-4</v>
      </c>
      <c r="K37">
        <v>6.6994510730881203E-4</v>
      </c>
    </row>
    <row r="38" spans="1:11" x14ac:dyDescent="0.15">
      <c r="A38">
        <v>37</v>
      </c>
      <c r="B38">
        <v>-1.43785887482326E-4</v>
      </c>
      <c r="C38">
        <v>6.0091983087053199E-4</v>
      </c>
      <c r="D38">
        <v>-4.6052390806773202E-4</v>
      </c>
      <c r="E38">
        <v>1.36809886549037E-3</v>
      </c>
      <c r="F38">
        <v>1.8946452255250799E-4</v>
      </c>
      <c r="G38">
        <v>3.9490354928924901E-4</v>
      </c>
      <c r="H38">
        <v>-7.5512324757869302E-4</v>
      </c>
      <c r="I38">
        <v>1.09502980417303E-3</v>
      </c>
      <c r="J38">
        <v>-9.8529365484888208E-4</v>
      </c>
      <c r="K38">
        <v>9.6487726191731298E-4</v>
      </c>
    </row>
    <row r="39" spans="1:11" x14ac:dyDescent="0.15">
      <c r="A39">
        <v>38</v>
      </c>
      <c r="B39">
        <v>-2.0034135257096701E-4</v>
      </c>
      <c r="C39">
        <v>8.3296086311603198E-4</v>
      </c>
      <c r="D39">
        <v>-4.2920657456802799E-4</v>
      </c>
      <c r="E39">
        <v>1.26437628518876E-3</v>
      </c>
      <c r="F39">
        <v>-1.11649884914998E-4</v>
      </c>
      <c r="G39">
        <v>2.30082289314949E-4</v>
      </c>
      <c r="H39">
        <v>9.4227030536151205E-4</v>
      </c>
      <c r="I39">
        <v>1.34624380279129E-3</v>
      </c>
      <c r="J39">
        <v>6.8153765815842703E-4</v>
      </c>
      <c r="K39">
        <v>6.5405461661726695E-4</v>
      </c>
    </row>
    <row r="40" spans="1:11" x14ac:dyDescent="0.15">
      <c r="A40">
        <v>39</v>
      </c>
      <c r="B40">
        <v>-1.5657658629072499E-4</v>
      </c>
      <c r="C40">
        <v>6.4762188997124896E-4</v>
      </c>
      <c r="D40">
        <v>5.4920129209365799E-4</v>
      </c>
      <c r="E40">
        <v>1.6043572929349201E-3</v>
      </c>
      <c r="F40">
        <v>-1.65383262520103E-4</v>
      </c>
      <c r="G40">
        <v>3.36942407035916E-4</v>
      </c>
      <c r="H40">
        <v>5.8216311114423001E-4</v>
      </c>
      <c r="I40">
        <v>8.1962314687169505E-4</v>
      </c>
      <c r="J40">
        <v>5.4805978457575001E-4</v>
      </c>
      <c r="K40">
        <v>5.15418540362352E-4</v>
      </c>
    </row>
    <row r="41" spans="1:11" x14ac:dyDescent="0.15">
      <c r="A41">
        <v>40</v>
      </c>
      <c r="B41">
        <v>-2.0759081163723001E-4</v>
      </c>
      <c r="C41">
        <v>8.5416509048327402E-4</v>
      </c>
      <c r="D41">
        <v>-5.5328795750705104E-4</v>
      </c>
      <c r="E41">
        <v>1.60271054516592E-3</v>
      </c>
      <c r="F41">
        <v>-3.7655720746607001E-4</v>
      </c>
      <c r="G41">
        <v>7.5866001603571201E-4</v>
      </c>
      <c r="H41">
        <v>4.0074958589830502E-4</v>
      </c>
      <c r="I41">
        <v>5.5581232811348098E-4</v>
      </c>
      <c r="J41">
        <v>-3.0003108162558398E-4</v>
      </c>
      <c r="K41">
        <v>2.7639367068399803E-4</v>
      </c>
    </row>
    <row r="42" spans="1:11" x14ac:dyDescent="0.15">
      <c r="A42">
        <v>41</v>
      </c>
      <c r="B42">
        <v>-2.0053722849515401E-4</v>
      </c>
      <c r="C42">
        <v>8.20857873988965E-4</v>
      </c>
      <c r="D42">
        <v>4.3207840487323598E-4</v>
      </c>
      <c r="E42">
        <v>1.24115180351327E-3</v>
      </c>
      <c r="F42">
        <v>-5.4281722679656299E-4</v>
      </c>
      <c r="G42">
        <v>1.0811870760565499E-3</v>
      </c>
      <c r="H42" s="1">
        <v>-6.2574196289501201E-5</v>
      </c>
      <c r="I42" s="1">
        <v>8.5509801329684707E-5</v>
      </c>
      <c r="J42">
        <v>-7.7392532699298896E-4</v>
      </c>
      <c r="K42">
        <v>6.9836774805138405E-4</v>
      </c>
    </row>
  </sheetData>
  <autoFilter ref="A1:K1"/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topLeftCell="A162" workbookViewId="0">
      <selection activeCell="Q205" activeCellId="1" sqref="O167:O205 Q167:Q205"/>
    </sheetView>
  </sheetViews>
  <sheetFormatPr defaultRowHeight="13.5" x14ac:dyDescent="0.15"/>
  <cols>
    <col min="15" max="15" width="15.25" customWidth="1"/>
  </cols>
  <sheetData>
    <row r="1" spans="1:17" x14ac:dyDescent="0.15">
      <c r="A1">
        <v>3</v>
      </c>
      <c r="B1" t="s">
        <v>5</v>
      </c>
      <c r="C1">
        <v>2</v>
      </c>
      <c r="G1">
        <v>2.7633601220055399</v>
      </c>
      <c r="H1" t="s">
        <v>5</v>
      </c>
      <c r="I1">
        <v>2.3338021126853299</v>
      </c>
      <c r="K1">
        <v>0.76593298156719902</v>
      </c>
      <c r="L1" t="s">
        <v>5</v>
      </c>
      <c r="M1">
        <v>0.96399165990533098</v>
      </c>
      <c r="O1">
        <v>-2.9701315416922898E-4</v>
      </c>
      <c r="P1" t="s">
        <v>5</v>
      </c>
      <c r="Q1">
        <v>1.5296084904396099E-3</v>
      </c>
    </row>
    <row r="2" spans="1:17" x14ac:dyDescent="0.15">
      <c r="A2">
        <v>3</v>
      </c>
      <c r="B2" t="s">
        <v>5</v>
      </c>
      <c r="C2">
        <v>2</v>
      </c>
      <c r="G2">
        <v>2.7511468458221202</v>
      </c>
      <c r="H2" t="s">
        <v>5</v>
      </c>
      <c r="I2">
        <v>2.3213557959822899</v>
      </c>
      <c r="K2">
        <v>0.76994091047964297</v>
      </c>
      <c r="L2" t="s">
        <v>5</v>
      </c>
      <c r="M2">
        <v>0.96489796551912099</v>
      </c>
      <c r="O2" s="1">
        <v>-4.8395505867981002E-5</v>
      </c>
      <c r="P2" t="s">
        <v>5</v>
      </c>
      <c r="Q2">
        <v>3.1372195252176398E-4</v>
      </c>
    </row>
    <row r="3" spans="1:17" x14ac:dyDescent="0.15">
      <c r="A3">
        <v>3</v>
      </c>
      <c r="B3" t="s">
        <v>5</v>
      </c>
      <c r="C3">
        <v>2</v>
      </c>
      <c r="G3">
        <v>2.7393771993190001</v>
      </c>
      <c r="H3" t="s">
        <v>5</v>
      </c>
      <c r="I3">
        <v>2.3093559485304098</v>
      </c>
      <c r="K3">
        <v>0.76885316257462299</v>
      </c>
      <c r="L3" t="s">
        <v>5</v>
      </c>
      <c r="M3">
        <v>0.95899360662475996</v>
      </c>
      <c r="O3">
        <v>0.24590936345363201</v>
      </c>
      <c r="P3" t="s">
        <v>5</v>
      </c>
      <c r="Q3">
        <v>1.17535810232184</v>
      </c>
    </row>
    <row r="4" spans="1:17" x14ac:dyDescent="0.15">
      <c r="A4">
        <v>3</v>
      </c>
      <c r="B4" t="s">
        <v>5</v>
      </c>
      <c r="C4">
        <v>2</v>
      </c>
      <c r="G4">
        <v>-1.0040978104987299</v>
      </c>
      <c r="H4" t="s">
        <v>5</v>
      </c>
      <c r="I4">
        <v>1.99084531826035</v>
      </c>
      <c r="K4">
        <v>0.766821569598231</v>
      </c>
      <c r="L4" t="s">
        <v>5</v>
      </c>
      <c r="M4">
        <v>0.95534723876813099</v>
      </c>
      <c r="O4">
        <v>-23.531398181171099</v>
      </c>
      <c r="P4" t="s">
        <v>10</v>
      </c>
      <c r="Q4">
        <v>9.7285158003570693</v>
      </c>
    </row>
    <row r="5" spans="1:17" x14ac:dyDescent="0.15">
      <c r="A5">
        <v>3</v>
      </c>
      <c r="B5" t="s">
        <v>5</v>
      </c>
      <c r="C5">
        <v>2</v>
      </c>
      <c r="G5">
        <v>2.71068024845296</v>
      </c>
      <c r="H5" t="s">
        <v>5</v>
      </c>
      <c r="I5">
        <v>2.2817525358244999</v>
      </c>
      <c r="K5">
        <v>0.77066933799762005</v>
      </c>
      <c r="L5" t="s">
        <v>5</v>
      </c>
      <c r="M5">
        <v>0.95207031690188404</v>
      </c>
      <c r="O5">
        <v>3.7509953697953402E-2</v>
      </c>
      <c r="P5" t="s">
        <v>10</v>
      </c>
      <c r="Q5">
        <v>0.169747288607031</v>
      </c>
    </row>
    <row r="6" spans="1:17" x14ac:dyDescent="0.15">
      <c r="A6">
        <v>3</v>
      </c>
      <c r="B6" t="s">
        <v>5</v>
      </c>
      <c r="C6">
        <v>2</v>
      </c>
      <c r="G6">
        <v>2.69918523671527</v>
      </c>
      <c r="H6" t="s">
        <v>5</v>
      </c>
      <c r="I6">
        <v>2.2700287835010502</v>
      </c>
      <c r="K6">
        <v>0.77315719915853498</v>
      </c>
      <c r="L6" t="s">
        <v>5</v>
      </c>
      <c r="M6">
        <v>0.95131907142730399</v>
      </c>
      <c r="O6">
        <v>2.0157779015839399E-4</v>
      </c>
      <c r="P6" t="s">
        <v>10</v>
      </c>
      <c r="Q6">
        <v>9.6290257311978499E-4</v>
      </c>
    </row>
    <row r="7" spans="1:17" x14ac:dyDescent="0.15">
      <c r="A7">
        <v>3</v>
      </c>
      <c r="B7" t="s">
        <v>5</v>
      </c>
      <c r="C7">
        <v>2</v>
      </c>
      <c r="G7">
        <v>2.6880689160539299</v>
      </c>
      <c r="H7" t="s">
        <v>5</v>
      </c>
      <c r="I7">
        <v>2.25870828438185</v>
      </c>
      <c r="K7">
        <v>0.77231513005998498</v>
      </c>
      <c r="L7" t="s">
        <v>5</v>
      </c>
      <c r="M7">
        <v>0.946474084819106</v>
      </c>
      <c r="O7">
        <v>-4.0050927066308202E-4</v>
      </c>
      <c r="P7" t="s">
        <v>5</v>
      </c>
      <c r="Q7">
        <v>2.0020815532685002E-3</v>
      </c>
    </row>
    <row r="8" spans="1:17" x14ac:dyDescent="0.15">
      <c r="A8">
        <v>3</v>
      </c>
      <c r="B8" t="s">
        <v>5</v>
      </c>
      <c r="C8">
        <v>2</v>
      </c>
      <c r="G8">
        <v>2.67728335920398</v>
      </c>
      <c r="H8" t="s">
        <v>5</v>
      </c>
      <c r="I8">
        <v>2.2476309285306102</v>
      </c>
      <c r="K8">
        <v>0.77657486473215298</v>
      </c>
      <c r="L8" t="s">
        <v>5</v>
      </c>
      <c r="M8">
        <v>0.94777263349017904</v>
      </c>
      <c r="O8">
        <v>-3.3501006734613302E-4</v>
      </c>
      <c r="P8" t="s">
        <v>5</v>
      </c>
      <c r="Q8">
        <v>2.0767148682160098E-3</v>
      </c>
    </row>
    <row r="9" spans="1:17" x14ac:dyDescent="0.15">
      <c r="A9">
        <v>3</v>
      </c>
      <c r="B9" t="s">
        <v>5</v>
      </c>
      <c r="C9">
        <v>2</v>
      </c>
      <c r="G9">
        <v>2.6663985109431398</v>
      </c>
      <c r="H9" t="s">
        <v>5</v>
      </c>
      <c r="I9">
        <v>2.2365116765812498</v>
      </c>
      <c r="K9">
        <v>0.77752573337826203</v>
      </c>
      <c r="L9" t="s">
        <v>5</v>
      </c>
      <c r="M9">
        <v>0.944610574240761</v>
      </c>
      <c r="O9">
        <v>0.23233185796399999</v>
      </c>
      <c r="P9" t="s">
        <v>5</v>
      </c>
      <c r="Q9">
        <v>1.1574631716110999</v>
      </c>
    </row>
    <row r="10" spans="1:17" x14ac:dyDescent="0.15">
      <c r="A10">
        <v>3</v>
      </c>
      <c r="B10" t="s">
        <v>5</v>
      </c>
      <c r="C10">
        <v>2</v>
      </c>
      <c r="G10">
        <v>-0.93521405673961899</v>
      </c>
      <c r="H10" t="s">
        <v>5</v>
      </c>
      <c r="I10">
        <v>1.8557520044203399</v>
      </c>
      <c r="K10">
        <v>0.76936603580849705</v>
      </c>
      <c r="L10" t="s">
        <v>5</v>
      </c>
      <c r="M10">
        <v>0.93423933975280304</v>
      </c>
      <c r="O10">
        <v>-26.745215854682399</v>
      </c>
      <c r="P10" t="s">
        <v>10</v>
      </c>
      <c r="Q10">
        <v>3.0842767255711401</v>
      </c>
    </row>
    <row r="11" spans="1:17" x14ac:dyDescent="0.15">
      <c r="A11">
        <v>3</v>
      </c>
      <c r="B11" t="s">
        <v>5</v>
      </c>
      <c r="C11">
        <v>2</v>
      </c>
      <c r="G11">
        <v>2.64007738776735</v>
      </c>
      <c r="H11" t="s">
        <v>5</v>
      </c>
      <c r="I11">
        <v>2.2112480873028502</v>
      </c>
      <c r="K11">
        <v>0.77698081568869704</v>
      </c>
      <c r="L11" t="s">
        <v>5</v>
      </c>
      <c r="M11">
        <v>0.93508878301333997</v>
      </c>
      <c r="O11">
        <v>7.8306965480973101E-2</v>
      </c>
      <c r="P11" t="s">
        <v>10</v>
      </c>
      <c r="Q11">
        <v>0.29642266828403502</v>
      </c>
    </row>
    <row r="12" spans="1:17" x14ac:dyDescent="0.15">
      <c r="A12">
        <v>3</v>
      </c>
      <c r="B12" t="s">
        <v>5</v>
      </c>
      <c r="C12">
        <v>2</v>
      </c>
      <c r="G12">
        <v>2.62962593064255</v>
      </c>
      <c r="H12" t="s">
        <v>5</v>
      </c>
      <c r="I12">
        <v>2.2005634024465599</v>
      </c>
      <c r="K12">
        <v>0.77833194673511596</v>
      </c>
      <c r="L12" t="s">
        <v>5</v>
      </c>
      <c r="M12">
        <v>0.93307056409123501</v>
      </c>
      <c r="O12" s="1">
        <v>6.6948652044656899E-5</v>
      </c>
      <c r="P12" t="s">
        <v>10</v>
      </c>
      <c r="Q12">
        <v>3.10257135367738E-4</v>
      </c>
    </row>
    <row r="13" spans="1:17" x14ac:dyDescent="0.15">
      <c r="A13">
        <v>3</v>
      </c>
      <c r="B13" t="s">
        <v>5</v>
      </c>
      <c r="C13">
        <v>2</v>
      </c>
      <c r="G13">
        <v>2.6195823217765399</v>
      </c>
      <c r="H13" t="s">
        <v>5</v>
      </c>
      <c r="I13">
        <v>2.1902673281144498</v>
      </c>
      <c r="K13">
        <v>0.77903243909384201</v>
      </c>
      <c r="L13" t="s">
        <v>5</v>
      </c>
      <c r="M13">
        <v>0.93022719478859095</v>
      </c>
      <c r="O13">
        <v>1.92429711092706E-4</v>
      </c>
      <c r="P13" t="s">
        <v>10</v>
      </c>
      <c r="Q13">
        <v>9.2784227992211902E-4</v>
      </c>
    </row>
    <row r="14" spans="1:17" x14ac:dyDescent="0.15">
      <c r="A14">
        <v>3</v>
      </c>
      <c r="B14" t="s">
        <v>5</v>
      </c>
      <c r="C14">
        <v>2</v>
      </c>
      <c r="G14">
        <v>2.60953607803379</v>
      </c>
      <c r="H14" t="s">
        <v>5</v>
      </c>
      <c r="I14">
        <v>2.17998391610816</v>
      </c>
      <c r="K14">
        <v>0.78155509169019999</v>
      </c>
      <c r="L14" t="s">
        <v>5</v>
      </c>
      <c r="M14">
        <v>0.929459665092638</v>
      </c>
      <c r="O14" s="1">
        <v>-7.5804003779589795E-5</v>
      </c>
      <c r="P14" t="s">
        <v>5</v>
      </c>
      <c r="Q14">
        <v>4.3011465613296702E-4</v>
      </c>
    </row>
    <row r="15" spans="1:17" x14ac:dyDescent="0.15">
      <c r="A15">
        <v>2.98</v>
      </c>
      <c r="B15" t="s">
        <v>5</v>
      </c>
      <c r="C15">
        <v>2</v>
      </c>
      <c r="G15">
        <v>2.5997380325315702</v>
      </c>
      <c r="H15" t="s">
        <v>5</v>
      </c>
      <c r="I15">
        <v>2.1699041974436701</v>
      </c>
      <c r="K15">
        <v>0.78215780991268002</v>
      </c>
      <c r="L15" t="s">
        <v>5</v>
      </c>
      <c r="M15">
        <v>0.92604679675449797</v>
      </c>
      <c r="O15">
        <v>0.19021384839481201</v>
      </c>
      <c r="P15" t="s">
        <v>5</v>
      </c>
      <c r="Q15">
        <v>1.0084654505059301</v>
      </c>
    </row>
    <row r="16" spans="1:17" x14ac:dyDescent="0.15">
      <c r="A16">
        <v>2.95</v>
      </c>
      <c r="B16" t="s">
        <v>5</v>
      </c>
      <c r="C16">
        <v>2</v>
      </c>
      <c r="G16">
        <v>-0.66218232891029905</v>
      </c>
      <c r="H16" t="s">
        <v>5</v>
      </c>
      <c r="I16">
        <v>1.3403727706612401</v>
      </c>
      <c r="K16">
        <v>-10.440767243360501</v>
      </c>
      <c r="L16" t="s">
        <v>5</v>
      </c>
      <c r="M16">
        <v>41.978587273005601</v>
      </c>
      <c r="O16">
        <v>21.4496799131785</v>
      </c>
      <c r="P16" t="s">
        <v>5</v>
      </c>
      <c r="Q16">
        <v>22.985659792884899</v>
      </c>
    </row>
    <row r="17" spans="1:17" x14ac:dyDescent="0.15">
      <c r="A17">
        <v>2.9299999999999899</v>
      </c>
      <c r="B17" t="s">
        <v>5</v>
      </c>
      <c r="C17">
        <v>2</v>
      </c>
      <c r="G17">
        <v>2.5752697552745798</v>
      </c>
      <c r="H17" t="s">
        <v>5</v>
      </c>
      <c r="I17">
        <v>2.1465348055648299</v>
      </c>
      <c r="K17">
        <v>0.78202261976502196</v>
      </c>
      <c r="L17" t="s">
        <v>5</v>
      </c>
      <c r="M17">
        <v>0.91712656460174002</v>
      </c>
      <c r="O17">
        <v>0.19909294572199099</v>
      </c>
      <c r="P17" t="s">
        <v>10</v>
      </c>
      <c r="Q17">
        <v>0.50176405456472595</v>
      </c>
    </row>
    <row r="18" spans="1:17" x14ac:dyDescent="0.15">
      <c r="A18">
        <v>2.91</v>
      </c>
      <c r="B18" t="s">
        <v>5</v>
      </c>
      <c r="C18">
        <v>2</v>
      </c>
      <c r="G18">
        <v>2.5659850618172801</v>
      </c>
      <c r="H18" t="s">
        <v>5</v>
      </c>
      <c r="I18">
        <v>2.1369728984790002</v>
      </c>
      <c r="K18">
        <v>0.78323939486382799</v>
      </c>
      <c r="L18" t="s">
        <v>5</v>
      </c>
      <c r="M18">
        <v>0.91503911493826295</v>
      </c>
      <c r="O18">
        <v>-1.08643276260945E-4</v>
      </c>
      <c r="P18" t="s">
        <v>5</v>
      </c>
      <c r="Q18">
        <v>4.8807176435639E-4</v>
      </c>
    </row>
    <row r="19" spans="1:17" x14ac:dyDescent="0.15">
      <c r="A19">
        <v>2.89</v>
      </c>
      <c r="B19" t="s">
        <v>5</v>
      </c>
      <c r="C19">
        <v>2</v>
      </c>
      <c r="G19">
        <v>2.5565781501404699</v>
      </c>
      <c r="H19" t="s">
        <v>5</v>
      </c>
      <c r="I19">
        <v>2.1272804071468299</v>
      </c>
      <c r="K19">
        <v>0.78573446681453196</v>
      </c>
      <c r="L19" t="s">
        <v>5</v>
      </c>
      <c r="M19">
        <v>0.91441019896900799</v>
      </c>
      <c r="O19">
        <v>2.28298671733584E-4</v>
      </c>
      <c r="P19" t="s">
        <v>10</v>
      </c>
      <c r="Q19">
        <v>1.06346842461737E-3</v>
      </c>
    </row>
    <row r="20" spans="1:17" x14ac:dyDescent="0.15">
      <c r="A20">
        <v>2.87</v>
      </c>
      <c r="B20" t="s">
        <v>5</v>
      </c>
      <c r="C20">
        <v>2</v>
      </c>
      <c r="G20">
        <v>2.5475169211341702</v>
      </c>
      <c r="H20" t="s">
        <v>5</v>
      </c>
      <c r="I20">
        <v>2.1179236552004301</v>
      </c>
      <c r="K20">
        <v>0.78424060819586106</v>
      </c>
      <c r="L20" t="s">
        <v>5</v>
      </c>
      <c r="M20">
        <v>0.90907249448405503</v>
      </c>
      <c r="O20" s="1">
        <v>-1.8053666248069401E-5</v>
      </c>
      <c r="P20" t="s">
        <v>5</v>
      </c>
      <c r="Q20" s="1">
        <v>9.6715613340647298E-5</v>
      </c>
    </row>
    <row r="21" spans="1:17" x14ac:dyDescent="0.15">
      <c r="A21">
        <v>2.84</v>
      </c>
      <c r="B21" t="s">
        <v>5</v>
      </c>
      <c r="C21">
        <v>2</v>
      </c>
      <c r="G21">
        <v>2.5386715195247902</v>
      </c>
      <c r="H21" t="s">
        <v>5</v>
      </c>
      <c r="I21">
        <v>2.1087979687481901</v>
      </c>
      <c r="K21">
        <v>0.78848277265739997</v>
      </c>
      <c r="L21" t="s">
        <v>5</v>
      </c>
      <c r="M21">
        <v>0.91006840699273805</v>
      </c>
      <c r="O21">
        <v>0.16002005639300901</v>
      </c>
      <c r="P21" t="s">
        <v>5</v>
      </c>
      <c r="Q21">
        <v>0.93993122558454201</v>
      </c>
    </row>
    <row r="22" spans="1:17" x14ac:dyDescent="0.15">
      <c r="A22">
        <v>2.82</v>
      </c>
      <c r="B22" t="s">
        <v>5</v>
      </c>
      <c r="C22">
        <v>2</v>
      </c>
      <c r="G22">
        <v>-0.51029999365643097</v>
      </c>
      <c r="H22" t="s">
        <v>5</v>
      </c>
      <c r="I22">
        <v>1.06059907990474</v>
      </c>
      <c r="K22">
        <v>34.7602636183817</v>
      </c>
      <c r="L22" t="s">
        <v>5</v>
      </c>
      <c r="M22">
        <v>30.920870031627501</v>
      </c>
      <c r="O22">
        <v>-19.977818638183798</v>
      </c>
      <c r="P22" t="s">
        <v>10</v>
      </c>
      <c r="Q22">
        <v>25.970549490875701</v>
      </c>
    </row>
    <row r="23" spans="1:17" x14ac:dyDescent="0.15">
      <c r="A23">
        <v>2.8</v>
      </c>
      <c r="B23" t="s">
        <v>5</v>
      </c>
      <c r="C23">
        <v>2</v>
      </c>
      <c r="G23">
        <v>2.5157455296267202</v>
      </c>
      <c r="H23" t="s">
        <v>5</v>
      </c>
      <c r="I23">
        <v>2.0869339775130702</v>
      </c>
      <c r="K23">
        <v>0.78581823995757205</v>
      </c>
      <c r="L23" t="s">
        <v>5</v>
      </c>
      <c r="M23">
        <v>0.89848920953357503</v>
      </c>
      <c r="O23">
        <v>0.25324856846875099</v>
      </c>
      <c r="P23" t="s">
        <v>10</v>
      </c>
      <c r="Q23">
        <v>0.57217468320794596</v>
      </c>
    </row>
    <row r="24" spans="1:17" x14ac:dyDescent="0.15">
      <c r="A24">
        <v>2.78</v>
      </c>
      <c r="B24" t="s">
        <v>5</v>
      </c>
      <c r="C24">
        <v>2</v>
      </c>
      <c r="G24">
        <v>2.50716342913331</v>
      </c>
      <c r="H24" t="s">
        <v>5</v>
      </c>
      <c r="I24">
        <v>2.07808658456115</v>
      </c>
      <c r="K24">
        <v>0.78751309287209603</v>
      </c>
      <c r="L24" t="s">
        <v>5</v>
      </c>
      <c r="M24">
        <v>0.89707665183913798</v>
      </c>
      <c r="O24">
        <v>3.9435515157965398E-4</v>
      </c>
      <c r="P24" t="s">
        <v>10</v>
      </c>
      <c r="Q24">
        <v>1.7182581334845E-3</v>
      </c>
    </row>
    <row r="25" spans="1:17" x14ac:dyDescent="0.15">
      <c r="A25">
        <v>2.76</v>
      </c>
      <c r="B25" t="s">
        <v>5</v>
      </c>
      <c r="C25">
        <v>2</v>
      </c>
      <c r="G25">
        <v>2.49881237064813</v>
      </c>
      <c r="H25" t="s">
        <v>5</v>
      </c>
      <c r="I25">
        <v>2.06944688050217</v>
      </c>
      <c r="K25">
        <v>0.78750419897559398</v>
      </c>
      <c r="L25" t="s">
        <v>5</v>
      </c>
      <c r="M25">
        <v>0.89368152660280098</v>
      </c>
      <c r="O25">
        <v>-2.9357511699389701E-4</v>
      </c>
      <c r="P25" t="s">
        <v>5</v>
      </c>
      <c r="Q25">
        <v>1.32099485794065E-3</v>
      </c>
    </row>
    <row r="26" spans="1:17" x14ac:dyDescent="0.15">
      <c r="A26">
        <v>2.73</v>
      </c>
      <c r="B26" t="s">
        <v>5</v>
      </c>
      <c r="C26">
        <v>2</v>
      </c>
      <c r="G26">
        <v>2.4904394828771701</v>
      </c>
      <c r="H26" t="s">
        <v>5</v>
      </c>
      <c r="I26">
        <v>2.0607920633043402</v>
      </c>
      <c r="K26">
        <v>0.78922654610853704</v>
      </c>
      <c r="L26" t="s">
        <v>5</v>
      </c>
      <c r="M26">
        <v>0.89219406671508805</v>
      </c>
      <c r="O26" s="1">
        <v>9.2528941727273805E-5</v>
      </c>
      <c r="P26" t="s">
        <v>10</v>
      </c>
      <c r="Q26">
        <v>4.6672956890097601E-4</v>
      </c>
    </row>
    <row r="27" spans="1:17" x14ac:dyDescent="0.15">
      <c r="A27">
        <v>2.7</v>
      </c>
      <c r="B27" t="s">
        <v>5</v>
      </c>
      <c r="C27">
        <v>2</v>
      </c>
      <c r="G27">
        <v>2.48250314351474</v>
      </c>
      <c r="H27" t="s">
        <v>5</v>
      </c>
      <c r="I27">
        <v>2.0525258941607101</v>
      </c>
      <c r="K27">
        <v>0.78904916072361697</v>
      </c>
      <c r="L27" t="s">
        <v>5</v>
      </c>
      <c r="M27">
        <v>0.888272117805738</v>
      </c>
      <c r="O27">
        <v>0.103703983417243</v>
      </c>
      <c r="P27" t="s">
        <v>5</v>
      </c>
      <c r="Q27">
        <v>0.79998999237764901</v>
      </c>
    </row>
    <row r="28" spans="1:17" x14ac:dyDescent="0.15">
      <c r="A28">
        <v>2.67</v>
      </c>
      <c r="B28" t="s">
        <v>5</v>
      </c>
      <c r="C28">
        <v>2</v>
      </c>
      <c r="G28">
        <v>-27.279572719213501</v>
      </c>
      <c r="H28" t="s">
        <v>10</v>
      </c>
      <c r="I28">
        <v>47.067727243899199</v>
      </c>
      <c r="K28">
        <v>32.193013754954997</v>
      </c>
      <c r="L28" t="s">
        <v>10</v>
      </c>
      <c r="M28">
        <v>21.729476346109099</v>
      </c>
      <c r="O28">
        <v>-48.991828594198701</v>
      </c>
      <c r="P28" t="s">
        <v>5</v>
      </c>
      <c r="Q28">
        <v>1.05546272204039</v>
      </c>
    </row>
    <row r="29" spans="1:17" x14ac:dyDescent="0.15">
      <c r="A29">
        <v>2.65</v>
      </c>
      <c r="B29" t="s">
        <v>5</v>
      </c>
      <c r="C29">
        <v>2</v>
      </c>
      <c r="G29">
        <v>2.4607341886605298</v>
      </c>
      <c r="H29" t="s">
        <v>5</v>
      </c>
      <c r="I29">
        <v>2.0318373108402699</v>
      </c>
      <c r="K29">
        <v>0.79230368882968405</v>
      </c>
      <c r="L29" t="s">
        <v>5</v>
      </c>
      <c r="M29">
        <v>0.883513292455536</v>
      </c>
      <c r="O29">
        <v>0.39421942666562199</v>
      </c>
      <c r="P29" t="s">
        <v>10</v>
      </c>
      <c r="Q29">
        <v>0.75579372196357097</v>
      </c>
    </row>
    <row r="30" spans="1:17" x14ac:dyDescent="0.15">
      <c r="A30">
        <v>2.62</v>
      </c>
      <c r="B30" t="s">
        <v>5</v>
      </c>
      <c r="C30">
        <v>2</v>
      </c>
      <c r="G30">
        <v>2.4529107040473099</v>
      </c>
      <c r="H30" t="s">
        <v>5</v>
      </c>
      <c r="I30">
        <v>2.02372580626652</v>
      </c>
      <c r="K30">
        <v>0.78995583894612798</v>
      </c>
      <c r="L30" t="s">
        <v>5</v>
      </c>
      <c r="M30">
        <v>0.87767380493018998</v>
      </c>
      <c r="O30">
        <v>-1.45475897759458E-4</v>
      </c>
      <c r="P30" t="s">
        <v>5</v>
      </c>
      <c r="Q30">
        <v>6.1367457583902895E-4</v>
      </c>
    </row>
    <row r="31" spans="1:17" x14ac:dyDescent="0.15">
      <c r="A31">
        <v>2.59</v>
      </c>
      <c r="B31" t="s">
        <v>5</v>
      </c>
      <c r="C31">
        <v>2</v>
      </c>
      <c r="G31">
        <v>2.4455152083897098</v>
      </c>
      <c r="H31" t="s">
        <v>5</v>
      </c>
      <c r="I31">
        <v>2.0159894009906498</v>
      </c>
      <c r="K31">
        <v>0.79466191966327704</v>
      </c>
      <c r="L31" t="s">
        <v>5</v>
      </c>
      <c r="M31">
        <v>0.87963637303434505</v>
      </c>
      <c r="O31">
        <v>-3.8326685726133099E-4</v>
      </c>
      <c r="P31" t="s">
        <v>5</v>
      </c>
      <c r="Q31">
        <v>1.6637397232576101E-3</v>
      </c>
    </row>
    <row r="32" spans="1:17" x14ac:dyDescent="0.15">
      <c r="A32">
        <v>2.54</v>
      </c>
      <c r="B32" t="s">
        <v>5</v>
      </c>
      <c r="C32">
        <v>2</v>
      </c>
      <c r="G32">
        <v>2.4374854477381001</v>
      </c>
      <c r="H32" t="s">
        <v>5</v>
      </c>
      <c r="I32">
        <v>2.00767237471065</v>
      </c>
      <c r="K32">
        <v>0.79517468100616895</v>
      </c>
      <c r="L32" t="s">
        <v>5</v>
      </c>
      <c r="M32">
        <v>0.87684356784357298</v>
      </c>
      <c r="O32" s="1">
        <v>1.3337379300589401E-5</v>
      </c>
      <c r="P32" t="s">
        <v>10</v>
      </c>
      <c r="Q32" s="1">
        <v>6.3650296170530106E-5</v>
      </c>
    </row>
    <row r="33" spans="1:17" x14ac:dyDescent="0.15">
      <c r="A33">
        <v>2.46999999999999</v>
      </c>
      <c r="B33" t="s">
        <v>5</v>
      </c>
      <c r="C33">
        <v>2</v>
      </c>
      <c r="G33">
        <v>2.4300929505853301</v>
      </c>
      <c r="H33" t="s">
        <v>5</v>
      </c>
      <c r="I33">
        <v>1.99996710095132</v>
      </c>
      <c r="K33">
        <v>0.79728922891479104</v>
      </c>
      <c r="L33" t="s">
        <v>5</v>
      </c>
      <c r="M33">
        <v>0.87560945707117099</v>
      </c>
      <c r="O33">
        <v>5.9659525262166203E-2</v>
      </c>
      <c r="P33" t="s">
        <v>5</v>
      </c>
      <c r="Q33">
        <v>0.68799288052663798</v>
      </c>
    </row>
    <row r="34" spans="1:17" x14ac:dyDescent="0.15">
      <c r="A34">
        <v>2.4299999999999899</v>
      </c>
      <c r="B34" t="s">
        <v>5</v>
      </c>
      <c r="C34">
        <v>2</v>
      </c>
      <c r="G34">
        <v>17.048113580499798</v>
      </c>
      <c r="H34" t="s">
        <v>10</v>
      </c>
      <c r="I34">
        <v>49.240178815563702</v>
      </c>
      <c r="K34">
        <v>0.80044351967770699</v>
      </c>
      <c r="L34" t="s">
        <v>5</v>
      </c>
      <c r="M34">
        <v>0.87211362053649499</v>
      </c>
      <c r="O34">
        <v>-3.81193284194564</v>
      </c>
      <c r="P34" t="s">
        <v>10</v>
      </c>
      <c r="Q34">
        <v>3.19408573936937</v>
      </c>
    </row>
    <row r="35" spans="1:17" x14ac:dyDescent="0.15">
      <c r="A35">
        <v>2.42</v>
      </c>
      <c r="B35" t="s">
        <v>5</v>
      </c>
      <c r="C35">
        <v>1.992</v>
      </c>
      <c r="G35">
        <v>2.40983703273398</v>
      </c>
      <c r="H35" t="s">
        <v>5</v>
      </c>
      <c r="I35">
        <v>1.98077136320047</v>
      </c>
      <c r="K35">
        <v>0.79321734343663697</v>
      </c>
      <c r="L35" t="s">
        <v>5</v>
      </c>
      <c r="M35">
        <v>0.86292594112108401</v>
      </c>
      <c r="O35">
        <v>0.44744408326752599</v>
      </c>
      <c r="P35" t="s">
        <v>10</v>
      </c>
      <c r="Q35">
        <v>0.82427126139884499</v>
      </c>
    </row>
    <row r="36" spans="1:17" x14ac:dyDescent="0.15">
      <c r="A36">
        <v>2.42</v>
      </c>
      <c r="B36" t="s">
        <v>5</v>
      </c>
      <c r="C36">
        <v>1.992</v>
      </c>
      <c r="G36">
        <v>2.40258679492938</v>
      </c>
      <c r="H36" t="s">
        <v>5</v>
      </c>
      <c r="I36">
        <v>1.97318995282295</v>
      </c>
      <c r="K36">
        <v>0.79538698718346501</v>
      </c>
      <c r="L36" t="s">
        <v>5</v>
      </c>
      <c r="M36">
        <v>0.86220118137285795</v>
      </c>
      <c r="O36">
        <v>2.7222637220120798E-4</v>
      </c>
      <c r="P36" t="s">
        <v>10</v>
      </c>
      <c r="Q36">
        <v>1.1132913753597799E-3</v>
      </c>
    </row>
    <row r="37" spans="1:17" x14ac:dyDescent="0.15">
      <c r="A37">
        <v>2.41</v>
      </c>
      <c r="B37" t="s">
        <v>5</v>
      </c>
      <c r="C37">
        <v>1.98</v>
      </c>
      <c r="G37">
        <v>2.3954682134818999</v>
      </c>
      <c r="H37" t="s">
        <v>5</v>
      </c>
      <c r="I37">
        <v>1.9657620550305701</v>
      </c>
      <c r="K37">
        <v>0.79633260263514805</v>
      </c>
      <c r="L37" t="s">
        <v>5</v>
      </c>
      <c r="M37">
        <v>0.86012434688553796</v>
      </c>
      <c r="O37">
        <v>-1.5362867250579999E-4</v>
      </c>
      <c r="P37" t="s">
        <v>5</v>
      </c>
      <c r="Q37">
        <v>6.4503567355431298E-4</v>
      </c>
    </row>
    <row r="38" spans="1:17" x14ac:dyDescent="0.15">
      <c r="A38">
        <v>2.41</v>
      </c>
      <c r="B38" t="s">
        <v>5</v>
      </c>
      <c r="C38">
        <v>1.9790000000000001</v>
      </c>
      <c r="G38">
        <v>2.3884848785725099</v>
      </c>
      <c r="H38" t="s">
        <v>5</v>
      </c>
      <c r="I38">
        <v>1.95843528513797</v>
      </c>
      <c r="K38">
        <v>0.79825377861719904</v>
      </c>
      <c r="L38" t="s">
        <v>5</v>
      </c>
      <c r="M38">
        <v>0.85903182592909699</v>
      </c>
      <c r="O38">
        <v>-2.2080866687205E-4</v>
      </c>
      <c r="P38" t="s">
        <v>5</v>
      </c>
      <c r="Q38">
        <v>1.01029374908696E-3</v>
      </c>
    </row>
    <row r="39" spans="1:17" x14ac:dyDescent="0.15">
      <c r="A39">
        <v>2.4</v>
      </c>
      <c r="B39" t="s">
        <v>5</v>
      </c>
      <c r="C39">
        <v>1.968</v>
      </c>
      <c r="G39">
        <v>2.3815042579046</v>
      </c>
      <c r="H39" t="s">
        <v>5</v>
      </c>
      <c r="I39">
        <v>1.95117275218167</v>
      </c>
      <c r="K39">
        <v>0.80014120330676697</v>
      </c>
      <c r="L39" t="s">
        <v>5</v>
      </c>
      <c r="M39">
        <v>0.85766671634083502</v>
      </c>
      <c r="O39">
        <v>2.7777763633924799E-2</v>
      </c>
      <c r="P39" t="s">
        <v>5</v>
      </c>
      <c r="Q39">
        <v>0.59455393806313295</v>
      </c>
    </row>
    <row r="40" spans="1:17" x14ac:dyDescent="0.15">
      <c r="A40">
        <v>2.38</v>
      </c>
      <c r="B40" t="s">
        <v>5</v>
      </c>
      <c r="C40">
        <v>1.95</v>
      </c>
      <c r="G40">
        <v>22.5492313348424</v>
      </c>
      <c r="H40" t="s">
        <v>5</v>
      </c>
      <c r="I40">
        <v>42.546767945020598</v>
      </c>
      <c r="K40">
        <v>0.80435791681591695</v>
      </c>
      <c r="L40" t="s">
        <v>5</v>
      </c>
      <c r="M40">
        <v>0.85652572860062304</v>
      </c>
      <c r="O40">
        <v>-3.48618986821185</v>
      </c>
      <c r="P40" t="s">
        <v>5</v>
      </c>
      <c r="Q40">
        <v>1.40009904082193</v>
      </c>
    </row>
    <row r="41" spans="1:17" x14ac:dyDescent="0.15">
      <c r="A41">
        <v>2.38</v>
      </c>
      <c r="B41" t="s">
        <v>5</v>
      </c>
      <c r="C41">
        <v>1.9510000000000001</v>
      </c>
      <c r="G41">
        <v>2.36241517737853</v>
      </c>
      <c r="H41" t="s">
        <v>5</v>
      </c>
      <c r="I41">
        <v>1.9331679748081001</v>
      </c>
      <c r="K41">
        <v>0.79938646918280598</v>
      </c>
      <c r="L41" t="s">
        <v>5</v>
      </c>
      <c r="M41">
        <v>0.84878359301462103</v>
      </c>
      <c r="O41">
        <v>0.54479918073960498</v>
      </c>
      <c r="P41" t="s">
        <v>10</v>
      </c>
      <c r="Q41">
        <v>0.96063263868343995</v>
      </c>
    </row>
    <row r="42" spans="1:17" x14ac:dyDescent="0.15">
      <c r="A42">
        <v>2.34</v>
      </c>
      <c r="B42" t="s">
        <v>5</v>
      </c>
      <c r="C42">
        <v>1.909</v>
      </c>
      <c r="G42">
        <v>2.3274430950795999</v>
      </c>
      <c r="H42" t="s">
        <v>5</v>
      </c>
      <c r="I42">
        <v>1.89714563655433</v>
      </c>
      <c r="K42">
        <v>0.80185611753669195</v>
      </c>
      <c r="L42" t="s">
        <v>5</v>
      </c>
      <c r="M42">
        <v>0.83500632014683596</v>
      </c>
      <c r="O42">
        <v>2.5666066647131198E-4</v>
      </c>
      <c r="P42" t="s">
        <v>10</v>
      </c>
      <c r="Q42">
        <v>1.05283969984371E-3</v>
      </c>
    </row>
    <row r="43" spans="1:17" x14ac:dyDescent="0.15">
      <c r="A43">
        <v>2.33</v>
      </c>
      <c r="B43" t="s">
        <v>5</v>
      </c>
      <c r="C43">
        <v>1.897</v>
      </c>
      <c r="G43">
        <v>2.3176242399595499</v>
      </c>
      <c r="H43" t="s">
        <v>5</v>
      </c>
      <c r="I43">
        <v>1.88697249652738</v>
      </c>
      <c r="K43">
        <v>0.80235391834469905</v>
      </c>
      <c r="L43" t="s">
        <v>5</v>
      </c>
      <c r="M43">
        <v>0.83079341071782598</v>
      </c>
      <c r="O43">
        <v>-2.7025662679232802E-4</v>
      </c>
      <c r="P43" t="s">
        <v>5</v>
      </c>
      <c r="Q43">
        <v>1.3257456707953001E-3</v>
      </c>
    </row>
    <row r="44" spans="1:17" x14ac:dyDescent="0.15">
      <c r="A44">
        <v>2.3199999999999998</v>
      </c>
      <c r="B44" t="s">
        <v>5</v>
      </c>
      <c r="C44">
        <v>1.8879999999999999</v>
      </c>
      <c r="G44">
        <v>2.3078276233601001</v>
      </c>
      <c r="H44" t="s">
        <v>5</v>
      </c>
      <c r="I44">
        <v>1.87682072518639</v>
      </c>
      <c r="K44">
        <v>0.80728772092061896</v>
      </c>
      <c r="L44" t="s">
        <v>5</v>
      </c>
      <c r="M44">
        <v>0.83075638707205801</v>
      </c>
      <c r="O44">
        <v>0.14899082526163701</v>
      </c>
      <c r="P44" t="s">
        <v>5</v>
      </c>
      <c r="Q44">
        <v>1.22741384736676</v>
      </c>
    </row>
    <row r="45" spans="1:17" x14ac:dyDescent="0.15">
      <c r="A45">
        <v>2.31</v>
      </c>
      <c r="B45" t="s">
        <v>5</v>
      </c>
      <c r="C45">
        <v>1.88</v>
      </c>
      <c r="G45">
        <v>-0.77069269981924804</v>
      </c>
      <c r="H45" t="s">
        <v>5</v>
      </c>
      <c r="I45">
        <v>1.7027495345157999</v>
      </c>
      <c r="K45">
        <v>0.80575070801400095</v>
      </c>
      <c r="L45" t="s">
        <v>5</v>
      </c>
      <c r="M45">
        <v>0.82332949148912205</v>
      </c>
      <c r="O45">
        <v>8.3927124009779295</v>
      </c>
      <c r="P45" t="s">
        <v>10</v>
      </c>
      <c r="Q45">
        <v>23.0716444306073</v>
      </c>
    </row>
    <row r="46" spans="1:17" x14ac:dyDescent="0.15">
      <c r="A46">
        <v>2.2999999999999998</v>
      </c>
      <c r="B46" t="s">
        <v>5</v>
      </c>
      <c r="C46">
        <v>1.8720000000000001</v>
      </c>
      <c r="G46">
        <v>2.2835847365183</v>
      </c>
      <c r="H46" t="s">
        <v>5</v>
      </c>
      <c r="I46">
        <v>1.85358820036598</v>
      </c>
      <c r="K46">
        <v>0.80388669479114605</v>
      </c>
      <c r="L46" t="s">
        <v>5</v>
      </c>
      <c r="M46">
        <v>0.816566842326644</v>
      </c>
      <c r="O46">
        <v>5.6336052272102102E-2</v>
      </c>
      <c r="P46" t="s">
        <v>10</v>
      </c>
      <c r="Q46">
        <v>0.20076989774657999</v>
      </c>
    </row>
    <row r="47" spans="1:17" x14ac:dyDescent="0.15">
      <c r="A47">
        <v>2.29</v>
      </c>
      <c r="B47" t="s">
        <v>5</v>
      </c>
      <c r="C47">
        <v>1.861</v>
      </c>
      <c r="G47">
        <v>2.2744498596260598</v>
      </c>
      <c r="H47" t="s">
        <v>5</v>
      </c>
      <c r="I47">
        <v>1.8440254022095699</v>
      </c>
      <c r="K47">
        <v>0.80630011261137202</v>
      </c>
      <c r="L47" t="s">
        <v>5</v>
      </c>
      <c r="M47">
        <v>0.814606551999009</v>
      </c>
      <c r="O47">
        <v>4.55041549957677E-4</v>
      </c>
      <c r="P47" t="s">
        <v>10</v>
      </c>
      <c r="Q47">
        <v>1.71782822026672E-3</v>
      </c>
    </row>
    <row r="48" spans="1:17" x14ac:dyDescent="0.15">
      <c r="A48">
        <v>2.2799999999999998</v>
      </c>
      <c r="B48" t="s">
        <v>5</v>
      </c>
      <c r="C48">
        <v>1.849</v>
      </c>
      <c r="G48">
        <v>2.2656750732275999</v>
      </c>
      <c r="H48" t="s">
        <v>5</v>
      </c>
      <c r="I48">
        <v>1.83484338473037</v>
      </c>
      <c r="K48">
        <v>0.80990076936900002</v>
      </c>
      <c r="L48" t="s">
        <v>5</v>
      </c>
      <c r="M48">
        <v>0.81382931956103499</v>
      </c>
      <c r="O48">
        <v>-3.0408532048774198E-4</v>
      </c>
      <c r="P48" t="s">
        <v>5</v>
      </c>
      <c r="Q48">
        <v>1.1862920641702299E-3</v>
      </c>
    </row>
    <row r="49" spans="1:17" x14ac:dyDescent="0.15">
      <c r="A49">
        <v>2.27</v>
      </c>
      <c r="B49" t="s">
        <v>5</v>
      </c>
      <c r="C49">
        <v>1.837</v>
      </c>
      <c r="G49">
        <v>2.25677814114264</v>
      </c>
      <c r="H49" t="s">
        <v>5</v>
      </c>
      <c r="I49">
        <v>1.8255366740224199</v>
      </c>
      <c r="K49">
        <v>0.811489724623356</v>
      </c>
      <c r="L49" t="s">
        <v>5</v>
      </c>
      <c r="M49">
        <v>0.81093991218283701</v>
      </c>
      <c r="O49" s="1">
        <v>4.17349811043321E-6</v>
      </c>
      <c r="P49" t="s">
        <v>10</v>
      </c>
      <c r="Q49" s="1">
        <v>1.9204157639732801E-5</v>
      </c>
    </row>
    <row r="50" spans="1:17" x14ac:dyDescent="0.15">
      <c r="A50">
        <v>2.2599999999999998</v>
      </c>
      <c r="B50" t="s">
        <v>5</v>
      </c>
      <c r="C50">
        <v>1.8280000000000001</v>
      </c>
      <c r="G50">
        <v>2.24821841459821</v>
      </c>
      <c r="H50" t="s">
        <v>5</v>
      </c>
      <c r="I50">
        <v>1.8165320505612499</v>
      </c>
      <c r="K50">
        <v>0.81114817192245203</v>
      </c>
      <c r="L50" t="s">
        <v>5</v>
      </c>
      <c r="M50">
        <v>0.80575654983599299</v>
      </c>
      <c r="O50">
        <v>0.12584258243810401</v>
      </c>
      <c r="P50" t="s">
        <v>5</v>
      </c>
      <c r="Q50">
        <v>1.21728026170249</v>
      </c>
    </row>
    <row r="51" spans="1:17" x14ac:dyDescent="0.15">
      <c r="A51">
        <v>2.25</v>
      </c>
      <c r="B51" t="s">
        <v>5</v>
      </c>
      <c r="C51">
        <v>1.819</v>
      </c>
      <c r="G51">
        <v>-0.72222849549115298</v>
      </c>
      <c r="H51" t="s">
        <v>5</v>
      </c>
      <c r="I51">
        <v>1.58660852659848</v>
      </c>
      <c r="K51">
        <v>0.80929762474185496</v>
      </c>
      <c r="L51" t="s">
        <v>5</v>
      </c>
      <c r="M51">
        <v>0.79822928891011902</v>
      </c>
      <c r="O51">
        <v>-19.408189488375601</v>
      </c>
      <c r="P51" t="s">
        <v>10</v>
      </c>
      <c r="Q51">
        <v>18.259975925732299</v>
      </c>
    </row>
    <row r="52" spans="1:17" x14ac:dyDescent="0.15">
      <c r="A52">
        <v>2.2400000000000002</v>
      </c>
      <c r="B52" t="s">
        <v>5</v>
      </c>
      <c r="C52">
        <v>1.8109999999999999</v>
      </c>
      <c r="G52">
        <v>2.2256258215528302</v>
      </c>
      <c r="H52" t="s">
        <v>5</v>
      </c>
      <c r="I52">
        <v>1.7949952912299401</v>
      </c>
      <c r="K52">
        <v>0.810339095101408</v>
      </c>
      <c r="L52" t="s">
        <v>5</v>
      </c>
      <c r="M52">
        <v>0.79463038478938697</v>
      </c>
      <c r="O52">
        <v>0.102947333849202</v>
      </c>
      <c r="P52" t="s">
        <v>10</v>
      </c>
      <c r="Q52">
        <v>0.31034302916420797</v>
      </c>
    </row>
    <row r="53" spans="1:17" x14ac:dyDescent="0.15">
      <c r="A53">
        <v>2.23</v>
      </c>
      <c r="B53" t="s">
        <v>5</v>
      </c>
      <c r="C53">
        <v>1.8</v>
      </c>
      <c r="G53">
        <v>2.2174998791154601</v>
      </c>
      <c r="H53" t="s">
        <v>5</v>
      </c>
      <c r="I53">
        <v>1.7864721985393699</v>
      </c>
      <c r="K53">
        <v>0.81168074609061802</v>
      </c>
      <c r="L53" t="s">
        <v>5</v>
      </c>
      <c r="M53">
        <v>0.79174019352066305</v>
      </c>
      <c r="O53">
        <v>-1.64480808761562E-4</v>
      </c>
      <c r="P53" t="s">
        <v>5</v>
      </c>
      <c r="Q53">
        <v>5.90521263679513E-4</v>
      </c>
    </row>
    <row r="54" spans="1:17" x14ac:dyDescent="0.15">
      <c r="A54">
        <v>2.21999999999999</v>
      </c>
      <c r="B54" t="s">
        <v>5</v>
      </c>
      <c r="C54">
        <v>1.788</v>
      </c>
      <c r="G54">
        <v>2.2093974295644201</v>
      </c>
      <c r="H54" t="s">
        <v>5</v>
      </c>
      <c r="I54">
        <v>1.7779047884976</v>
      </c>
      <c r="K54">
        <v>0.81298030431220702</v>
      </c>
      <c r="L54" t="s">
        <v>5</v>
      </c>
      <c r="M54">
        <v>0.78878840954732199</v>
      </c>
      <c r="O54">
        <v>2.3381789365207599E-4</v>
      </c>
      <c r="P54" t="s">
        <v>10</v>
      </c>
      <c r="Q54">
        <v>8.6330427421456497E-4</v>
      </c>
    </row>
    <row r="55" spans="1:17" x14ac:dyDescent="0.15">
      <c r="A55">
        <v>2.21999999999999</v>
      </c>
      <c r="B55" t="s">
        <v>5</v>
      </c>
      <c r="C55">
        <v>1.7869999999999999</v>
      </c>
      <c r="G55">
        <v>2.20139520880217</v>
      </c>
      <c r="H55" t="s">
        <v>5</v>
      </c>
      <c r="I55">
        <v>1.76946092666655</v>
      </c>
      <c r="K55">
        <v>0.81371148576205898</v>
      </c>
      <c r="L55" t="s">
        <v>5</v>
      </c>
      <c r="M55">
        <v>0.78523363693444503</v>
      </c>
      <c r="O55" s="1">
        <v>-8.26182189931279E-5</v>
      </c>
      <c r="P55" t="s">
        <v>5</v>
      </c>
      <c r="Q55">
        <v>3.4514446260083099E-4</v>
      </c>
    </row>
    <row r="56" spans="1:17" x14ac:dyDescent="0.15">
      <c r="A56">
        <v>2.2000000000000002</v>
      </c>
      <c r="B56" t="s">
        <v>5</v>
      </c>
      <c r="C56">
        <v>1.7669999999999999</v>
      </c>
      <c r="G56">
        <v>2.1935166039473799</v>
      </c>
      <c r="H56" t="s">
        <v>5</v>
      </c>
      <c r="I56">
        <v>1.76113779982045</v>
      </c>
      <c r="K56">
        <v>0.81681979041999297</v>
      </c>
      <c r="L56" t="s">
        <v>5</v>
      </c>
      <c r="M56">
        <v>0.783635293060022</v>
      </c>
      <c r="O56">
        <v>9.2314367874805597E-2</v>
      </c>
      <c r="P56" t="s">
        <v>5</v>
      </c>
      <c r="Q56">
        <v>1.0703903463092801</v>
      </c>
    </row>
    <row r="57" spans="1:17" x14ac:dyDescent="0.15">
      <c r="A57">
        <v>2.2000000000000002</v>
      </c>
      <c r="B57" t="s">
        <v>5</v>
      </c>
      <c r="C57">
        <v>1.7689999999999999</v>
      </c>
      <c r="G57">
        <v>-0.54858713573664797</v>
      </c>
      <c r="H57" t="s">
        <v>5</v>
      </c>
      <c r="I57">
        <v>1.1556506562036399</v>
      </c>
      <c r="K57">
        <v>31.962306335156502</v>
      </c>
      <c r="L57" t="s">
        <v>5</v>
      </c>
      <c r="M57">
        <v>30.893483228178599</v>
      </c>
      <c r="O57">
        <v>-3.0924699121108801</v>
      </c>
      <c r="P57" t="s">
        <v>5</v>
      </c>
      <c r="Q57">
        <v>49.404140936978997</v>
      </c>
    </row>
    <row r="58" spans="1:17" x14ac:dyDescent="0.15">
      <c r="A58">
        <v>2.1799999999999899</v>
      </c>
      <c r="B58" t="s">
        <v>5</v>
      </c>
      <c r="C58">
        <v>1.75</v>
      </c>
      <c r="G58">
        <v>2.1723737654804798</v>
      </c>
      <c r="H58" t="s">
        <v>5</v>
      </c>
      <c r="I58">
        <v>1.7410922742823201</v>
      </c>
      <c r="K58">
        <v>0.81448209423708795</v>
      </c>
      <c r="L58" t="s">
        <v>5</v>
      </c>
      <c r="M58">
        <v>0.77123416841928905</v>
      </c>
      <c r="O58">
        <v>0.24036238747320199</v>
      </c>
      <c r="P58" t="s">
        <v>10</v>
      </c>
      <c r="Q58">
        <v>0.520183996582538</v>
      </c>
    </row>
    <row r="59" spans="1:17" x14ac:dyDescent="0.15">
      <c r="A59">
        <v>2.1799999999999899</v>
      </c>
      <c r="B59" t="s">
        <v>5</v>
      </c>
      <c r="C59">
        <v>1.75</v>
      </c>
      <c r="G59">
        <v>2.1649209084355201</v>
      </c>
      <c r="H59" t="s">
        <v>5</v>
      </c>
      <c r="I59">
        <v>1.73321677489566</v>
      </c>
      <c r="K59">
        <v>0.81644304374167698</v>
      </c>
      <c r="L59" t="s">
        <v>5</v>
      </c>
      <c r="M59">
        <v>0.76906337791668</v>
      </c>
      <c r="O59">
        <v>4.8346982958629098E-4</v>
      </c>
      <c r="P59" t="s">
        <v>10</v>
      </c>
      <c r="Q59">
        <v>1.6502688099286999E-3</v>
      </c>
    </row>
    <row r="60" spans="1:17" x14ac:dyDescent="0.15">
      <c r="A60">
        <v>2.17</v>
      </c>
      <c r="B60" t="s">
        <v>5</v>
      </c>
      <c r="C60">
        <v>1.738</v>
      </c>
      <c r="G60">
        <v>2.1575207072181302</v>
      </c>
      <c r="H60" t="s">
        <v>5</v>
      </c>
      <c r="I60">
        <v>1.7253153337885101</v>
      </c>
      <c r="K60">
        <v>0.81601779791232099</v>
      </c>
      <c r="L60" t="s">
        <v>5</v>
      </c>
      <c r="M60">
        <v>0.76464035791114504</v>
      </c>
      <c r="O60" s="1">
        <v>1.39896932524752E-5</v>
      </c>
      <c r="P60" t="s">
        <v>10</v>
      </c>
      <c r="Q60" s="1">
        <v>4.8941192575387499E-5</v>
      </c>
    </row>
    <row r="61" spans="1:17" x14ac:dyDescent="0.15">
      <c r="A61">
        <v>2.16</v>
      </c>
      <c r="B61" t="s">
        <v>5</v>
      </c>
      <c r="C61">
        <v>1.726</v>
      </c>
      <c r="G61">
        <v>2.1505221146747799</v>
      </c>
      <c r="H61" t="s">
        <v>5</v>
      </c>
      <c r="I61">
        <v>1.71784207924139</v>
      </c>
      <c r="K61">
        <v>0.81696547695033095</v>
      </c>
      <c r="L61" t="s">
        <v>5</v>
      </c>
      <c r="M61">
        <v>0.76146561136700297</v>
      </c>
      <c r="O61">
        <v>-3.6926582303007299E-4</v>
      </c>
      <c r="P61" t="s">
        <v>5</v>
      </c>
      <c r="Q61">
        <v>1.4344077417129701E-3</v>
      </c>
    </row>
    <row r="62" spans="1:17" x14ac:dyDescent="0.15">
      <c r="A62">
        <v>2.15</v>
      </c>
      <c r="B62" t="s">
        <v>5</v>
      </c>
      <c r="C62">
        <v>1.716</v>
      </c>
      <c r="G62">
        <v>2.1432678525134499</v>
      </c>
      <c r="H62" t="s">
        <v>5</v>
      </c>
      <c r="I62">
        <v>1.71012755363253</v>
      </c>
      <c r="K62">
        <v>0.82078786159094297</v>
      </c>
      <c r="L62" t="s">
        <v>5</v>
      </c>
      <c r="M62">
        <v>0.76069129773047295</v>
      </c>
      <c r="O62">
        <v>5.9316185395001303E-2</v>
      </c>
      <c r="P62" t="s">
        <v>5</v>
      </c>
      <c r="Q62">
        <v>1.00780613247345</v>
      </c>
    </row>
    <row r="63" spans="1:17" x14ac:dyDescent="0.15">
      <c r="A63">
        <v>2.15</v>
      </c>
      <c r="B63" t="s">
        <v>5</v>
      </c>
      <c r="C63">
        <v>1.718</v>
      </c>
      <c r="G63">
        <v>-0.43022183510657103</v>
      </c>
      <c r="H63" t="s">
        <v>5</v>
      </c>
      <c r="I63">
        <v>0.91698183280060497</v>
      </c>
      <c r="K63">
        <v>-29.554953410769699</v>
      </c>
      <c r="L63" t="s">
        <v>5</v>
      </c>
      <c r="M63">
        <v>40.0296074412622</v>
      </c>
      <c r="O63">
        <v>33.340203569637197</v>
      </c>
      <c r="P63" t="s">
        <v>10</v>
      </c>
      <c r="Q63">
        <v>36.423270996221603</v>
      </c>
    </row>
    <row r="64" spans="1:17" x14ac:dyDescent="0.15">
      <c r="A64">
        <v>2.13</v>
      </c>
      <c r="B64" t="s">
        <v>5</v>
      </c>
      <c r="C64">
        <v>1.6990000000000001</v>
      </c>
      <c r="G64">
        <v>2.12375094347051</v>
      </c>
      <c r="H64" t="s">
        <v>5</v>
      </c>
      <c r="I64">
        <v>1.6916996484898701</v>
      </c>
      <c r="K64">
        <v>0.81730163429991598</v>
      </c>
      <c r="L64" t="s">
        <v>5</v>
      </c>
      <c r="M64">
        <v>0.74761428243587202</v>
      </c>
      <c r="O64">
        <v>0.30490193088107098</v>
      </c>
      <c r="P64" t="s">
        <v>10</v>
      </c>
      <c r="Q64">
        <v>0.59859928048217803</v>
      </c>
    </row>
    <row r="65" spans="1:17" x14ac:dyDescent="0.15">
      <c r="A65">
        <v>2.13</v>
      </c>
      <c r="B65" t="s">
        <v>5</v>
      </c>
      <c r="C65">
        <v>1.6990000000000001</v>
      </c>
      <c r="G65">
        <v>2.1168609404405001</v>
      </c>
      <c r="H65" t="s">
        <v>5</v>
      </c>
      <c r="I65">
        <v>1.6843570088311599</v>
      </c>
      <c r="K65">
        <v>0.82051779825322402</v>
      </c>
      <c r="L65" t="s">
        <v>5</v>
      </c>
      <c r="M65">
        <v>0.74672049675827101</v>
      </c>
      <c r="O65" s="1">
        <v>-2.93012687976883E-5</v>
      </c>
      <c r="P65" t="s">
        <v>5</v>
      </c>
      <c r="Q65" s="1">
        <v>9.5109978869247297E-5</v>
      </c>
    </row>
    <row r="66" spans="1:17" x14ac:dyDescent="0.15">
      <c r="A66">
        <v>2.12</v>
      </c>
      <c r="B66" t="s">
        <v>5</v>
      </c>
      <c r="C66">
        <v>1.6870000000000001</v>
      </c>
      <c r="G66">
        <v>2.1100600223536601</v>
      </c>
      <c r="H66" t="s">
        <v>5</v>
      </c>
      <c r="I66">
        <v>1.6771019567324901</v>
      </c>
      <c r="K66">
        <v>0.82207979358263705</v>
      </c>
      <c r="L66" t="s">
        <v>5</v>
      </c>
      <c r="M66">
        <v>0.74428306990594395</v>
      </c>
      <c r="O66" s="1">
        <v>-5.7672286365816103E-5</v>
      </c>
      <c r="P66" t="s">
        <v>5</v>
      </c>
      <c r="Q66">
        <v>1.91223304460155E-4</v>
      </c>
    </row>
    <row r="67" spans="1:17" x14ac:dyDescent="0.15">
      <c r="A67">
        <v>2.12</v>
      </c>
      <c r="B67" t="s">
        <v>5</v>
      </c>
      <c r="C67">
        <v>1.6850000000000001</v>
      </c>
      <c r="G67">
        <v>2.1035397390558201</v>
      </c>
      <c r="H67" t="s">
        <v>5</v>
      </c>
      <c r="I67">
        <v>1.6700751103840199</v>
      </c>
      <c r="K67">
        <v>0.82282047826983196</v>
      </c>
      <c r="L67" t="s">
        <v>5</v>
      </c>
      <c r="M67">
        <v>0.74106635934430198</v>
      </c>
      <c r="O67" s="1">
        <v>-6.6649956992819305E-5</v>
      </c>
      <c r="P67" t="s">
        <v>5</v>
      </c>
      <c r="Q67">
        <v>2.40369185524757E-4</v>
      </c>
    </row>
    <row r="68" spans="1:17" x14ac:dyDescent="0.15">
      <c r="A68">
        <v>2.11</v>
      </c>
      <c r="B68" t="s">
        <v>5</v>
      </c>
      <c r="C68">
        <v>1.675</v>
      </c>
      <c r="G68">
        <v>2.0968558740043601</v>
      </c>
      <c r="H68" t="s">
        <v>5</v>
      </c>
      <c r="I68">
        <v>1.6628915374590001</v>
      </c>
      <c r="K68">
        <v>0.821748969043956</v>
      </c>
      <c r="L68" t="s">
        <v>5</v>
      </c>
      <c r="M68">
        <v>0.73600209008405104</v>
      </c>
      <c r="O68">
        <v>1.1971379388622101E-2</v>
      </c>
      <c r="P68" t="s">
        <v>5</v>
      </c>
      <c r="Q68">
        <v>0.86955690717757395</v>
      </c>
    </row>
    <row r="69" spans="1:17" x14ac:dyDescent="0.15">
      <c r="A69">
        <v>2.1</v>
      </c>
      <c r="B69" t="s">
        <v>5</v>
      </c>
      <c r="C69">
        <v>1.667</v>
      </c>
      <c r="G69">
        <v>-28.549629909252602</v>
      </c>
      <c r="H69" t="s">
        <v>5</v>
      </c>
      <c r="I69">
        <v>50.4806293811355</v>
      </c>
      <c r="K69">
        <v>-39.342305890651502</v>
      </c>
      <c r="L69" t="s">
        <v>10</v>
      </c>
      <c r="M69">
        <v>18.571883599769201</v>
      </c>
      <c r="O69">
        <v>-21.614085875260901</v>
      </c>
      <c r="P69" t="s">
        <v>5</v>
      </c>
      <c r="Q69">
        <v>47.616992126278802</v>
      </c>
    </row>
    <row r="70" spans="1:17" x14ac:dyDescent="0.15">
      <c r="A70">
        <v>2.09</v>
      </c>
      <c r="B70" t="s">
        <v>5</v>
      </c>
      <c r="C70">
        <v>1.6579999999999999</v>
      </c>
      <c r="G70">
        <v>2.0784207707463498</v>
      </c>
      <c r="H70" t="s">
        <v>5</v>
      </c>
      <c r="I70">
        <v>1.6455944593340599</v>
      </c>
      <c r="K70">
        <v>0.82225681666012296</v>
      </c>
      <c r="L70" t="s">
        <v>5</v>
      </c>
      <c r="M70">
        <v>0.72674645001989802</v>
      </c>
      <c r="O70">
        <v>0.46024643116899899</v>
      </c>
      <c r="P70" t="s">
        <v>10</v>
      </c>
      <c r="Q70">
        <v>0.79988998432731095</v>
      </c>
    </row>
    <row r="71" spans="1:17" x14ac:dyDescent="0.15">
      <c r="A71">
        <v>2.08</v>
      </c>
      <c r="B71" t="s">
        <v>5</v>
      </c>
      <c r="C71">
        <v>1.6479999999999999</v>
      </c>
      <c r="G71">
        <v>2.0721891064331799</v>
      </c>
      <c r="H71" t="s">
        <v>5</v>
      </c>
      <c r="I71">
        <v>1.6388397329784099</v>
      </c>
      <c r="K71">
        <v>0.82135751211999297</v>
      </c>
      <c r="L71" t="s">
        <v>5</v>
      </c>
      <c r="M71">
        <v>0.72227236267149297</v>
      </c>
      <c r="O71" s="1">
        <v>-6.2035512750879894E-5</v>
      </c>
      <c r="P71" t="s">
        <v>5</v>
      </c>
      <c r="Q71">
        <v>1.9126640456558499E-4</v>
      </c>
    </row>
    <row r="72" spans="1:17" x14ac:dyDescent="0.15">
      <c r="A72">
        <v>2.08</v>
      </c>
      <c r="B72" t="s">
        <v>5</v>
      </c>
      <c r="C72">
        <v>1.6459999999999999</v>
      </c>
      <c r="G72">
        <v>2.0659711473867501</v>
      </c>
      <c r="H72" t="s">
        <v>5</v>
      </c>
      <c r="I72">
        <v>1.6321172621371001</v>
      </c>
      <c r="K72">
        <v>0.82473173233534602</v>
      </c>
      <c r="L72" t="s">
        <v>5</v>
      </c>
      <c r="M72">
        <v>0.72155413001967195</v>
      </c>
      <c r="O72">
        <v>4.4463032148993499E-4</v>
      </c>
      <c r="P72" t="s">
        <v>10</v>
      </c>
      <c r="Q72">
        <v>1.3957395933437799E-3</v>
      </c>
    </row>
    <row r="73" spans="1:17" x14ac:dyDescent="0.15">
      <c r="A73">
        <v>2.08</v>
      </c>
      <c r="B73" t="s">
        <v>5</v>
      </c>
      <c r="C73">
        <v>1.645</v>
      </c>
      <c r="G73">
        <v>2.0598895577727201</v>
      </c>
      <c r="H73" t="s">
        <v>5</v>
      </c>
      <c r="I73">
        <v>1.62553219068551</v>
      </c>
      <c r="K73">
        <v>0.82582334591301998</v>
      </c>
      <c r="L73" t="s">
        <v>5</v>
      </c>
      <c r="M73">
        <v>0.71877401220202997</v>
      </c>
      <c r="O73">
        <v>-2.2737722275936899E-4</v>
      </c>
      <c r="P73" t="s">
        <v>5</v>
      </c>
      <c r="Q73">
        <v>7.64796728810066E-4</v>
      </c>
    </row>
    <row r="74" spans="1:17" x14ac:dyDescent="0.15">
      <c r="A74">
        <v>2.0699999999999998</v>
      </c>
      <c r="B74" t="s">
        <v>5</v>
      </c>
      <c r="C74">
        <v>1.6339999999999999</v>
      </c>
      <c r="G74">
        <v>2.0540032972806701</v>
      </c>
      <c r="H74" t="s">
        <v>5</v>
      </c>
      <c r="I74">
        <v>1.6191367025260199</v>
      </c>
      <c r="K74">
        <v>0.82661143824921601</v>
      </c>
      <c r="L74" t="s">
        <v>5</v>
      </c>
      <c r="M74">
        <v>0.71553938492320002</v>
      </c>
      <c r="O74">
        <v>-2.5495642831009201E-2</v>
      </c>
      <c r="P74" t="s">
        <v>5</v>
      </c>
      <c r="Q74">
        <v>0.76041646954370901</v>
      </c>
    </row>
    <row r="75" spans="1:17" x14ac:dyDescent="0.15">
      <c r="A75">
        <v>2.06</v>
      </c>
      <c r="B75" t="s">
        <v>5</v>
      </c>
      <c r="C75">
        <v>1.6259999999999999</v>
      </c>
      <c r="G75">
        <v>23.7921198921985</v>
      </c>
      <c r="H75" t="s">
        <v>10</v>
      </c>
      <c r="I75">
        <v>51.215956591543197</v>
      </c>
      <c r="K75">
        <v>-12.5551168658913</v>
      </c>
      <c r="L75" t="s">
        <v>10</v>
      </c>
      <c r="M75">
        <v>39.924718910147703</v>
      </c>
      <c r="O75">
        <v>-13.865640538744</v>
      </c>
      <c r="P75" t="s">
        <v>5</v>
      </c>
      <c r="Q75">
        <v>47.842602074123199</v>
      </c>
    </row>
    <row r="76" spans="1:17" x14ac:dyDescent="0.15">
      <c r="A76">
        <v>2.0499999999999998</v>
      </c>
      <c r="B76" t="s">
        <v>5</v>
      </c>
      <c r="C76">
        <v>1.617</v>
      </c>
      <c r="G76">
        <v>2.0365596429332902</v>
      </c>
      <c r="H76" t="s">
        <v>5</v>
      </c>
      <c r="I76">
        <v>1.6028523736126701</v>
      </c>
      <c r="K76">
        <v>0.82625409603542899</v>
      </c>
      <c r="L76" t="s">
        <v>5</v>
      </c>
      <c r="M76">
        <v>0.70573963460465605</v>
      </c>
      <c r="O76">
        <v>0.52376416076611398</v>
      </c>
      <c r="P76" t="s">
        <v>10</v>
      </c>
      <c r="Q76">
        <v>0.88275782187699503</v>
      </c>
    </row>
    <row r="77" spans="1:17" x14ac:dyDescent="0.15">
      <c r="A77">
        <v>2.04</v>
      </c>
      <c r="B77" t="s">
        <v>5</v>
      </c>
      <c r="C77">
        <v>1.607</v>
      </c>
      <c r="G77">
        <v>2.03076188492498</v>
      </c>
      <c r="H77" t="s">
        <v>5</v>
      </c>
      <c r="I77">
        <v>1.5965142405552399</v>
      </c>
      <c r="K77">
        <v>0.82730176178981696</v>
      </c>
      <c r="L77" t="s">
        <v>5</v>
      </c>
      <c r="M77">
        <v>0.70312680113659398</v>
      </c>
      <c r="O77">
        <v>9.0413693979907801E-4</v>
      </c>
      <c r="P77" t="s">
        <v>10</v>
      </c>
      <c r="Q77">
        <v>2.6511007991476599E-3</v>
      </c>
    </row>
    <row r="78" spans="1:17" x14ac:dyDescent="0.15">
      <c r="A78">
        <v>2.04</v>
      </c>
      <c r="B78" t="s">
        <v>5</v>
      </c>
      <c r="C78">
        <v>1.605</v>
      </c>
      <c r="G78">
        <v>2.0251395366321701</v>
      </c>
      <c r="H78" t="s">
        <v>5</v>
      </c>
      <c r="I78">
        <v>1.5903653861554401</v>
      </c>
      <c r="K78">
        <v>0.82721407731969698</v>
      </c>
      <c r="L78" t="s">
        <v>5</v>
      </c>
      <c r="M78">
        <v>0.69953771474783</v>
      </c>
      <c r="O78">
        <v>5.65482728128086E-4</v>
      </c>
      <c r="P78" t="s">
        <v>10</v>
      </c>
      <c r="Q78">
        <v>1.68568526656911E-3</v>
      </c>
    </row>
    <row r="79" spans="1:17" x14ac:dyDescent="0.15">
      <c r="A79">
        <v>2.0299999999999998</v>
      </c>
      <c r="B79" t="s">
        <v>5</v>
      </c>
      <c r="C79">
        <v>1.5940000000000001</v>
      </c>
      <c r="G79">
        <v>2.0197588351346298</v>
      </c>
      <c r="H79" t="s">
        <v>5</v>
      </c>
      <c r="I79">
        <v>1.58447141499176</v>
      </c>
      <c r="K79">
        <v>0.82911558325059698</v>
      </c>
      <c r="L79" t="s">
        <v>5</v>
      </c>
      <c r="M79">
        <v>0.697584100196455</v>
      </c>
      <c r="O79">
        <v>-2.4847904388187499E-4</v>
      </c>
      <c r="P79" t="s">
        <v>5</v>
      </c>
      <c r="Q79">
        <v>7.87452435690776E-4</v>
      </c>
    </row>
    <row r="80" spans="1:17" x14ac:dyDescent="0.15">
      <c r="A80">
        <v>2.0299999999999998</v>
      </c>
      <c r="B80" t="s">
        <v>5</v>
      </c>
      <c r="C80">
        <v>1.5940000000000001</v>
      </c>
      <c r="G80">
        <v>2.0142599255534201</v>
      </c>
      <c r="H80" t="s">
        <v>5</v>
      </c>
      <c r="I80">
        <v>1.5784508986519501</v>
      </c>
      <c r="K80">
        <v>0.82629842750929094</v>
      </c>
      <c r="L80" t="s">
        <v>5</v>
      </c>
      <c r="M80">
        <v>0.69150503549216102</v>
      </c>
      <c r="O80">
        <v>-5.2006883183631503E-2</v>
      </c>
      <c r="P80" t="s">
        <v>5</v>
      </c>
      <c r="Q80">
        <v>0.67040877941144605</v>
      </c>
    </row>
    <row r="81" spans="1:17" x14ac:dyDescent="0.15">
      <c r="A81">
        <v>2.02</v>
      </c>
      <c r="B81" t="s">
        <v>5</v>
      </c>
      <c r="C81">
        <v>1.585</v>
      </c>
      <c r="G81">
        <v>54.547584315722403</v>
      </c>
      <c r="H81" t="s">
        <v>5</v>
      </c>
      <c r="I81">
        <v>0.97037529993401395</v>
      </c>
      <c r="K81">
        <v>33.597384901434303</v>
      </c>
      <c r="L81" t="s">
        <v>5</v>
      </c>
      <c r="M81">
        <v>21.194709872680601</v>
      </c>
      <c r="O81">
        <v>-13.2271556493194</v>
      </c>
      <c r="P81" t="s">
        <v>5</v>
      </c>
      <c r="Q81">
        <v>46.042067092402803</v>
      </c>
    </row>
    <row r="82" spans="1:17" x14ac:dyDescent="0.15">
      <c r="A82">
        <v>2.0099999999999998</v>
      </c>
      <c r="B82" t="s">
        <v>5</v>
      </c>
      <c r="C82">
        <v>1.5760000000000001</v>
      </c>
      <c r="G82">
        <v>1.99748767524824</v>
      </c>
      <c r="H82" t="s">
        <v>5</v>
      </c>
      <c r="I82">
        <v>1.56287249663283</v>
      </c>
      <c r="K82">
        <v>0.82517139212143498</v>
      </c>
      <c r="L82" t="s">
        <v>5</v>
      </c>
      <c r="M82">
        <v>0.68130628819249095</v>
      </c>
      <c r="O82">
        <v>0.64360170837685304</v>
      </c>
      <c r="P82" t="s">
        <v>10</v>
      </c>
      <c r="Q82">
        <v>1.0633746284010399</v>
      </c>
    </row>
    <row r="83" spans="1:17" x14ac:dyDescent="0.15">
      <c r="A83">
        <v>2.08</v>
      </c>
      <c r="B83" t="s">
        <v>5</v>
      </c>
      <c r="C83">
        <v>1.6459999999999999</v>
      </c>
      <c r="G83">
        <v>2.0661114361994701</v>
      </c>
      <c r="H83" t="s">
        <v>5</v>
      </c>
      <c r="I83">
        <v>1.63218409461567</v>
      </c>
      <c r="K83">
        <v>0.82567289575640002</v>
      </c>
      <c r="L83" t="s">
        <v>5</v>
      </c>
      <c r="M83">
        <v>0.72225433574126197</v>
      </c>
      <c r="O83">
        <v>-1.3128257875751401E-4</v>
      </c>
      <c r="P83" t="s">
        <v>5</v>
      </c>
      <c r="Q83">
        <v>4.1965508320629001E-4</v>
      </c>
    </row>
    <row r="84" spans="1:17" x14ac:dyDescent="0.15">
      <c r="A84">
        <v>2.0699999999999998</v>
      </c>
      <c r="B84" t="s">
        <v>5</v>
      </c>
      <c r="C84">
        <v>1.6339999999999999</v>
      </c>
      <c r="G84">
        <v>2.05781417959277</v>
      </c>
      <c r="H84" t="s">
        <v>5</v>
      </c>
      <c r="I84">
        <v>1.6232805179374401</v>
      </c>
      <c r="K84">
        <v>0.82299025513303703</v>
      </c>
      <c r="L84" t="s">
        <v>5</v>
      </c>
      <c r="M84">
        <v>0.71479546783117898</v>
      </c>
      <c r="O84">
        <v>-7.3469039204329396E-4</v>
      </c>
      <c r="P84" t="s">
        <v>5</v>
      </c>
      <c r="Q84">
        <v>2.7044850073844801E-3</v>
      </c>
    </row>
    <row r="85" spans="1:17" x14ac:dyDescent="0.15">
      <c r="A85">
        <v>2.06</v>
      </c>
      <c r="B85" t="s">
        <v>5</v>
      </c>
      <c r="C85">
        <v>1.6240000000000001</v>
      </c>
      <c r="G85">
        <v>2.04966446279645</v>
      </c>
      <c r="H85" t="s">
        <v>5</v>
      </c>
      <c r="I85">
        <v>1.61459673702365</v>
      </c>
      <c r="K85">
        <v>0.82388978600359297</v>
      </c>
      <c r="L85" t="s">
        <v>5</v>
      </c>
      <c r="M85">
        <v>0.71013480891708702</v>
      </c>
      <c r="O85">
        <v>-2.1529885329706899E-3</v>
      </c>
      <c r="P85" t="s">
        <v>5</v>
      </c>
      <c r="Q85">
        <v>1.3169482296824699</v>
      </c>
    </row>
    <row r="86" spans="1:17" x14ac:dyDescent="0.15">
      <c r="A86">
        <v>2.0499999999999998</v>
      </c>
      <c r="B86" t="s">
        <v>5</v>
      </c>
      <c r="C86">
        <v>1.6160000000000001</v>
      </c>
      <c r="G86">
        <v>-0.593985719614473</v>
      </c>
      <c r="H86" t="s">
        <v>5</v>
      </c>
      <c r="I86">
        <v>1.5019110591783</v>
      </c>
      <c r="K86">
        <v>0.82450923480801497</v>
      </c>
      <c r="L86" t="s">
        <v>5</v>
      </c>
      <c r="M86">
        <v>0.70370070899496295</v>
      </c>
      <c r="O86">
        <v>17.726506756870702</v>
      </c>
      <c r="P86" t="s">
        <v>5</v>
      </c>
      <c r="Q86">
        <v>7.0283263981016004</v>
      </c>
    </row>
    <row r="87" spans="1:17" x14ac:dyDescent="0.15">
      <c r="A87">
        <v>2.04</v>
      </c>
      <c r="B87" t="s">
        <v>5</v>
      </c>
      <c r="C87">
        <v>1.607</v>
      </c>
      <c r="G87">
        <v>2.0278666728749002</v>
      </c>
      <c r="H87" t="s">
        <v>5</v>
      </c>
      <c r="I87">
        <v>1.59380814247134</v>
      </c>
      <c r="K87">
        <v>0.82673195272095601</v>
      </c>
      <c r="L87" t="s">
        <v>5</v>
      </c>
      <c r="M87">
        <v>0.700722130534983</v>
      </c>
      <c r="O87">
        <v>8.4969441393309697E-2</v>
      </c>
      <c r="P87" t="s">
        <v>10</v>
      </c>
      <c r="Q87">
        <v>0.233692043746145</v>
      </c>
    </row>
    <row r="88" spans="1:17" x14ac:dyDescent="0.15">
      <c r="A88">
        <v>2.04</v>
      </c>
      <c r="B88" t="s">
        <v>5</v>
      </c>
      <c r="C88">
        <v>1.607</v>
      </c>
      <c r="G88">
        <v>2.0198997965402401</v>
      </c>
      <c r="H88" t="s">
        <v>5</v>
      </c>
      <c r="I88">
        <v>1.5853053789443501</v>
      </c>
      <c r="K88">
        <v>0.824785560524257</v>
      </c>
      <c r="L88" t="s">
        <v>5</v>
      </c>
      <c r="M88">
        <v>0.694271899974781</v>
      </c>
      <c r="O88">
        <v>-1.19850860367482E-4</v>
      </c>
      <c r="P88" t="s">
        <v>5</v>
      </c>
      <c r="Q88">
        <v>3.49500831686985E-4</v>
      </c>
    </row>
    <row r="89" spans="1:17" x14ac:dyDescent="0.15">
      <c r="A89">
        <v>2.0299999999999998</v>
      </c>
      <c r="B89" t="s">
        <v>5</v>
      </c>
      <c r="C89">
        <v>1.5940000000000001</v>
      </c>
      <c r="G89">
        <v>2.01231480585224</v>
      </c>
      <c r="H89" t="s">
        <v>5</v>
      </c>
      <c r="I89">
        <v>1.57713383768071</v>
      </c>
      <c r="K89">
        <v>0.82965065096321</v>
      </c>
      <c r="L89" t="s">
        <v>5</v>
      </c>
      <c r="M89">
        <v>0.69356573001672395</v>
      </c>
      <c r="O89">
        <v>-4.1962099652048099E-4</v>
      </c>
      <c r="P89" t="s">
        <v>5</v>
      </c>
      <c r="Q89">
        <v>1.2518754196206301E-3</v>
      </c>
    </row>
    <row r="90" spans="1:17" x14ac:dyDescent="0.15">
      <c r="A90">
        <v>2.02</v>
      </c>
      <c r="B90" t="s">
        <v>5</v>
      </c>
      <c r="C90">
        <v>1.583</v>
      </c>
      <c r="G90">
        <v>2.0050704076431698</v>
      </c>
      <c r="H90" t="s">
        <v>5</v>
      </c>
      <c r="I90">
        <v>1.5692348619570999</v>
      </c>
      <c r="K90">
        <v>0.82875043669340798</v>
      </c>
      <c r="L90" t="s">
        <v>5</v>
      </c>
      <c r="M90">
        <v>0.68797843783255697</v>
      </c>
      <c r="O90">
        <v>-6.4577170164798598E-4</v>
      </c>
      <c r="P90" t="s">
        <v>5</v>
      </c>
      <c r="Q90">
        <v>2.1930591125059601E-3</v>
      </c>
    </row>
    <row r="91" spans="1:17" x14ac:dyDescent="0.15">
      <c r="A91">
        <v>2.0099999999999998</v>
      </c>
      <c r="B91" t="s">
        <v>5</v>
      </c>
      <c r="C91">
        <v>1.573</v>
      </c>
      <c r="G91">
        <v>1.9975028622431199</v>
      </c>
      <c r="H91" t="s">
        <v>5</v>
      </c>
      <c r="I91">
        <v>1.5610912040434799</v>
      </c>
      <c r="K91">
        <v>0.83119233383424096</v>
      </c>
      <c r="L91" t="s">
        <v>5</v>
      </c>
      <c r="M91">
        <v>0.68486988369914104</v>
      </c>
      <c r="O91">
        <v>-5.1220033095612599E-2</v>
      </c>
      <c r="P91" t="s">
        <v>5</v>
      </c>
      <c r="Q91">
        <v>1.3233122794338801</v>
      </c>
    </row>
    <row r="92" spans="1:17" x14ac:dyDescent="0.15">
      <c r="A92">
        <v>2</v>
      </c>
      <c r="B92" t="s">
        <v>5</v>
      </c>
      <c r="C92">
        <v>1.5649999999999999</v>
      </c>
      <c r="G92">
        <v>-0.56261544938437302</v>
      </c>
      <c r="H92" t="s">
        <v>5</v>
      </c>
      <c r="I92">
        <v>1.39845684215178</v>
      </c>
      <c r="K92">
        <v>0.82886553226189996</v>
      </c>
      <c r="L92" t="s">
        <v>5</v>
      </c>
      <c r="M92">
        <v>0.676136993662667</v>
      </c>
      <c r="O92">
        <v>-0.94294557407935997</v>
      </c>
      <c r="P92" t="s">
        <v>5</v>
      </c>
      <c r="Q92">
        <v>19.994215081045901</v>
      </c>
    </row>
    <row r="93" spans="1:17" x14ac:dyDescent="0.15">
      <c r="A93">
        <v>1.99</v>
      </c>
      <c r="B93" t="s">
        <v>5</v>
      </c>
      <c r="C93">
        <v>1.556</v>
      </c>
      <c r="G93">
        <v>1.9772369051778</v>
      </c>
      <c r="H93" t="s">
        <v>5</v>
      </c>
      <c r="I93">
        <v>1.54187602542406</v>
      </c>
      <c r="K93">
        <v>0.82714731787301499</v>
      </c>
      <c r="L93" t="s">
        <v>5</v>
      </c>
      <c r="M93">
        <v>0.67014307018076602</v>
      </c>
      <c r="O93">
        <v>0.14354504382015801</v>
      </c>
      <c r="P93" t="s">
        <v>10</v>
      </c>
      <c r="Q93">
        <v>0.33699680015970801</v>
      </c>
    </row>
    <row r="94" spans="1:17" x14ac:dyDescent="0.15">
      <c r="A94">
        <v>1.98</v>
      </c>
      <c r="B94" t="s">
        <v>5</v>
      </c>
      <c r="C94">
        <v>1.5449999999999999</v>
      </c>
      <c r="G94">
        <v>1.9703302739450901</v>
      </c>
      <c r="H94" t="s">
        <v>5</v>
      </c>
      <c r="I94">
        <v>1.53440348476678</v>
      </c>
      <c r="K94">
        <v>0.82959061390492905</v>
      </c>
      <c r="L94" t="s">
        <v>5</v>
      </c>
      <c r="M94">
        <v>0.66754881628500196</v>
      </c>
      <c r="O94">
        <v>4.1564648304812302E-4</v>
      </c>
      <c r="P94" t="s">
        <v>10</v>
      </c>
      <c r="Q94">
        <v>1.13186886298627E-3</v>
      </c>
    </row>
    <row r="95" spans="1:17" x14ac:dyDescent="0.15">
      <c r="A95">
        <v>1.98</v>
      </c>
      <c r="B95" t="s">
        <v>5</v>
      </c>
      <c r="C95">
        <v>1.5429999999999999</v>
      </c>
      <c r="G95">
        <v>1.96336214004176</v>
      </c>
      <c r="H95" t="s">
        <v>5</v>
      </c>
      <c r="I95">
        <v>1.52684373825885</v>
      </c>
      <c r="K95">
        <v>0.83234792965824</v>
      </c>
      <c r="L95" t="s">
        <v>5</v>
      </c>
      <c r="M95">
        <v>0.665177606502796</v>
      </c>
      <c r="O95">
        <v>-1.8279588276693E-4</v>
      </c>
      <c r="P95" t="s">
        <v>5</v>
      </c>
      <c r="Q95">
        <v>5.0710425327906599E-4</v>
      </c>
    </row>
    <row r="96" spans="1:17" x14ac:dyDescent="0.15">
      <c r="A96">
        <v>1.97</v>
      </c>
      <c r="B96" t="s">
        <v>5</v>
      </c>
      <c r="C96">
        <v>1.532</v>
      </c>
      <c r="G96">
        <v>1.9566496203774799</v>
      </c>
      <c r="H96" t="s">
        <v>5</v>
      </c>
      <c r="I96">
        <v>1.51951166781145</v>
      </c>
      <c r="K96">
        <v>0.83129578432626305</v>
      </c>
      <c r="L96" t="s">
        <v>5</v>
      </c>
      <c r="M96">
        <v>0.65973527334374904</v>
      </c>
      <c r="O96">
        <v>-6.17579329146152E-4</v>
      </c>
      <c r="P96" t="s">
        <v>5</v>
      </c>
      <c r="Q96">
        <v>1.8863247888229E-3</v>
      </c>
    </row>
    <row r="97" spans="1:17" x14ac:dyDescent="0.15">
      <c r="A97">
        <v>1.96</v>
      </c>
      <c r="B97" t="s">
        <v>5</v>
      </c>
      <c r="C97">
        <v>1.522</v>
      </c>
      <c r="G97">
        <v>1.95001089507046</v>
      </c>
      <c r="H97" t="s">
        <v>5</v>
      </c>
      <c r="I97">
        <v>1.51224028278817</v>
      </c>
      <c r="K97">
        <v>0.831816696169422</v>
      </c>
      <c r="L97" t="s">
        <v>5</v>
      </c>
      <c r="M97">
        <v>0.65530606030216598</v>
      </c>
      <c r="O97">
        <v>-7.4628364740892794E-2</v>
      </c>
      <c r="P97" t="s">
        <v>5</v>
      </c>
      <c r="Q97">
        <v>1.18100156221504</v>
      </c>
    </row>
    <row r="98" spans="1:17" x14ac:dyDescent="0.15">
      <c r="A98">
        <v>1.95</v>
      </c>
      <c r="B98" t="s">
        <v>5</v>
      </c>
      <c r="C98">
        <v>1.5129999999999999</v>
      </c>
      <c r="G98">
        <v>-0.46000902565756902</v>
      </c>
      <c r="H98" t="s">
        <v>5</v>
      </c>
      <c r="I98">
        <v>1.02270432634886</v>
      </c>
      <c r="K98">
        <v>26.663777101667399</v>
      </c>
      <c r="L98" t="s">
        <v>5</v>
      </c>
      <c r="M98">
        <v>37.790760750897803</v>
      </c>
      <c r="O98">
        <v>-10.873579512912499</v>
      </c>
      <c r="P98" t="s">
        <v>5</v>
      </c>
      <c r="Q98">
        <v>43.416142661384001</v>
      </c>
    </row>
    <row r="99" spans="1:17" x14ac:dyDescent="0.15">
      <c r="A99">
        <v>1.95</v>
      </c>
      <c r="B99" t="s">
        <v>5</v>
      </c>
      <c r="C99">
        <v>1.514</v>
      </c>
      <c r="G99">
        <v>1.9309226488700699</v>
      </c>
      <c r="H99" t="s">
        <v>5</v>
      </c>
      <c r="I99">
        <v>1.49422642283886</v>
      </c>
      <c r="K99">
        <v>0.83388111250102304</v>
      </c>
      <c r="L99" t="s">
        <v>5</v>
      </c>
      <c r="M99">
        <v>0.645720512356182</v>
      </c>
      <c r="O99">
        <v>0.31012499660027498</v>
      </c>
      <c r="P99" t="s">
        <v>10</v>
      </c>
      <c r="Q99">
        <v>0.56197661173872304</v>
      </c>
    </row>
    <row r="100" spans="1:17" x14ac:dyDescent="0.15">
      <c r="A100">
        <v>1.94</v>
      </c>
      <c r="B100" t="s">
        <v>5</v>
      </c>
      <c r="C100">
        <v>1.504</v>
      </c>
      <c r="G100">
        <v>1.92454170666133</v>
      </c>
      <c r="H100" t="s">
        <v>5</v>
      </c>
      <c r="I100">
        <v>1.4872781480354</v>
      </c>
      <c r="K100">
        <v>0.83276133412806497</v>
      </c>
      <c r="L100" t="s">
        <v>5</v>
      </c>
      <c r="M100">
        <v>0.64047528583903202</v>
      </c>
      <c r="O100" s="1">
        <v>9.3742809911756203E-5</v>
      </c>
      <c r="P100" t="s">
        <v>10</v>
      </c>
      <c r="Q100">
        <v>2.3834405755969801E-4</v>
      </c>
    </row>
    <row r="101" spans="1:17" x14ac:dyDescent="0.15">
      <c r="A101">
        <v>1.93</v>
      </c>
      <c r="B101" t="s">
        <v>5</v>
      </c>
      <c r="C101">
        <v>1.492</v>
      </c>
      <c r="G101">
        <v>1.9183336619434599</v>
      </c>
      <c r="H101" t="s">
        <v>5</v>
      </c>
      <c r="I101">
        <v>1.4803964546844699</v>
      </c>
      <c r="K101">
        <v>0.83443097630819396</v>
      </c>
      <c r="L101" t="s">
        <v>5</v>
      </c>
      <c r="M101">
        <v>0.63738035965553896</v>
      </c>
      <c r="O101" s="1">
        <v>9.0999102152754396E-5</v>
      </c>
      <c r="P101" t="s">
        <v>10</v>
      </c>
      <c r="Q101">
        <v>2.3502367712358201E-4</v>
      </c>
    </row>
    <row r="102" spans="1:17" x14ac:dyDescent="0.15">
      <c r="A102">
        <v>1.93</v>
      </c>
      <c r="B102" t="s">
        <v>5</v>
      </c>
      <c r="C102">
        <v>1.4910000000000001</v>
      </c>
      <c r="G102">
        <v>1.91224361363674</v>
      </c>
      <c r="H102" t="s">
        <v>5</v>
      </c>
      <c r="I102">
        <v>1.47366552515432</v>
      </c>
      <c r="K102">
        <v>0.83494367508457201</v>
      </c>
      <c r="L102" t="s">
        <v>5</v>
      </c>
      <c r="M102">
        <v>0.63338977992478895</v>
      </c>
      <c r="O102" s="1">
        <v>-9.3212594288353894E-5</v>
      </c>
      <c r="P102" t="s">
        <v>5</v>
      </c>
      <c r="Q102">
        <v>2.6094631031284998E-4</v>
      </c>
    </row>
    <row r="103" spans="1:17" x14ac:dyDescent="0.15">
      <c r="A103">
        <v>1.92</v>
      </c>
      <c r="B103" t="s">
        <v>5</v>
      </c>
      <c r="C103">
        <v>1.48</v>
      </c>
      <c r="G103">
        <v>1.90617664269779</v>
      </c>
      <c r="H103" t="s">
        <v>5</v>
      </c>
      <c r="I103">
        <v>1.4669542747997</v>
      </c>
      <c r="K103">
        <v>0.83736845129086002</v>
      </c>
      <c r="L103" t="s">
        <v>5</v>
      </c>
      <c r="M103">
        <v>0.63064739520725599</v>
      </c>
      <c r="O103">
        <v>-0.118539049871007</v>
      </c>
      <c r="P103" t="s">
        <v>5</v>
      </c>
      <c r="Q103">
        <v>1.13054766224655</v>
      </c>
    </row>
    <row r="104" spans="1:17" x14ac:dyDescent="0.15">
      <c r="A104">
        <v>1.91</v>
      </c>
      <c r="B104" t="s">
        <v>5</v>
      </c>
      <c r="C104">
        <v>1.472</v>
      </c>
      <c r="G104">
        <v>-0.36660705330827698</v>
      </c>
      <c r="H104" t="s">
        <v>5</v>
      </c>
      <c r="I104">
        <v>0.80931693959909901</v>
      </c>
      <c r="K104">
        <v>47.891468728767897</v>
      </c>
      <c r="L104" t="s">
        <v>10</v>
      </c>
      <c r="M104">
        <v>7.3829473489617898</v>
      </c>
      <c r="O104">
        <v>-10.693135010728099</v>
      </c>
      <c r="P104" t="s">
        <v>5</v>
      </c>
      <c r="Q104">
        <v>41.4166695210006</v>
      </c>
    </row>
    <row r="105" spans="1:17" x14ac:dyDescent="0.15">
      <c r="A105">
        <v>1.9</v>
      </c>
      <c r="B105" t="s">
        <v>5</v>
      </c>
      <c r="C105">
        <v>1.4630000000000001</v>
      </c>
      <c r="G105">
        <v>1.88843848791333</v>
      </c>
      <c r="H105" t="s">
        <v>5</v>
      </c>
      <c r="I105">
        <v>1.45033541784478</v>
      </c>
      <c r="K105">
        <v>0.83429736645971198</v>
      </c>
      <c r="L105" t="s">
        <v>5</v>
      </c>
      <c r="M105">
        <v>0.61748457244969701</v>
      </c>
      <c r="O105">
        <v>0.391823610230007</v>
      </c>
      <c r="P105" t="s">
        <v>10</v>
      </c>
      <c r="Q105">
        <v>0.65501966293423897</v>
      </c>
    </row>
    <row r="106" spans="1:17" x14ac:dyDescent="0.15">
      <c r="A106">
        <v>1.9</v>
      </c>
      <c r="B106" t="s">
        <v>5</v>
      </c>
      <c r="C106">
        <v>1.462</v>
      </c>
      <c r="G106">
        <v>1.8827118377499601</v>
      </c>
      <c r="H106" t="s">
        <v>5</v>
      </c>
      <c r="I106">
        <v>1.4439522054484799</v>
      </c>
      <c r="K106">
        <v>0.83460464558011405</v>
      </c>
      <c r="L106" t="s">
        <v>5</v>
      </c>
      <c r="M106">
        <v>0.613537752456219</v>
      </c>
      <c r="O106">
        <v>8.8544326025880602E-4</v>
      </c>
      <c r="P106" t="s">
        <v>10</v>
      </c>
      <c r="Q106">
        <v>2.1028254830085498E-3</v>
      </c>
    </row>
    <row r="107" spans="1:17" x14ac:dyDescent="0.15">
      <c r="A107">
        <v>1.89</v>
      </c>
      <c r="B107" t="s">
        <v>5</v>
      </c>
      <c r="C107">
        <v>1.4510000000000001</v>
      </c>
      <c r="G107">
        <v>1.8769501834689799</v>
      </c>
      <c r="H107" t="s">
        <v>5</v>
      </c>
      <c r="I107">
        <v>1.4375351256865301</v>
      </c>
      <c r="K107">
        <v>0.83442713567513405</v>
      </c>
      <c r="L107" t="s">
        <v>5</v>
      </c>
      <c r="M107">
        <v>0.60923218567633897</v>
      </c>
      <c r="O107">
        <v>5.4463491914946997E-4</v>
      </c>
      <c r="P107" t="s">
        <v>10</v>
      </c>
      <c r="Q107">
        <v>1.3101542214459499E-3</v>
      </c>
    </row>
    <row r="108" spans="1:17" x14ac:dyDescent="0.15">
      <c r="A108">
        <v>1.88</v>
      </c>
      <c r="B108" t="s">
        <v>5</v>
      </c>
      <c r="C108">
        <v>1.4390000000000001</v>
      </c>
      <c r="G108">
        <v>1.87132406875874</v>
      </c>
      <c r="H108" t="s">
        <v>5</v>
      </c>
      <c r="I108">
        <v>1.4312807823410401</v>
      </c>
      <c r="K108">
        <v>0.83556277571070003</v>
      </c>
      <c r="L108" t="s">
        <v>5</v>
      </c>
      <c r="M108">
        <v>0.60588259230477004</v>
      </c>
      <c r="O108">
        <v>-9.9070809344975691E-4</v>
      </c>
      <c r="P108" t="s">
        <v>5</v>
      </c>
      <c r="Q108">
        <v>2.5421967579623899E-3</v>
      </c>
    </row>
    <row r="109" spans="1:17" x14ac:dyDescent="0.15">
      <c r="A109">
        <v>1.88</v>
      </c>
      <c r="B109" t="s">
        <v>5</v>
      </c>
      <c r="C109">
        <v>1.4390000000000001</v>
      </c>
      <c r="G109">
        <v>1.8658513562152199</v>
      </c>
      <c r="H109" t="s">
        <v>5</v>
      </c>
      <c r="I109">
        <v>1.42509473084212</v>
      </c>
      <c r="K109">
        <v>0.83766429507474405</v>
      </c>
      <c r="L109" t="s">
        <v>5</v>
      </c>
      <c r="M109">
        <v>0.60306731118314005</v>
      </c>
      <c r="O109">
        <v>-0.157586677150793</v>
      </c>
      <c r="P109" t="s">
        <v>5</v>
      </c>
      <c r="Q109">
        <v>0.998647290854907</v>
      </c>
    </row>
    <row r="110" spans="1:17" x14ac:dyDescent="0.15">
      <c r="A110">
        <v>1.87</v>
      </c>
      <c r="B110" t="s">
        <v>5</v>
      </c>
      <c r="C110">
        <v>1.43</v>
      </c>
      <c r="G110">
        <v>20.1314267844098</v>
      </c>
      <c r="H110" t="s">
        <v>5</v>
      </c>
      <c r="I110">
        <v>56.138138193754699</v>
      </c>
      <c r="K110">
        <v>-21.6017460329928</v>
      </c>
      <c r="L110" t="s">
        <v>10</v>
      </c>
      <c r="M110">
        <v>41.581573730544797</v>
      </c>
      <c r="O110">
        <v>52.416381062958102</v>
      </c>
      <c r="P110" t="s">
        <v>10</v>
      </c>
      <c r="Q110">
        <v>1.6953017730499</v>
      </c>
    </row>
    <row r="111" spans="1:17" x14ac:dyDescent="0.15">
      <c r="A111">
        <v>1.8599999999999901</v>
      </c>
      <c r="B111" t="s">
        <v>5</v>
      </c>
      <c r="C111">
        <v>1.421</v>
      </c>
      <c r="G111">
        <v>1.84905095404106</v>
      </c>
      <c r="H111" t="s">
        <v>5</v>
      </c>
      <c r="I111">
        <v>1.4094880642860499</v>
      </c>
      <c r="K111">
        <v>0.83509253239866599</v>
      </c>
      <c r="L111" t="s">
        <v>5</v>
      </c>
      <c r="M111">
        <v>0.59059760045012299</v>
      </c>
      <c r="O111">
        <v>0.57004871149685399</v>
      </c>
      <c r="P111" t="s">
        <v>10</v>
      </c>
      <c r="Q111">
        <v>0.88853669159166604</v>
      </c>
    </row>
    <row r="112" spans="1:17" x14ac:dyDescent="0.15">
      <c r="A112">
        <v>1.8599999999999901</v>
      </c>
      <c r="B112" t="s">
        <v>5</v>
      </c>
      <c r="C112">
        <v>1.421</v>
      </c>
      <c r="G112">
        <v>1.84381179795412</v>
      </c>
      <c r="H112" t="s">
        <v>5</v>
      </c>
      <c r="I112">
        <v>1.4035977150866099</v>
      </c>
      <c r="K112">
        <v>0.83856289229021896</v>
      </c>
      <c r="L112" t="s">
        <v>5</v>
      </c>
      <c r="M112">
        <v>0.58904203378273901</v>
      </c>
      <c r="O112">
        <v>4.2816750029778201E-4</v>
      </c>
      <c r="P112" t="s">
        <v>10</v>
      </c>
      <c r="Q112">
        <v>9.4902609180568703E-4</v>
      </c>
    </row>
    <row r="113" spans="1:17" x14ac:dyDescent="0.15">
      <c r="A113">
        <v>1.85</v>
      </c>
      <c r="B113" t="s">
        <v>5</v>
      </c>
      <c r="C113">
        <v>1.409</v>
      </c>
      <c r="G113">
        <v>1.83857422010547</v>
      </c>
      <c r="H113" t="s">
        <v>5</v>
      </c>
      <c r="I113">
        <v>1.3976415205357899</v>
      </c>
      <c r="K113">
        <v>0.838546306143372</v>
      </c>
      <c r="L113" t="s">
        <v>5</v>
      </c>
      <c r="M113">
        <v>0.585045750625108</v>
      </c>
      <c r="O113">
        <v>-5.8156329733475003E-4</v>
      </c>
      <c r="P113" t="s">
        <v>5</v>
      </c>
      <c r="Q113">
        <v>1.30242722399138E-3</v>
      </c>
    </row>
    <row r="114" spans="1:17" x14ac:dyDescent="0.15">
      <c r="A114">
        <v>1.85</v>
      </c>
      <c r="B114" t="s">
        <v>5</v>
      </c>
      <c r="C114">
        <v>1.4079999999999999</v>
      </c>
      <c r="G114">
        <v>1.8334543874056199</v>
      </c>
      <c r="H114" t="s">
        <v>5</v>
      </c>
      <c r="I114">
        <v>1.39183695924748</v>
      </c>
      <c r="K114">
        <v>0.83809632152034297</v>
      </c>
      <c r="L114" t="s">
        <v>5</v>
      </c>
      <c r="M114">
        <v>0.58068936701996798</v>
      </c>
      <c r="O114">
        <v>-3.03013777551209E-4</v>
      </c>
      <c r="P114" t="s">
        <v>5</v>
      </c>
      <c r="Q114">
        <v>7.14856490251013E-4</v>
      </c>
    </row>
    <row r="115" spans="1:17" x14ac:dyDescent="0.15">
      <c r="A115">
        <v>1.8399999999999901</v>
      </c>
      <c r="B115" t="s">
        <v>5</v>
      </c>
      <c r="C115">
        <v>1.397</v>
      </c>
      <c r="G115">
        <v>1.8285904850318899</v>
      </c>
      <c r="H115" t="s">
        <v>5</v>
      </c>
      <c r="I115">
        <v>1.3862910049805399</v>
      </c>
      <c r="K115">
        <v>0.83779128485769605</v>
      </c>
      <c r="L115" t="s">
        <v>5</v>
      </c>
      <c r="M115">
        <v>0.57634412320393702</v>
      </c>
      <c r="O115">
        <v>-0.192829926537116</v>
      </c>
      <c r="P115" t="s">
        <v>5</v>
      </c>
      <c r="Q115">
        <v>0.89862757831447404</v>
      </c>
    </row>
    <row r="116" spans="1:17" x14ac:dyDescent="0.15">
      <c r="A116">
        <v>1.83</v>
      </c>
      <c r="B116" t="s">
        <v>5</v>
      </c>
      <c r="C116">
        <v>1.3879999999999999</v>
      </c>
      <c r="G116">
        <v>-47.138119988252598</v>
      </c>
      <c r="H116" t="s">
        <v>5</v>
      </c>
      <c r="I116">
        <v>34.379534373313497</v>
      </c>
      <c r="K116">
        <v>-25.049416744974099</v>
      </c>
      <c r="L116" t="s">
        <v>10</v>
      </c>
      <c r="M116">
        <v>38.0786404107142</v>
      </c>
      <c r="O116">
        <v>-12.3203033913188</v>
      </c>
      <c r="P116" t="s">
        <v>5</v>
      </c>
      <c r="Q116">
        <v>43.003093547445502</v>
      </c>
    </row>
    <row r="117" spans="1:17" x14ac:dyDescent="0.15">
      <c r="A117">
        <v>1.83</v>
      </c>
      <c r="B117" t="s">
        <v>5</v>
      </c>
      <c r="C117">
        <v>1.39</v>
      </c>
      <c r="G117">
        <v>1.81249031727132</v>
      </c>
      <c r="H117" t="s">
        <v>5</v>
      </c>
      <c r="I117">
        <v>1.3714347572137899</v>
      </c>
      <c r="K117">
        <v>0.83654182017186796</v>
      </c>
      <c r="L117" t="s">
        <v>5</v>
      </c>
      <c r="M117">
        <v>0.56515850188674299</v>
      </c>
      <c r="O117">
        <v>0.66074668947736004</v>
      </c>
      <c r="P117" t="s">
        <v>10</v>
      </c>
      <c r="Q117">
        <v>1.0109811738368499</v>
      </c>
    </row>
    <row r="118" spans="1:17" x14ac:dyDescent="0.15">
      <c r="A118">
        <v>1.82</v>
      </c>
      <c r="B118" t="s">
        <v>5</v>
      </c>
      <c r="C118">
        <v>1.379</v>
      </c>
      <c r="G118">
        <v>1.8078756385496999</v>
      </c>
      <c r="H118" t="s">
        <v>5</v>
      </c>
      <c r="I118">
        <v>1.3660878070209499</v>
      </c>
      <c r="K118">
        <v>0.84156374329587103</v>
      </c>
      <c r="L118" t="s">
        <v>5</v>
      </c>
      <c r="M118">
        <v>0.56470208743615802</v>
      </c>
      <c r="O118">
        <v>5.0918003706607701E-4</v>
      </c>
      <c r="P118" t="s">
        <v>10</v>
      </c>
      <c r="Q118">
        <v>1.05429798754594E-3</v>
      </c>
    </row>
    <row r="119" spans="1:17" x14ac:dyDescent="0.15">
      <c r="A119">
        <v>1.82</v>
      </c>
      <c r="B119" t="s">
        <v>5</v>
      </c>
      <c r="C119">
        <v>1.3779999999999999</v>
      </c>
      <c r="G119">
        <v>1.8029440542506601</v>
      </c>
      <c r="H119" t="s">
        <v>5</v>
      </c>
      <c r="I119">
        <v>1.3604637528833099</v>
      </c>
      <c r="K119">
        <v>0.83812461177436803</v>
      </c>
      <c r="L119" t="s">
        <v>5</v>
      </c>
      <c r="M119">
        <v>0.55858897105699701</v>
      </c>
      <c r="O119">
        <v>-3.3795493119221601E-4</v>
      </c>
      <c r="P119" t="s">
        <v>5</v>
      </c>
      <c r="Q119">
        <v>7.0611526520673298E-4</v>
      </c>
    </row>
    <row r="120" spans="1:17" x14ac:dyDescent="0.15">
      <c r="A120">
        <v>1.81</v>
      </c>
      <c r="B120" t="s">
        <v>5</v>
      </c>
      <c r="C120">
        <v>1.3660000000000001</v>
      </c>
      <c r="G120">
        <v>1.79829522165509</v>
      </c>
      <c r="H120" t="s">
        <v>5</v>
      </c>
      <c r="I120">
        <v>1.3551188718571301</v>
      </c>
      <c r="K120">
        <v>0.84210109067578798</v>
      </c>
      <c r="L120" t="s">
        <v>5</v>
      </c>
      <c r="M120">
        <v>0.557383733931759</v>
      </c>
      <c r="O120">
        <v>-8.8766249312251504E-4</v>
      </c>
      <c r="P120" t="s">
        <v>5</v>
      </c>
      <c r="Q120">
        <v>1.94276390055837E-3</v>
      </c>
    </row>
    <row r="121" spans="1:17" x14ac:dyDescent="0.15">
      <c r="A121">
        <v>1.8</v>
      </c>
      <c r="B121" t="s">
        <v>5</v>
      </c>
      <c r="C121">
        <v>1.3560000000000001</v>
      </c>
      <c r="G121">
        <v>1.7938544768385101</v>
      </c>
      <c r="H121" t="s">
        <v>5</v>
      </c>
      <c r="I121">
        <v>1.34993885440409</v>
      </c>
      <c r="K121">
        <v>0.84325441207341001</v>
      </c>
      <c r="L121" t="s">
        <v>5</v>
      </c>
      <c r="M121">
        <v>0.55418657755789502</v>
      </c>
      <c r="O121">
        <v>-0.22008180885055501</v>
      </c>
      <c r="P121" t="s">
        <v>5</v>
      </c>
      <c r="Q121">
        <v>0.81905306769397102</v>
      </c>
    </row>
    <row r="122" spans="1:17" x14ac:dyDescent="0.15">
      <c r="A122">
        <v>1.8</v>
      </c>
      <c r="B122" t="s">
        <v>5</v>
      </c>
      <c r="C122">
        <v>1.357</v>
      </c>
      <c r="G122">
        <v>-3.1928700073036</v>
      </c>
      <c r="H122" t="s">
        <v>5</v>
      </c>
      <c r="I122">
        <v>56.579362313299498</v>
      </c>
      <c r="K122">
        <v>27.332742245194598</v>
      </c>
      <c r="L122" t="s">
        <v>10</v>
      </c>
      <c r="M122">
        <v>34.448092447826397</v>
      </c>
      <c r="O122">
        <v>46.751779850222697</v>
      </c>
      <c r="P122" t="s">
        <v>10</v>
      </c>
      <c r="Q122">
        <v>27.234428688757799</v>
      </c>
    </row>
    <row r="123" spans="1:17" x14ac:dyDescent="0.15">
      <c r="A123">
        <v>1.79</v>
      </c>
      <c r="B123" t="s">
        <v>5</v>
      </c>
      <c r="C123">
        <v>1.3480000000000001</v>
      </c>
      <c r="G123">
        <v>1.7785608418389001</v>
      </c>
      <c r="H123" t="s">
        <v>5</v>
      </c>
      <c r="I123">
        <v>1.3359043639678201</v>
      </c>
      <c r="K123">
        <v>0.83984134783605702</v>
      </c>
      <c r="L123" t="s">
        <v>5</v>
      </c>
      <c r="M123">
        <v>0.54182483316965702</v>
      </c>
      <c r="O123">
        <v>0.998044126702615</v>
      </c>
      <c r="P123" t="s">
        <v>10</v>
      </c>
      <c r="Q123">
        <v>1.4859228152637101</v>
      </c>
    </row>
    <row r="124" spans="1:17" x14ac:dyDescent="0.15">
      <c r="A124">
        <v>1.9</v>
      </c>
      <c r="B124" t="s">
        <v>5</v>
      </c>
      <c r="C124">
        <v>1.4610000000000001</v>
      </c>
      <c r="G124">
        <v>1.88724876802154</v>
      </c>
      <c r="H124" t="s">
        <v>5</v>
      </c>
      <c r="I124">
        <v>1.4480997206908399</v>
      </c>
      <c r="K124">
        <v>0.83406635193632195</v>
      </c>
      <c r="L124" t="s">
        <v>5</v>
      </c>
      <c r="M124">
        <v>0.61582145672393696</v>
      </c>
      <c r="O124" s="1">
        <v>-9.0109824934299202E-5</v>
      </c>
      <c r="P124" t="s">
        <v>5</v>
      </c>
      <c r="Q124">
        <v>2.2312699785868501E-4</v>
      </c>
    </row>
    <row r="125" spans="1:17" x14ac:dyDescent="0.15">
      <c r="A125">
        <v>1.89</v>
      </c>
      <c r="B125" t="s">
        <v>5</v>
      </c>
      <c r="C125">
        <v>1.4490000000000001</v>
      </c>
      <c r="G125">
        <v>1.87962444719296</v>
      </c>
      <c r="H125" t="s">
        <v>5</v>
      </c>
      <c r="I125">
        <v>1.43981632963803</v>
      </c>
      <c r="K125">
        <v>0.83904932260155396</v>
      </c>
      <c r="L125" t="s">
        <v>5</v>
      </c>
      <c r="M125">
        <v>0.61405688105650502</v>
      </c>
      <c r="O125">
        <v>-9.8589795398885201E-4</v>
      </c>
      <c r="P125" t="s">
        <v>5</v>
      </c>
      <c r="Q125">
        <v>2.7407695069652199E-3</v>
      </c>
    </row>
    <row r="126" spans="1:17" x14ac:dyDescent="0.15">
      <c r="A126">
        <v>1.88</v>
      </c>
      <c r="B126" t="s">
        <v>5</v>
      </c>
      <c r="C126">
        <v>1.4390000000000001</v>
      </c>
      <c r="G126">
        <v>1.8725561609538099</v>
      </c>
      <c r="H126" t="s">
        <v>5</v>
      </c>
      <c r="I126">
        <v>1.4319433000014099</v>
      </c>
      <c r="K126">
        <v>0.84024599336943395</v>
      </c>
      <c r="L126" t="s">
        <v>5</v>
      </c>
      <c r="M126">
        <v>0.60922358418857503</v>
      </c>
      <c r="O126">
        <v>-0.28758615110721902</v>
      </c>
      <c r="P126" t="s">
        <v>5</v>
      </c>
      <c r="Q126">
        <v>1.4676730086594001</v>
      </c>
    </row>
    <row r="127" spans="1:17" x14ac:dyDescent="0.15">
      <c r="A127">
        <v>1.88</v>
      </c>
      <c r="B127" t="s">
        <v>5</v>
      </c>
      <c r="C127">
        <v>1.4410000000000001</v>
      </c>
      <c r="G127">
        <v>-0.453266767054469</v>
      </c>
      <c r="H127" t="s">
        <v>5</v>
      </c>
      <c r="I127">
        <v>1.3460268932580499</v>
      </c>
      <c r="K127">
        <v>0.83431171351609501</v>
      </c>
      <c r="L127" t="s">
        <v>5</v>
      </c>
      <c r="M127">
        <v>0.59735981327988996</v>
      </c>
      <c r="O127">
        <v>-18.660986146712599</v>
      </c>
      <c r="P127" t="s">
        <v>10</v>
      </c>
      <c r="Q127">
        <v>6.1487941571354003</v>
      </c>
    </row>
    <row r="128" spans="1:17" x14ac:dyDescent="0.15">
      <c r="A128">
        <v>1.87</v>
      </c>
      <c r="B128" t="s">
        <v>5</v>
      </c>
      <c r="C128">
        <v>1.4319999999999999</v>
      </c>
      <c r="G128">
        <v>1.85230309526879</v>
      </c>
      <c r="H128" t="s">
        <v>5</v>
      </c>
      <c r="I128">
        <v>1.41273610774197</v>
      </c>
      <c r="K128">
        <v>0.83583980188168205</v>
      </c>
      <c r="L128" t="s">
        <v>5</v>
      </c>
      <c r="M128">
        <v>0.59328794812630603</v>
      </c>
      <c r="O128">
        <v>0.12834965941471199</v>
      </c>
      <c r="P128" t="s">
        <v>10</v>
      </c>
      <c r="Q128">
        <v>0.27235165453705701</v>
      </c>
    </row>
    <row r="129" spans="1:17" x14ac:dyDescent="0.15">
      <c r="A129">
        <v>1.8599999999999901</v>
      </c>
      <c r="B129" t="s">
        <v>5</v>
      </c>
      <c r="C129">
        <v>1.421</v>
      </c>
      <c r="G129">
        <v>1.84534927102487</v>
      </c>
      <c r="H129" t="s">
        <v>5</v>
      </c>
      <c r="I129">
        <v>1.4051326786563101</v>
      </c>
      <c r="K129">
        <v>0.83559956449296402</v>
      </c>
      <c r="L129" t="s">
        <v>5</v>
      </c>
      <c r="M129">
        <v>0.58799800035239502</v>
      </c>
      <c r="O129">
        <v>-2.8817077177602799E-4</v>
      </c>
      <c r="P129" t="s">
        <v>5</v>
      </c>
      <c r="Q129">
        <v>6.4450894545787997E-4</v>
      </c>
    </row>
    <row r="130" spans="1:17" x14ac:dyDescent="0.15">
      <c r="A130">
        <v>1.85</v>
      </c>
      <c r="B130" t="s">
        <v>5</v>
      </c>
      <c r="C130">
        <v>1.409</v>
      </c>
      <c r="G130">
        <v>1.83876835115629</v>
      </c>
      <c r="H130" t="s">
        <v>5</v>
      </c>
      <c r="I130">
        <v>1.3977331309894001</v>
      </c>
      <c r="K130">
        <v>0.83802601443911495</v>
      </c>
      <c r="L130" t="s">
        <v>5</v>
      </c>
      <c r="M130">
        <v>0.58460015896988604</v>
      </c>
      <c r="O130">
        <v>4.0482899473697902E-4</v>
      </c>
      <c r="P130" t="s">
        <v>10</v>
      </c>
      <c r="Q130">
        <v>9.1915009227543901E-4</v>
      </c>
    </row>
    <row r="131" spans="1:17" x14ac:dyDescent="0.15">
      <c r="A131">
        <v>1.8399999999999901</v>
      </c>
      <c r="B131" t="s">
        <v>5</v>
      </c>
      <c r="C131">
        <v>1.397</v>
      </c>
      <c r="G131">
        <v>1.8321918506191299</v>
      </c>
      <c r="H131" t="s">
        <v>5</v>
      </c>
      <c r="I131">
        <v>1.39037285035598</v>
      </c>
      <c r="K131">
        <v>0.83989374757879298</v>
      </c>
      <c r="L131" t="s">
        <v>5</v>
      </c>
      <c r="M131">
        <v>0.58076275138273403</v>
      </c>
      <c r="O131" s="1">
        <v>9.3396913092893205E-5</v>
      </c>
      <c r="P131" t="s">
        <v>10</v>
      </c>
      <c r="Q131">
        <v>2.35899921026708E-4</v>
      </c>
    </row>
    <row r="132" spans="1:17" x14ac:dyDescent="0.15">
      <c r="A132">
        <v>1.8399999999999901</v>
      </c>
      <c r="B132" t="s">
        <v>5</v>
      </c>
      <c r="C132">
        <v>1.3979999999999999</v>
      </c>
      <c r="G132">
        <v>1.82578270522804</v>
      </c>
      <c r="H132" t="s">
        <v>5</v>
      </c>
      <c r="I132">
        <v>1.38320800629142</v>
      </c>
      <c r="K132">
        <v>0.84202644734881305</v>
      </c>
      <c r="L132" t="s">
        <v>5</v>
      </c>
      <c r="M132">
        <v>0.57688926807962504</v>
      </c>
      <c r="O132">
        <v>-0.42078984542093101</v>
      </c>
      <c r="P132" t="s">
        <v>5</v>
      </c>
      <c r="Q132">
        <v>1.5045218407933001</v>
      </c>
    </row>
    <row r="133" spans="1:17" x14ac:dyDescent="0.15">
      <c r="A133">
        <v>1.83</v>
      </c>
      <c r="B133" t="s">
        <v>5</v>
      </c>
      <c r="C133">
        <v>1.389</v>
      </c>
      <c r="G133">
        <v>-0.43990339830883102</v>
      </c>
      <c r="H133" t="s">
        <v>5</v>
      </c>
      <c r="I133">
        <v>1.25369169478514</v>
      </c>
      <c r="K133">
        <v>0.84000605528463301</v>
      </c>
      <c r="L133" t="s">
        <v>5</v>
      </c>
      <c r="M133">
        <v>0.56810559222137602</v>
      </c>
      <c r="O133">
        <v>14.578335856449099</v>
      </c>
      <c r="P133" t="s">
        <v>10</v>
      </c>
      <c r="Q133">
        <v>13.4576102232624</v>
      </c>
    </row>
    <row r="134" spans="1:17" x14ac:dyDescent="0.15">
      <c r="A134">
        <v>1.82</v>
      </c>
      <c r="B134" t="s">
        <v>5</v>
      </c>
      <c r="C134">
        <v>1.38</v>
      </c>
      <c r="G134">
        <v>1.80693161110415</v>
      </c>
      <c r="H134" t="s">
        <v>5</v>
      </c>
      <c r="I134">
        <v>1.3654311407931099</v>
      </c>
      <c r="K134">
        <v>0.83837516018842595</v>
      </c>
      <c r="L134" t="s">
        <v>5</v>
      </c>
      <c r="M134">
        <v>0.56210353323449302</v>
      </c>
      <c r="O134">
        <v>0.207745247586994</v>
      </c>
      <c r="P134" t="s">
        <v>10</v>
      </c>
      <c r="Q134">
        <v>0.381159428305682</v>
      </c>
    </row>
    <row r="135" spans="1:17" x14ac:dyDescent="0.15">
      <c r="A135">
        <v>1.81</v>
      </c>
      <c r="B135" t="s">
        <v>5</v>
      </c>
      <c r="C135">
        <v>1.369</v>
      </c>
      <c r="G135">
        <v>1.8008582138007201</v>
      </c>
      <c r="H135" t="s">
        <v>5</v>
      </c>
      <c r="I135">
        <v>1.35859515669867</v>
      </c>
      <c r="K135">
        <v>0.83855883337417003</v>
      </c>
      <c r="L135" t="s">
        <v>5</v>
      </c>
      <c r="M135">
        <v>0.557346360549272</v>
      </c>
      <c r="O135">
        <v>6.1935393492573503E-4</v>
      </c>
      <c r="P135" t="s">
        <v>10</v>
      </c>
      <c r="Q135">
        <v>1.2708663989071799E-3</v>
      </c>
    </row>
    <row r="136" spans="1:17" x14ac:dyDescent="0.15">
      <c r="A136">
        <v>1.81</v>
      </c>
      <c r="B136" t="s">
        <v>5</v>
      </c>
      <c r="C136">
        <v>1.367</v>
      </c>
      <c r="G136">
        <v>1.7948529737033601</v>
      </c>
      <c r="H136" t="s">
        <v>5</v>
      </c>
      <c r="I136">
        <v>1.3518486789713999</v>
      </c>
      <c r="K136">
        <v>0.83856490614738999</v>
      </c>
      <c r="L136" t="s">
        <v>5</v>
      </c>
      <c r="M136">
        <v>0.55247524826495598</v>
      </c>
      <c r="O136">
        <v>-5.3026968922152804E-4</v>
      </c>
      <c r="P136" t="s">
        <v>5</v>
      </c>
      <c r="Q136">
        <v>1.1006892239212699E-3</v>
      </c>
    </row>
    <row r="137" spans="1:17" x14ac:dyDescent="0.15">
      <c r="A137">
        <v>1.81</v>
      </c>
      <c r="B137" t="s">
        <v>5</v>
      </c>
      <c r="C137">
        <v>1.3660000000000001</v>
      </c>
      <c r="G137">
        <v>1.7888292781781401</v>
      </c>
      <c r="H137" t="s">
        <v>5</v>
      </c>
      <c r="I137">
        <v>1.34502611080961</v>
      </c>
      <c r="K137">
        <v>0.84385199386159804</v>
      </c>
      <c r="L137" t="s">
        <v>5</v>
      </c>
      <c r="M137">
        <v>0.55106150198899395</v>
      </c>
      <c r="O137" s="1">
        <v>3.5273488643710902E-5</v>
      </c>
      <c r="P137" t="s">
        <v>10</v>
      </c>
      <c r="Q137" s="1">
        <v>7.9224546851376206E-5</v>
      </c>
    </row>
    <row r="138" spans="1:17" x14ac:dyDescent="0.15">
      <c r="A138">
        <v>1.8</v>
      </c>
      <c r="B138" t="s">
        <v>5</v>
      </c>
      <c r="C138">
        <v>1.3560000000000001</v>
      </c>
      <c r="G138">
        <v>1.7828895171777901</v>
      </c>
      <c r="H138" t="s">
        <v>5</v>
      </c>
      <c r="I138">
        <v>1.3383179830707399</v>
      </c>
      <c r="K138">
        <v>0.841436174667057</v>
      </c>
      <c r="L138" t="s">
        <v>5</v>
      </c>
      <c r="M138">
        <v>0.54442406781908503</v>
      </c>
      <c r="O138">
        <v>-0.44034245769253899</v>
      </c>
      <c r="P138" t="s">
        <v>5</v>
      </c>
      <c r="Q138">
        <v>1.37677491472567</v>
      </c>
    </row>
    <row r="139" spans="1:17" x14ac:dyDescent="0.15">
      <c r="A139">
        <v>1.79</v>
      </c>
      <c r="B139" t="s">
        <v>5</v>
      </c>
      <c r="C139">
        <v>1.347</v>
      </c>
      <c r="G139">
        <v>-0.39039032767932602</v>
      </c>
      <c r="H139" t="s">
        <v>5</v>
      </c>
      <c r="I139">
        <v>0.91921989551465</v>
      </c>
      <c r="K139">
        <v>0.84184338724194097</v>
      </c>
      <c r="L139" t="s">
        <v>5</v>
      </c>
      <c r="M139">
        <v>0.53742684623627202</v>
      </c>
      <c r="O139">
        <v>-8.8421703033927699</v>
      </c>
      <c r="P139" t="s">
        <v>5</v>
      </c>
      <c r="Q139">
        <v>36.210830982697701</v>
      </c>
    </row>
    <row r="140" spans="1:17" x14ac:dyDescent="0.15">
      <c r="A140">
        <v>1.78</v>
      </c>
      <c r="B140" t="s">
        <v>5</v>
      </c>
      <c r="C140">
        <v>1.3380000000000001</v>
      </c>
      <c r="G140">
        <v>1.7652085201787799</v>
      </c>
      <c r="H140" t="s">
        <v>5</v>
      </c>
      <c r="I140">
        <v>1.3217876901090599</v>
      </c>
      <c r="K140">
        <v>0.84027859033048802</v>
      </c>
      <c r="L140" t="s">
        <v>5</v>
      </c>
      <c r="M140">
        <v>0.53168475624537104</v>
      </c>
      <c r="O140">
        <v>0.41830251989213202</v>
      </c>
      <c r="P140" t="s">
        <v>10</v>
      </c>
      <c r="Q140">
        <v>0.638209765091862</v>
      </c>
    </row>
    <row r="141" spans="1:17" x14ac:dyDescent="0.15">
      <c r="A141">
        <v>1.77</v>
      </c>
      <c r="B141" t="s">
        <v>5</v>
      </c>
      <c r="C141">
        <v>1.327</v>
      </c>
      <c r="G141">
        <v>1.75972938386847</v>
      </c>
      <c r="H141" t="s">
        <v>5</v>
      </c>
      <c r="I141">
        <v>1.31547740962799</v>
      </c>
      <c r="K141">
        <v>0.84300786942898398</v>
      </c>
      <c r="L141" t="s">
        <v>5</v>
      </c>
      <c r="M141">
        <v>0.52872364519559401</v>
      </c>
      <c r="O141" s="1">
        <v>4.0418562621988703E-5</v>
      </c>
      <c r="P141" t="s">
        <v>10</v>
      </c>
      <c r="Q141" s="1">
        <v>7.6071146637900794E-5</v>
      </c>
    </row>
    <row r="142" spans="1:17" x14ac:dyDescent="0.15">
      <c r="A142">
        <v>1.76</v>
      </c>
      <c r="B142" t="s">
        <v>5</v>
      </c>
      <c r="C142">
        <v>1.3149999999999999</v>
      </c>
      <c r="G142">
        <v>1.75419173046319</v>
      </c>
      <c r="H142" t="s">
        <v>5</v>
      </c>
      <c r="I142">
        <v>1.3091558087404001</v>
      </c>
      <c r="K142">
        <v>0.84435320026884997</v>
      </c>
      <c r="L142" t="s">
        <v>5</v>
      </c>
      <c r="M142">
        <v>0.52489078057982996</v>
      </c>
      <c r="O142">
        <v>-1.3046509972997099E-4</v>
      </c>
      <c r="P142" t="s">
        <v>5</v>
      </c>
      <c r="Q142">
        <v>2.47837325288693E-4</v>
      </c>
    </row>
    <row r="143" spans="1:17" x14ac:dyDescent="0.15">
      <c r="A143">
        <v>1.77</v>
      </c>
      <c r="B143" t="s">
        <v>5</v>
      </c>
      <c r="C143">
        <v>1.3240000000000001</v>
      </c>
      <c r="G143">
        <v>1.7487655783202101</v>
      </c>
      <c r="H143" t="s">
        <v>5</v>
      </c>
      <c r="I143">
        <v>1.30299234882793</v>
      </c>
      <c r="K143">
        <v>0.84143894825736198</v>
      </c>
      <c r="L143" t="s">
        <v>5</v>
      </c>
      <c r="M143">
        <v>0.51843534939698799</v>
      </c>
      <c r="O143">
        <v>-9.5770749314069801E-4</v>
      </c>
      <c r="P143" t="s">
        <v>5</v>
      </c>
      <c r="Q143">
        <v>1.9438736107114799E-3</v>
      </c>
    </row>
    <row r="144" spans="1:17" x14ac:dyDescent="0.15">
      <c r="A144">
        <v>1.75</v>
      </c>
      <c r="B144" t="s">
        <v>5</v>
      </c>
      <c r="C144">
        <v>1.3029999999999999</v>
      </c>
      <c r="G144">
        <v>1.74358957166927</v>
      </c>
      <c r="H144" t="s">
        <v>5</v>
      </c>
      <c r="I144">
        <v>1.2969685281227299</v>
      </c>
      <c r="K144">
        <v>0.84377831124748504</v>
      </c>
      <c r="L144" t="s">
        <v>5</v>
      </c>
      <c r="M144">
        <v>0.51509827374282202</v>
      </c>
      <c r="O144">
        <v>-0.55655800380457299</v>
      </c>
      <c r="P144" t="s">
        <v>5</v>
      </c>
      <c r="Q144">
        <v>1.3565707833214899</v>
      </c>
    </row>
    <row r="145" spans="1:17" x14ac:dyDescent="0.15">
      <c r="A145">
        <v>1.75</v>
      </c>
      <c r="B145" t="s">
        <v>5</v>
      </c>
      <c r="C145">
        <v>1.3049999999999999</v>
      </c>
      <c r="G145">
        <v>-0.31477794588720498</v>
      </c>
      <c r="H145" t="s">
        <v>5</v>
      </c>
      <c r="I145">
        <v>0.72313490392523605</v>
      </c>
      <c r="K145">
        <v>6.57753975085107</v>
      </c>
      <c r="L145" t="s">
        <v>5</v>
      </c>
      <c r="M145">
        <v>50.757054338111402</v>
      </c>
      <c r="O145">
        <v>39.983015514879099</v>
      </c>
      <c r="P145" t="s">
        <v>5</v>
      </c>
      <c r="Q145">
        <v>31.1613076577489</v>
      </c>
    </row>
    <row r="146" spans="1:17" x14ac:dyDescent="0.15">
      <c r="A146">
        <v>1.74</v>
      </c>
      <c r="B146" t="s">
        <v>5</v>
      </c>
      <c r="C146">
        <v>1.2949999999999999</v>
      </c>
      <c r="G146">
        <v>1.72697173832367</v>
      </c>
      <c r="H146" t="s">
        <v>5</v>
      </c>
      <c r="I146">
        <v>1.2815333682089001</v>
      </c>
      <c r="K146">
        <v>0.84258949452153498</v>
      </c>
      <c r="L146" t="s">
        <v>5</v>
      </c>
      <c r="M146">
        <v>0.50276600814274697</v>
      </c>
      <c r="O146">
        <v>0.52469646264293501</v>
      </c>
      <c r="P146" t="s">
        <v>10</v>
      </c>
      <c r="Q146">
        <v>0.75595006158627398</v>
      </c>
    </row>
    <row r="147" spans="1:17" x14ac:dyDescent="0.15">
      <c r="A147">
        <v>1.74</v>
      </c>
      <c r="B147" t="s">
        <v>5</v>
      </c>
      <c r="C147">
        <v>1.2949999999999999</v>
      </c>
      <c r="G147">
        <v>1.72208691693435</v>
      </c>
      <c r="H147" t="s">
        <v>5</v>
      </c>
      <c r="I147">
        <v>1.27577933409017</v>
      </c>
      <c r="K147">
        <v>0.84244011418480902</v>
      </c>
      <c r="L147" t="s">
        <v>5</v>
      </c>
      <c r="M147">
        <v>0.49819950372905097</v>
      </c>
      <c r="O147">
        <v>5.0776398271678896E-4</v>
      </c>
      <c r="P147" t="s">
        <v>10</v>
      </c>
      <c r="Q147">
        <v>8.7644065221478601E-4</v>
      </c>
    </row>
    <row r="148" spans="1:17" x14ac:dyDescent="0.15">
      <c r="A148">
        <v>1.73</v>
      </c>
      <c r="B148" t="s">
        <v>5</v>
      </c>
      <c r="C148">
        <v>1.2829999999999999</v>
      </c>
      <c r="G148">
        <v>1.7168566089655699</v>
      </c>
      <c r="H148" t="s">
        <v>5</v>
      </c>
      <c r="I148">
        <v>1.2698437839644099</v>
      </c>
      <c r="K148">
        <v>0.84667706858474001</v>
      </c>
      <c r="L148" t="s">
        <v>5</v>
      </c>
      <c r="M148">
        <v>0.496211110490069</v>
      </c>
      <c r="O148">
        <v>-5.9112445833547499E-4</v>
      </c>
      <c r="P148" t="s">
        <v>5</v>
      </c>
      <c r="Q148">
        <v>1.0274855951624101E-3</v>
      </c>
    </row>
    <row r="149" spans="1:17" x14ac:dyDescent="0.15">
      <c r="A149">
        <v>1.73</v>
      </c>
      <c r="B149" t="s">
        <v>5</v>
      </c>
      <c r="C149">
        <v>1.282</v>
      </c>
      <c r="G149">
        <v>1.71197355297139</v>
      </c>
      <c r="H149" t="s">
        <v>5</v>
      </c>
      <c r="I149">
        <v>1.26416450324916</v>
      </c>
      <c r="K149">
        <v>0.84678615998679396</v>
      </c>
      <c r="L149" t="s">
        <v>5</v>
      </c>
      <c r="M149">
        <v>0.49181599141401899</v>
      </c>
      <c r="O149" s="1">
        <v>8.4751856985508096E-6</v>
      </c>
      <c r="P149" t="s">
        <v>10</v>
      </c>
      <c r="Q149" s="1">
        <v>1.5530800465815998E-5</v>
      </c>
    </row>
    <row r="150" spans="1:17" x14ac:dyDescent="0.15">
      <c r="A150">
        <v>1.72</v>
      </c>
      <c r="B150" t="s">
        <v>5</v>
      </c>
      <c r="C150">
        <v>1.2709999999999999</v>
      </c>
      <c r="G150">
        <v>1.70725720314971</v>
      </c>
      <c r="H150" t="s">
        <v>5</v>
      </c>
      <c r="I150">
        <v>1.2585501284566201</v>
      </c>
      <c r="K150">
        <v>0.84680414879678201</v>
      </c>
      <c r="L150" t="s">
        <v>5</v>
      </c>
      <c r="M150">
        <v>0.48726387459278198</v>
      </c>
      <c r="O150">
        <v>-0.61027499260211004</v>
      </c>
      <c r="P150" t="s">
        <v>5</v>
      </c>
      <c r="Q150">
        <v>1.2478347569631201</v>
      </c>
    </row>
    <row r="151" spans="1:17" x14ac:dyDescent="0.15">
      <c r="A151">
        <v>1.71</v>
      </c>
      <c r="B151" t="s">
        <v>5</v>
      </c>
      <c r="C151">
        <v>1.262</v>
      </c>
      <c r="G151">
        <v>40.551588626066803</v>
      </c>
      <c r="H151" t="s">
        <v>5</v>
      </c>
      <c r="I151">
        <v>45.099851876747699</v>
      </c>
      <c r="K151">
        <v>-42.449517963510097</v>
      </c>
      <c r="L151" t="s">
        <v>10</v>
      </c>
      <c r="M151">
        <v>24.400285006794402</v>
      </c>
      <c r="O151">
        <v>-5.7938656794171903</v>
      </c>
      <c r="P151" t="s">
        <v>10</v>
      </c>
      <c r="Q151">
        <v>59.137204713167897</v>
      </c>
    </row>
    <row r="152" spans="1:17" x14ac:dyDescent="0.15">
      <c r="A152">
        <v>1.7</v>
      </c>
      <c r="B152" t="s">
        <v>5</v>
      </c>
      <c r="C152">
        <v>1.2529999999999999</v>
      </c>
      <c r="G152">
        <v>1.6915822729354</v>
      </c>
      <c r="H152" t="s">
        <v>5</v>
      </c>
      <c r="I152">
        <v>1.2441095277388501</v>
      </c>
      <c r="K152">
        <v>0.84680778861993</v>
      </c>
      <c r="L152" t="s">
        <v>5</v>
      </c>
      <c r="M152">
        <v>0.47590995750113302</v>
      </c>
      <c r="O152">
        <v>0.76291025488701303</v>
      </c>
      <c r="P152" t="s">
        <v>10</v>
      </c>
      <c r="Q152">
        <v>1.07491057479172</v>
      </c>
    </row>
    <row r="153" spans="1:17" x14ac:dyDescent="0.15">
      <c r="A153">
        <v>1.7</v>
      </c>
      <c r="B153" t="s">
        <v>5</v>
      </c>
      <c r="C153">
        <v>1.2529999999999999</v>
      </c>
      <c r="G153">
        <v>1.6871091054997001</v>
      </c>
      <c r="H153" t="s">
        <v>5</v>
      </c>
      <c r="I153">
        <v>1.2387490762711799</v>
      </c>
      <c r="K153">
        <v>0.84739969567578</v>
      </c>
      <c r="L153" t="s">
        <v>5</v>
      </c>
      <c r="M153">
        <v>0.47194311723226501</v>
      </c>
      <c r="O153">
        <v>1.7932742553248299E-4</v>
      </c>
      <c r="P153" t="s">
        <v>10</v>
      </c>
      <c r="Q153">
        <v>2.83432028795409E-4</v>
      </c>
    </row>
    <row r="154" spans="1:17" x14ac:dyDescent="0.15">
      <c r="A154">
        <v>1.69</v>
      </c>
      <c r="B154" t="s">
        <v>5</v>
      </c>
      <c r="C154">
        <v>1.2410000000000001</v>
      </c>
      <c r="G154">
        <v>1.6824127422330399</v>
      </c>
      <c r="H154" t="s">
        <v>5</v>
      </c>
      <c r="I154">
        <v>1.23321788029227</v>
      </c>
      <c r="K154">
        <v>0.84696897450356201</v>
      </c>
      <c r="L154" t="s">
        <v>5</v>
      </c>
      <c r="M154">
        <v>0.46744196239866198</v>
      </c>
      <c r="O154" s="1">
        <v>3.6403100853500197E-5</v>
      </c>
      <c r="P154" t="s">
        <v>10</v>
      </c>
      <c r="Q154" s="1">
        <v>5.7819904703187497E-5</v>
      </c>
    </row>
    <row r="155" spans="1:17" x14ac:dyDescent="0.15">
      <c r="A155">
        <v>1.69</v>
      </c>
      <c r="B155" t="s">
        <v>5</v>
      </c>
      <c r="C155">
        <v>1.24</v>
      </c>
      <c r="G155">
        <v>1.6779452147386</v>
      </c>
      <c r="H155" t="s">
        <v>5</v>
      </c>
      <c r="I155">
        <v>1.2279128640736701</v>
      </c>
      <c r="K155">
        <v>0.84512448354206005</v>
      </c>
      <c r="L155" t="s">
        <v>5</v>
      </c>
      <c r="M155">
        <v>0.46211763534542299</v>
      </c>
      <c r="O155">
        <v>-3.4968267220963201E-4</v>
      </c>
      <c r="P155" t="s">
        <v>5</v>
      </c>
      <c r="Q155">
        <v>5.7954654382949295E-4</v>
      </c>
    </row>
    <row r="156" spans="1:17" x14ac:dyDescent="0.15">
      <c r="A156">
        <v>1.68</v>
      </c>
      <c r="B156" t="s">
        <v>5</v>
      </c>
      <c r="C156">
        <v>1.2290000000000001</v>
      </c>
      <c r="G156">
        <v>1.6736610495353501</v>
      </c>
      <c r="H156" t="s">
        <v>5</v>
      </c>
      <c r="I156">
        <v>1.2227652928197199</v>
      </c>
      <c r="K156">
        <v>0.84979573031785005</v>
      </c>
      <c r="L156" t="s">
        <v>5</v>
      </c>
      <c r="M156">
        <v>0.46030704232289898</v>
      </c>
      <c r="O156">
        <v>-0.69390790779335898</v>
      </c>
      <c r="P156" t="s">
        <v>5</v>
      </c>
      <c r="Q156">
        <v>1.1804695835046899</v>
      </c>
    </row>
    <row r="157" spans="1:17" x14ac:dyDescent="0.15">
      <c r="A157">
        <v>1.68</v>
      </c>
      <c r="B157" t="s">
        <v>5</v>
      </c>
      <c r="C157">
        <v>1.23</v>
      </c>
      <c r="G157">
        <v>-13.600842271788601</v>
      </c>
      <c r="H157" t="s">
        <v>10</v>
      </c>
      <c r="I157">
        <v>57.707289185091398</v>
      </c>
      <c r="K157">
        <v>-28.061582593458802</v>
      </c>
      <c r="L157" t="s">
        <v>5</v>
      </c>
      <c r="M157">
        <v>38.225060931311702</v>
      </c>
      <c r="O157">
        <v>46.104559919435701</v>
      </c>
      <c r="P157" t="s">
        <v>10</v>
      </c>
      <c r="Q157">
        <v>33.786481539826497</v>
      </c>
    </row>
    <row r="158" spans="1:17" x14ac:dyDescent="0.15">
      <c r="A158">
        <v>1.67</v>
      </c>
      <c r="B158" t="s">
        <v>5</v>
      </c>
      <c r="C158">
        <v>1.2210000000000001</v>
      </c>
      <c r="G158">
        <v>1.6586167970544199</v>
      </c>
      <c r="H158" t="s">
        <v>5</v>
      </c>
      <c r="I158">
        <v>1.2090455740592501</v>
      </c>
      <c r="K158">
        <v>0.84672587100901497</v>
      </c>
      <c r="L158" t="s">
        <v>5</v>
      </c>
      <c r="M158">
        <v>0.447635224684719</v>
      </c>
      <c r="O158">
        <v>1.08012169344273</v>
      </c>
      <c r="P158" t="s">
        <v>10</v>
      </c>
      <c r="Q158">
        <v>1.4253260950209801</v>
      </c>
    </row>
    <row r="159" spans="1:17" x14ac:dyDescent="0.15">
      <c r="A159">
        <v>1.67</v>
      </c>
      <c r="B159" t="s">
        <v>5</v>
      </c>
      <c r="C159">
        <v>1.2210000000000001</v>
      </c>
      <c r="G159">
        <v>1.65446059738528</v>
      </c>
      <c r="H159" t="s">
        <v>5</v>
      </c>
      <c r="I159">
        <v>1.20404397234508</v>
      </c>
      <c r="K159">
        <v>0.84615959041520405</v>
      </c>
      <c r="L159" t="s">
        <v>5</v>
      </c>
      <c r="M159">
        <v>0.443227634392514</v>
      </c>
      <c r="O159">
        <v>8.8928297004400305E-4</v>
      </c>
      <c r="P159" t="s">
        <v>10</v>
      </c>
      <c r="Q159">
        <v>1.28695267058976E-3</v>
      </c>
    </row>
    <row r="160" spans="1:17" x14ac:dyDescent="0.15">
      <c r="A160">
        <v>1.66</v>
      </c>
      <c r="B160" t="s">
        <v>5</v>
      </c>
      <c r="C160">
        <v>1.2090000000000001</v>
      </c>
      <c r="G160">
        <v>1.65037719823241</v>
      </c>
      <c r="H160" t="s">
        <v>5</v>
      </c>
      <c r="I160">
        <v>1.19905348191668</v>
      </c>
      <c r="K160">
        <v>0.84746029469008499</v>
      </c>
      <c r="L160" t="s">
        <v>5</v>
      </c>
      <c r="M160">
        <v>0.439815721771802</v>
      </c>
      <c r="O160">
        <v>6.5105549074509798E-4</v>
      </c>
      <c r="P160" t="s">
        <v>10</v>
      </c>
      <c r="Q160">
        <v>9.4574428633340804E-4</v>
      </c>
    </row>
    <row r="161" spans="1:17" x14ac:dyDescent="0.15">
      <c r="A161">
        <v>1.66</v>
      </c>
      <c r="B161" t="s">
        <v>5</v>
      </c>
      <c r="C161">
        <v>1.208</v>
      </c>
      <c r="G161">
        <v>1.64635989526444</v>
      </c>
      <c r="H161" t="s">
        <v>5</v>
      </c>
      <c r="I161">
        <v>1.1941599767254001</v>
      </c>
      <c r="K161">
        <v>0.84929158205730804</v>
      </c>
      <c r="L161" t="s">
        <v>5</v>
      </c>
      <c r="M161">
        <v>0.43666471305153498</v>
      </c>
      <c r="O161">
        <v>-1.13747538678716E-3</v>
      </c>
      <c r="P161" t="s">
        <v>5</v>
      </c>
      <c r="Q161">
        <v>1.71660703521791E-3</v>
      </c>
    </row>
    <row r="162" spans="1:17" x14ac:dyDescent="0.15">
      <c r="A162">
        <v>1.65</v>
      </c>
      <c r="B162" t="s">
        <v>5</v>
      </c>
      <c r="C162">
        <v>1.1970000000000001</v>
      </c>
      <c r="G162">
        <v>1.6424201435589501</v>
      </c>
      <c r="H162" t="s">
        <v>5</v>
      </c>
      <c r="I162">
        <v>1.18937507016598</v>
      </c>
      <c r="K162">
        <v>0.85039976928660499</v>
      </c>
      <c r="L162" t="s">
        <v>5</v>
      </c>
      <c r="M162">
        <v>0.43305970050776199</v>
      </c>
      <c r="O162">
        <v>-0.79933805866601704</v>
      </c>
      <c r="P162" t="s">
        <v>5</v>
      </c>
      <c r="Q162">
        <v>1.14102516037069</v>
      </c>
    </row>
    <row r="163" spans="1:17" x14ac:dyDescent="0.15">
      <c r="A163">
        <v>1.65</v>
      </c>
      <c r="B163" t="s">
        <v>5</v>
      </c>
      <c r="C163">
        <v>1.198</v>
      </c>
      <c r="G163">
        <v>51.962871015006101</v>
      </c>
      <c r="H163" t="s">
        <v>5</v>
      </c>
      <c r="I163">
        <v>25.366924327376498</v>
      </c>
      <c r="K163">
        <v>4.2226375143203896</v>
      </c>
      <c r="L163" t="s">
        <v>5</v>
      </c>
      <c r="M163">
        <v>46.122817906958701</v>
      </c>
      <c r="O163">
        <v>4.7993885728233598</v>
      </c>
      <c r="P163" t="s">
        <v>10</v>
      </c>
      <c r="Q163">
        <v>56.098468099890603</v>
      </c>
    </row>
    <row r="164" spans="1:17" x14ac:dyDescent="0.15">
      <c r="A164">
        <v>1.65</v>
      </c>
      <c r="B164" t="s">
        <v>5</v>
      </c>
      <c r="C164">
        <v>1.1990000000000001</v>
      </c>
      <c r="G164">
        <v>1.62801188070653</v>
      </c>
      <c r="H164" t="s">
        <v>5</v>
      </c>
      <c r="I164">
        <v>1.1763239852662899</v>
      </c>
      <c r="K164">
        <v>0.84774662702947001</v>
      </c>
      <c r="L164" t="s">
        <v>5</v>
      </c>
      <c r="M164">
        <v>0.42101264256738102</v>
      </c>
      <c r="O164">
        <v>1.4606561835273999</v>
      </c>
      <c r="P164" t="s">
        <v>10</v>
      </c>
      <c r="Q164">
        <v>0.85339281075697204</v>
      </c>
    </row>
    <row r="165" spans="1:17" x14ac:dyDescent="0.15">
      <c r="A165">
        <v>1.77</v>
      </c>
      <c r="B165" t="s">
        <v>5</v>
      </c>
      <c r="C165">
        <v>1.325</v>
      </c>
      <c r="G165">
        <v>1.7544941960567</v>
      </c>
      <c r="H165" t="s">
        <v>5</v>
      </c>
      <c r="I165">
        <v>1.3093556002128099</v>
      </c>
      <c r="K165">
        <v>0.84568898931903402</v>
      </c>
      <c r="L165" t="s">
        <v>5</v>
      </c>
      <c r="M165">
        <v>0.52570104917654603</v>
      </c>
      <c r="O165">
        <v>-7.2348590523728103E-4</v>
      </c>
      <c r="P165" t="s">
        <v>5</v>
      </c>
      <c r="Q165">
        <v>1.38503496269582E-3</v>
      </c>
    </row>
    <row r="166" spans="1:17" x14ac:dyDescent="0.15">
      <c r="A166">
        <v>1.76</v>
      </c>
      <c r="B166" t="s">
        <v>5</v>
      </c>
      <c r="C166">
        <v>1.3129999999999999</v>
      </c>
      <c r="G166">
        <v>1.7479614770890499</v>
      </c>
      <c r="H166" t="s">
        <v>5</v>
      </c>
      <c r="I166">
        <v>1.30196295561758</v>
      </c>
      <c r="K166">
        <v>0.84472960907213201</v>
      </c>
      <c r="L166" t="s">
        <v>5</v>
      </c>
      <c r="M166">
        <v>0.51939207542575505</v>
      </c>
      <c r="O166">
        <v>-1.17137791319773E-3</v>
      </c>
      <c r="P166" t="s">
        <v>5</v>
      </c>
      <c r="Q166">
        <v>2.4768687249998398E-3</v>
      </c>
    </row>
    <row r="167" spans="1:17" x14ac:dyDescent="0.15">
      <c r="A167">
        <v>1.75</v>
      </c>
      <c r="B167" t="s">
        <v>5</v>
      </c>
      <c r="C167">
        <v>1.3029999999999999</v>
      </c>
      <c r="G167">
        <v>1.7411158768281401</v>
      </c>
      <c r="H167" t="s">
        <v>5</v>
      </c>
      <c r="I167">
        <v>1.29426088179236</v>
      </c>
      <c r="K167">
        <v>0.84428878068961699</v>
      </c>
      <c r="L167" t="s">
        <v>5</v>
      </c>
      <c r="M167">
        <v>0.51323815072918499</v>
      </c>
      <c r="O167">
        <v>-1.0800938222329901</v>
      </c>
      <c r="P167" t="s">
        <v>5</v>
      </c>
      <c r="Q167">
        <v>1.65440959190679</v>
      </c>
    </row>
    <row r="168" spans="1:17" x14ac:dyDescent="0.15">
      <c r="A168">
        <v>1.75</v>
      </c>
      <c r="B168" t="s">
        <v>5</v>
      </c>
      <c r="C168">
        <v>1.3049999999999999</v>
      </c>
      <c r="G168">
        <v>-0.34376869492710399</v>
      </c>
      <c r="H168" t="s">
        <v>5</v>
      </c>
      <c r="I168">
        <v>1.2195809497138099</v>
      </c>
      <c r="K168">
        <v>0.84465128750725504</v>
      </c>
      <c r="L168" t="s">
        <v>5</v>
      </c>
      <c r="M168">
        <v>0.50541029374279101</v>
      </c>
      <c r="O168">
        <v>19.5746702838589</v>
      </c>
      <c r="P168" t="s">
        <v>5</v>
      </c>
      <c r="Q168">
        <v>2.4123342008338899</v>
      </c>
    </row>
    <row r="169" spans="1:17" x14ac:dyDescent="0.15">
      <c r="A169">
        <v>1.73</v>
      </c>
      <c r="B169" t="s">
        <v>5</v>
      </c>
      <c r="C169">
        <v>1.2849999999999999</v>
      </c>
      <c r="G169">
        <v>1.7220963904907201</v>
      </c>
      <c r="H169" t="s">
        <v>5</v>
      </c>
      <c r="I169">
        <v>1.27633034963</v>
      </c>
      <c r="K169">
        <v>0.84480927812000395</v>
      </c>
      <c r="L169" t="s">
        <v>5</v>
      </c>
      <c r="M169">
        <v>0.50003511314748805</v>
      </c>
      <c r="O169">
        <v>0.196387005262913</v>
      </c>
      <c r="P169" t="s">
        <v>10</v>
      </c>
      <c r="Q169">
        <v>0.32441051802790899</v>
      </c>
    </row>
    <row r="170" spans="1:17" x14ac:dyDescent="0.15">
      <c r="A170">
        <v>1.73</v>
      </c>
      <c r="B170" t="s">
        <v>5</v>
      </c>
      <c r="C170">
        <v>1.284</v>
      </c>
      <c r="G170">
        <v>1.7160348248071799</v>
      </c>
      <c r="H170" t="s">
        <v>5</v>
      </c>
      <c r="I170">
        <v>1.2693559859108701</v>
      </c>
      <c r="K170">
        <v>0.84242740302267505</v>
      </c>
      <c r="L170" t="s">
        <v>5</v>
      </c>
      <c r="M170">
        <v>0.49321081725922</v>
      </c>
      <c r="O170">
        <v>9.3307819072539202E-4</v>
      </c>
      <c r="P170" t="s">
        <v>10</v>
      </c>
      <c r="Q170">
        <v>1.5938832193220999E-3</v>
      </c>
    </row>
    <row r="171" spans="1:17" x14ac:dyDescent="0.15">
      <c r="A171">
        <v>1.72</v>
      </c>
      <c r="B171" t="s">
        <v>5</v>
      </c>
      <c r="C171">
        <v>1.272</v>
      </c>
      <c r="G171">
        <v>1.710305506424</v>
      </c>
      <c r="H171" t="s">
        <v>5</v>
      </c>
      <c r="I171">
        <v>1.2626591491680901</v>
      </c>
      <c r="K171">
        <v>0.84356700485182101</v>
      </c>
      <c r="L171" t="s">
        <v>5</v>
      </c>
      <c r="M171">
        <v>0.48848817227903901</v>
      </c>
      <c r="O171">
        <v>-1.5839612744646299E-4</v>
      </c>
      <c r="P171" t="s">
        <v>5</v>
      </c>
      <c r="Q171">
        <v>2.7309450232008601E-4</v>
      </c>
    </row>
    <row r="172" spans="1:17" x14ac:dyDescent="0.15">
      <c r="A172">
        <v>1.72</v>
      </c>
      <c r="B172" t="s">
        <v>5</v>
      </c>
      <c r="C172">
        <v>1.2709999999999999</v>
      </c>
      <c r="G172">
        <v>1.7041024860124001</v>
      </c>
      <c r="H172" t="s">
        <v>5</v>
      </c>
      <c r="I172">
        <v>1.25556132801854</v>
      </c>
      <c r="K172">
        <v>0.84581387004017305</v>
      </c>
      <c r="L172" t="s">
        <v>5</v>
      </c>
      <c r="M172">
        <v>0.48437837631997099</v>
      </c>
      <c r="O172">
        <v>-7.5483481458130705E-4</v>
      </c>
      <c r="P172" t="s">
        <v>5</v>
      </c>
      <c r="Q172">
        <v>1.4278890383270699E-3</v>
      </c>
    </row>
    <row r="173" spans="1:17" x14ac:dyDescent="0.15">
      <c r="A173">
        <v>1.71</v>
      </c>
      <c r="B173" t="s">
        <v>5</v>
      </c>
      <c r="C173">
        <v>1.2609999999999999</v>
      </c>
      <c r="G173">
        <v>1.6982644554698101</v>
      </c>
      <c r="H173" t="s">
        <v>5</v>
      </c>
      <c r="I173">
        <v>1.2488020897446299</v>
      </c>
      <c r="K173">
        <v>0.84644870634066105</v>
      </c>
      <c r="L173" t="s">
        <v>5</v>
      </c>
      <c r="M173">
        <v>0.47922019424214501</v>
      </c>
      <c r="O173">
        <v>-1.8373728454932301</v>
      </c>
      <c r="P173" t="s">
        <v>5</v>
      </c>
      <c r="Q173">
        <v>1.46374264292217</v>
      </c>
    </row>
    <row r="174" spans="1:17" x14ac:dyDescent="0.15">
      <c r="A174">
        <v>1.7</v>
      </c>
      <c r="B174" t="s">
        <v>5</v>
      </c>
      <c r="C174">
        <v>1.252</v>
      </c>
      <c r="G174">
        <v>-0.34139042225763899</v>
      </c>
      <c r="H174" t="s">
        <v>5</v>
      </c>
      <c r="I174">
        <v>1.13560702311905</v>
      </c>
      <c r="K174">
        <v>0.84294285093149002</v>
      </c>
      <c r="L174" t="s">
        <v>5</v>
      </c>
      <c r="M174">
        <v>0.469453687590005</v>
      </c>
      <c r="O174">
        <v>17.299756823098999</v>
      </c>
      <c r="P174" t="s">
        <v>10</v>
      </c>
      <c r="Q174">
        <v>9.8970820504864001</v>
      </c>
    </row>
    <row r="175" spans="1:17" x14ac:dyDescent="0.15">
      <c r="A175">
        <v>1.7</v>
      </c>
      <c r="B175" t="s">
        <v>5</v>
      </c>
      <c r="C175">
        <v>1.2529999999999999</v>
      </c>
      <c r="G175">
        <v>1.68050972400613</v>
      </c>
      <c r="H175" t="s">
        <v>5</v>
      </c>
      <c r="I175">
        <v>1.2321554044485801</v>
      </c>
      <c r="K175">
        <v>0.84614907780803705</v>
      </c>
      <c r="L175" t="s">
        <v>5</v>
      </c>
      <c r="M175">
        <v>0.46604275270085799</v>
      </c>
      <c r="O175">
        <v>0.312781084136871</v>
      </c>
      <c r="P175" t="s">
        <v>10</v>
      </c>
      <c r="Q175">
        <v>0.45511736424747001</v>
      </c>
    </row>
    <row r="176" spans="1:17" x14ac:dyDescent="0.15">
      <c r="A176">
        <v>1.69</v>
      </c>
      <c r="B176" t="s">
        <v>5</v>
      </c>
      <c r="C176">
        <v>1.242</v>
      </c>
      <c r="G176">
        <v>1.6751012233506799</v>
      </c>
      <c r="H176" t="s">
        <v>5</v>
      </c>
      <c r="I176">
        <v>1.2258373378023799</v>
      </c>
      <c r="K176">
        <v>0.84633124264225301</v>
      </c>
      <c r="L176" t="s">
        <v>5</v>
      </c>
      <c r="M176">
        <v>0.46097439242619997</v>
      </c>
      <c r="O176">
        <v>1.2366808778813299E-3</v>
      </c>
      <c r="P176" t="s">
        <v>10</v>
      </c>
      <c r="Q176">
        <v>1.9009453976158901E-3</v>
      </c>
    </row>
    <row r="177" spans="1:17" x14ac:dyDescent="0.15">
      <c r="A177">
        <v>1.68</v>
      </c>
      <c r="B177" t="s">
        <v>5</v>
      </c>
      <c r="C177">
        <v>1.23</v>
      </c>
      <c r="G177">
        <v>1.6695376953177701</v>
      </c>
      <c r="H177" t="s">
        <v>5</v>
      </c>
      <c r="I177">
        <v>1.21941362576933</v>
      </c>
      <c r="K177">
        <v>0.84707319696685801</v>
      </c>
      <c r="L177" t="s">
        <v>5</v>
      </c>
      <c r="M177">
        <v>0.45621473017593001</v>
      </c>
      <c r="O177">
        <v>-5.82929374094446E-4</v>
      </c>
      <c r="P177" t="s">
        <v>5</v>
      </c>
      <c r="Q177">
        <v>9.0151208018010305E-4</v>
      </c>
    </row>
    <row r="178" spans="1:17" x14ac:dyDescent="0.15">
      <c r="A178">
        <v>1.68</v>
      </c>
      <c r="B178" t="s">
        <v>5</v>
      </c>
      <c r="C178">
        <v>1.2290000000000001</v>
      </c>
      <c r="G178">
        <v>1.6641911540332801</v>
      </c>
      <c r="H178" t="s">
        <v>5</v>
      </c>
      <c r="I178">
        <v>1.21315978351485</v>
      </c>
      <c r="K178">
        <v>0.84527596519644299</v>
      </c>
      <c r="L178" t="s">
        <v>5</v>
      </c>
      <c r="M178">
        <v>0.45012034295641001</v>
      </c>
      <c r="O178">
        <v>-7.9164275640340005E-4</v>
      </c>
      <c r="P178" t="s">
        <v>5</v>
      </c>
      <c r="Q178">
        <v>1.3117753062259301E-3</v>
      </c>
    </row>
    <row r="179" spans="1:17" x14ac:dyDescent="0.15">
      <c r="A179">
        <v>1.67</v>
      </c>
      <c r="B179" t="s">
        <v>5</v>
      </c>
      <c r="C179">
        <v>1.218</v>
      </c>
      <c r="G179">
        <v>1.65892586527287</v>
      </c>
      <c r="H179" t="s">
        <v>5</v>
      </c>
      <c r="I179">
        <v>1.20694051294628</v>
      </c>
      <c r="K179">
        <v>0.84904310738401501</v>
      </c>
      <c r="L179" t="s">
        <v>5</v>
      </c>
      <c r="M179">
        <v>0.44687309358711902</v>
      </c>
      <c r="O179">
        <v>-2.1158054165818601</v>
      </c>
      <c r="P179" t="s">
        <v>5</v>
      </c>
      <c r="Q179">
        <v>1.13914801970233</v>
      </c>
    </row>
    <row r="180" spans="1:17" x14ac:dyDescent="0.15">
      <c r="A180">
        <v>1.66</v>
      </c>
      <c r="B180" t="s">
        <v>5</v>
      </c>
      <c r="C180">
        <v>1.2090000000000001</v>
      </c>
      <c r="G180">
        <v>-0.331914983660756</v>
      </c>
      <c r="H180" t="s">
        <v>5</v>
      </c>
      <c r="I180">
        <v>0.833830962386923</v>
      </c>
      <c r="K180">
        <v>0.84708219888608305</v>
      </c>
      <c r="L180" t="s">
        <v>5</v>
      </c>
      <c r="M180">
        <v>0.43815420785684001</v>
      </c>
      <c r="O180">
        <v>19.626964454577401</v>
      </c>
      <c r="P180" t="s">
        <v>10</v>
      </c>
      <c r="Q180">
        <v>1.1951090056053399</v>
      </c>
    </row>
    <row r="181" spans="1:17" x14ac:dyDescent="0.15">
      <c r="A181">
        <v>1.65</v>
      </c>
      <c r="B181" t="s">
        <v>5</v>
      </c>
      <c r="C181">
        <v>1.2</v>
      </c>
      <c r="G181">
        <v>1.6423752790919199</v>
      </c>
      <c r="H181" t="s">
        <v>5</v>
      </c>
      <c r="I181">
        <v>1.1915284416269201</v>
      </c>
      <c r="K181">
        <v>0.84757271547886504</v>
      </c>
      <c r="L181" t="s">
        <v>5</v>
      </c>
      <c r="M181">
        <v>0.43348179732091702</v>
      </c>
      <c r="O181">
        <v>0.58065558683825402</v>
      </c>
      <c r="P181" t="s">
        <v>10</v>
      </c>
      <c r="Q181">
        <v>0.76502515303363505</v>
      </c>
    </row>
    <row r="182" spans="1:17" x14ac:dyDescent="0.15">
      <c r="A182">
        <v>1.65</v>
      </c>
      <c r="B182" t="s">
        <v>5</v>
      </c>
      <c r="C182">
        <v>1.1990000000000001</v>
      </c>
      <c r="G182">
        <v>1.63722694643333</v>
      </c>
      <c r="H182" t="s">
        <v>5</v>
      </c>
      <c r="I182">
        <v>1.1854338464517</v>
      </c>
      <c r="K182">
        <v>0.84471007226585704</v>
      </c>
      <c r="L182" t="s">
        <v>5</v>
      </c>
      <c r="M182">
        <v>0.42707843447315402</v>
      </c>
      <c r="O182">
        <v>7.6636590738954596E-4</v>
      </c>
      <c r="P182" t="s">
        <v>10</v>
      </c>
      <c r="Q182">
        <v>1.05815667789425E-3</v>
      </c>
    </row>
    <row r="183" spans="1:17" x14ac:dyDescent="0.15">
      <c r="A183">
        <v>1.65</v>
      </c>
      <c r="B183" t="s">
        <v>5</v>
      </c>
      <c r="C183">
        <v>1.198</v>
      </c>
      <c r="G183">
        <v>1.63237791330925</v>
      </c>
      <c r="H183" t="s">
        <v>5</v>
      </c>
      <c r="I183">
        <v>1.17965311844204</v>
      </c>
      <c r="K183">
        <v>0.85018827822023402</v>
      </c>
      <c r="L183" t="s">
        <v>5</v>
      </c>
      <c r="M183">
        <v>0.42492065684679498</v>
      </c>
      <c r="O183">
        <v>1.8446889490853201E-4</v>
      </c>
      <c r="P183" t="s">
        <v>10</v>
      </c>
      <c r="Q183">
        <v>2.5577899160829598E-4</v>
      </c>
    </row>
    <row r="184" spans="1:17" x14ac:dyDescent="0.15">
      <c r="A184">
        <v>1.64</v>
      </c>
      <c r="B184" t="s">
        <v>5</v>
      </c>
      <c r="C184">
        <v>1.1859999999999999</v>
      </c>
      <c r="G184">
        <v>1.62777743856405</v>
      </c>
      <c r="H184" t="s">
        <v>5</v>
      </c>
      <c r="I184">
        <v>1.1740926089139501</v>
      </c>
      <c r="K184">
        <v>0.84911750367849803</v>
      </c>
      <c r="L184" t="s">
        <v>5</v>
      </c>
      <c r="M184">
        <v>0.41949324817067402</v>
      </c>
      <c r="O184">
        <v>-9.1708497120221596E-4</v>
      </c>
      <c r="P184" t="s">
        <v>5</v>
      </c>
      <c r="Q184">
        <v>1.34849230490691E-3</v>
      </c>
    </row>
    <row r="185" spans="1:17" x14ac:dyDescent="0.15">
      <c r="A185">
        <v>1.64</v>
      </c>
      <c r="B185" t="s">
        <v>5</v>
      </c>
      <c r="C185">
        <v>1.1859999999999999</v>
      </c>
      <c r="G185">
        <v>1.6230198316485001</v>
      </c>
      <c r="H185" t="s">
        <v>5</v>
      </c>
      <c r="I185">
        <v>1.16839447759019</v>
      </c>
      <c r="K185">
        <v>0.85084852954850698</v>
      </c>
      <c r="L185" t="s">
        <v>5</v>
      </c>
      <c r="M185">
        <v>0.41539351444444</v>
      </c>
      <c r="O185">
        <v>-1.8711734895643799</v>
      </c>
      <c r="P185" t="s">
        <v>10</v>
      </c>
      <c r="Q185">
        <v>1.6212351623514201</v>
      </c>
    </row>
    <row r="186" spans="1:17" x14ac:dyDescent="0.15">
      <c r="A186">
        <v>1.63</v>
      </c>
      <c r="B186" t="s">
        <v>5</v>
      </c>
      <c r="C186">
        <v>1.177</v>
      </c>
      <c r="G186">
        <v>-0.27203303396651002</v>
      </c>
      <c r="H186" t="s">
        <v>5</v>
      </c>
      <c r="I186">
        <v>0.65071864479992703</v>
      </c>
      <c r="K186">
        <v>0.84827819829532902</v>
      </c>
      <c r="L186" t="s">
        <v>5</v>
      </c>
      <c r="M186">
        <v>0.40661782543589098</v>
      </c>
      <c r="O186">
        <v>-17.207257361921801</v>
      </c>
      <c r="P186" t="s">
        <v>10</v>
      </c>
      <c r="Q186">
        <v>0.49701961253314503</v>
      </c>
    </row>
    <row r="187" spans="1:17" x14ac:dyDescent="0.15">
      <c r="A187">
        <v>1.62</v>
      </c>
      <c r="B187" t="s">
        <v>5</v>
      </c>
      <c r="C187">
        <v>1.167</v>
      </c>
      <c r="G187">
        <v>1.60719061813078</v>
      </c>
      <c r="H187" t="s">
        <v>5</v>
      </c>
      <c r="I187">
        <v>1.1537987277588599</v>
      </c>
      <c r="K187">
        <v>0.84648288086537904</v>
      </c>
      <c r="L187" t="s">
        <v>5</v>
      </c>
      <c r="M187">
        <v>0.40113540410923298</v>
      </c>
      <c r="O187">
        <v>0.72061373083180302</v>
      </c>
      <c r="P187" t="s">
        <v>10</v>
      </c>
      <c r="Q187">
        <v>0.91852563411285404</v>
      </c>
    </row>
    <row r="188" spans="1:17" x14ac:dyDescent="0.15">
      <c r="A188">
        <v>1.62</v>
      </c>
      <c r="B188" t="s">
        <v>5</v>
      </c>
      <c r="C188">
        <v>1.167</v>
      </c>
      <c r="G188">
        <v>1.6026601153667701</v>
      </c>
      <c r="H188" t="s">
        <v>5</v>
      </c>
      <c r="I188">
        <v>1.1483318372288001</v>
      </c>
      <c r="K188">
        <v>0.84965513755216504</v>
      </c>
      <c r="L188" t="s">
        <v>5</v>
      </c>
      <c r="M188">
        <v>0.39790960009735399</v>
      </c>
      <c r="O188">
        <v>9.6124526904299101E-4</v>
      </c>
      <c r="P188" t="s">
        <v>10</v>
      </c>
      <c r="Q188">
        <v>1.18930077940271E-3</v>
      </c>
    </row>
    <row r="189" spans="1:17" x14ac:dyDescent="0.15">
      <c r="A189">
        <v>1.6099999999999901</v>
      </c>
      <c r="B189" t="s">
        <v>5</v>
      </c>
      <c r="C189">
        <v>1.155</v>
      </c>
      <c r="G189">
        <v>1.59815185387103</v>
      </c>
      <c r="H189" t="s">
        <v>5</v>
      </c>
      <c r="I189">
        <v>1.1428468318620799</v>
      </c>
      <c r="K189">
        <v>0.85159202086084296</v>
      </c>
      <c r="L189" t="s">
        <v>5</v>
      </c>
      <c r="M189">
        <v>0.39408555206929902</v>
      </c>
      <c r="O189">
        <v>1.0239294333180299E-3</v>
      </c>
      <c r="P189" t="s">
        <v>10</v>
      </c>
      <c r="Q189">
        <v>1.2698785033139E-3</v>
      </c>
    </row>
    <row r="190" spans="1:17" x14ac:dyDescent="0.15">
      <c r="A190">
        <v>1.6099999999999901</v>
      </c>
      <c r="B190" t="s">
        <v>5</v>
      </c>
      <c r="C190">
        <v>1.1539999999999999</v>
      </c>
      <c r="G190">
        <v>1.5939405279098</v>
      </c>
      <c r="H190" t="s">
        <v>5</v>
      </c>
      <c r="I190">
        <v>1.1376556714250099</v>
      </c>
      <c r="K190">
        <v>0.85143185762846996</v>
      </c>
      <c r="L190" t="s">
        <v>5</v>
      </c>
      <c r="M190">
        <v>0.38934570481687802</v>
      </c>
      <c r="O190">
        <v>-1.09774060130078E-3</v>
      </c>
      <c r="P190" t="s">
        <v>5</v>
      </c>
      <c r="Q190">
        <v>1.42716950604791E-3</v>
      </c>
    </row>
    <row r="191" spans="1:17" x14ac:dyDescent="0.15">
      <c r="A191">
        <v>1.6</v>
      </c>
      <c r="B191" t="s">
        <v>5</v>
      </c>
      <c r="C191">
        <v>1.143</v>
      </c>
      <c r="G191">
        <v>1.58965207921298</v>
      </c>
      <c r="H191" t="s">
        <v>5</v>
      </c>
      <c r="I191">
        <v>1.1323896175044399</v>
      </c>
      <c r="K191">
        <v>0.85221585078721196</v>
      </c>
      <c r="L191" t="s">
        <v>5</v>
      </c>
      <c r="M191">
        <v>0.38499283940465201</v>
      </c>
      <c r="O191">
        <v>-1.30446680698844</v>
      </c>
      <c r="P191" t="s">
        <v>10</v>
      </c>
      <c r="Q191">
        <v>1.84204354212093</v>
      </c>
    </row>
    <row r="192" spans="1:17" x14ac:dyDescent="0.15">
      <c r="A192">
        <v>1.5899999999999901</v>
      </c>
      <c r="B192" t="s">
        <v>5</v>
      </c>
      <c r="C192">
        <v>1.1339999999999999</v>
      </c>
      <c r="G192">
        <v>47.089164102157703</v>
      </c>
      <c r="H192" t="s">
        <v>5</v>
      </c>
      <c r="I192">
        <v>39.1318488465797</v>
      </c>
      <c r="K192">
        <v>31.842963258592199</v>
      </c>
      <c r="L192" t="s">
        <v>5</v>
      </c>
      <c r="M192">
        <v>39.013224901098603</v>
      </c>
      <c r="O192">
        <v>-39.128396254538302</v>
      </c>
      <c r="P192" t="s">
        <v>10</v>
      </c>
      <c r="Q192">
        <v>42.300986185654097</v>
      </c>
    </row>
    <row r="193" spans="1:17" x14ac:dyDescent="0.15">
      <c r="A193">
        <v>1.5899999999999901</v>
      </c>
      <c r="B193" t="s">
        <v>5</v>
      </c>
      <c r="C193">
        <v>1.135</v>
      </c>
      <c r="G193">
        <v>1.57450105653803</v>
      </c>
      <c r="H193" t="s">
        <v>5</v>
      </c>
      <c r="I193">
        <v>1.1185789855888</v>
      </c>
      <c r="K193">
        <v>0.850032010378453</v>
      </c>
      <c r="L193" t="s">
        <v>5</v>
      </c>
      <c r="M193">
        <v>0.37224444469850299</v>
      </c>
      <c r="O193">
        <v>1.33480114056049</v>
      </c>
      <c r="P193" t="s">
        <v>10</v>
      </c>
      <c r="Q193">
        <v>1.36449987759684</v>
      </c>
    </row>
    <row r="194" spans="1:17" x14ac:dyDescent="0.15">
      <c r="A194">
        <v>1.58</v>
      </c>
      <c r="B194" t="s">
        <v>5</v>
      </c>
      <c r="C194">
        <v>1.1240000000000001</v>
      </c>
      <c r="G194">
        <v>1.5702938829927799</v>
      </c>
      <c r="H194" t="s">
        <v>5</v>
      </c>
      <c r="I194">
        <v>1.1134249119511801</v>
      </c>
      <c r="K194">
        <v>0.85075825233753899</v>
      </c>
      <c r="L194" t="s">
        <v>5</v>
      </c>
      <c r="M194">
        <v>0.36807377308456102</v>
      </c>
      <c r="O194">
        <v>-1.6444396926202899E-4</v>
      </c>
      <c r="P194" t="s">
        <v>5</v>
      </c>
      <c r="Q194">
        <v>1.81557302830638E-4</v>
      </c>
    </row>
    <row r="195" spans="1:17" x14ac:dyDescent="0.15">
      <c r="A195">
        <v>1.58</v>
      </c>
      <c r="B195" t="s">
        <v>5</v>
      </c>
      <c r="C195">
        <v>1.123</v>
      </c>
      <c r="G195">
        <v>1.5663129905262101</v>
      </c>
      <c r="H195" t="s">
        <v>5</v>
      </c>
      <c r="I195">
        <v>1.1084146279479701</v>
      </c>
      <c r="K195">
        <v>0.85069799242102795</v>
      </c>
      <c r="L195" t="s">
        <v>5</v>
      </c>
      <c r="M195">
        <v>0.36359548999819402</v>
      </c>
      <c r="O195">
        <v>-6.5090965342299504E-4</v>
      </c>
      <c r="P195" t="s">
        <v>5</v>
      </c>
      <c r="Q195">
        <v>7.1885570557338901E-4</v>
      </c>
    </row>
    <row r="196" spans="1:17" x14ac:dyDescent="0.15">
      <c r="A196">
        <v>1.57</v>
      </c>
      <c r="B196" t="s">
        <v>5</v>
      </c>
      <c r="C196">
        <v>1.111</v>
      </c>
      <c r="G196">
        <v>1.56243854279089</v>
      </c>
      <c r="H196" t="s">
        <v>5</v>
      </c>
      <c r="I196">
        <v>1.1035493561668399</v>
      </c>
      <c r="K196">
        <v>0.84767296813450399</v>
      </c>
      <c r="L196" t="s">
        <v>5</v>
      </c>
      <c r="M196">
        <v>0.35782800056545699</v>
      </c>
      <c r="O196">
        <v>-5.6453868036310099E-4</v>
      </c>
      <c r="P196" t="s">
        <v>5</v>
      </c>
      <c r="Q196">
        <v>6.4808290994843303E-4</v>
      </c>
    </row>
    <row r="197" spans="1:17" x14ac:dyDescent="0.15">
      <c r="A197">
        <v>1.57</v>
      </c>
      <c r="B197" t="s">
        <v>5</v>
      </c>
      <c r="C197">
        <v>1.111</v>
      </c>
      <c r="G197">
        <v>1.55859821380202</v>
      </c>
      <c r="H197" t="s">
        <v>5</v>
      </c>
      <c r="I197">
        <v>1.09870525222699</v>
      </c>
      <c r="K197">
        <v>0.85137033561086795</v>
      </c>
      <c r="L197" t="s">
        <v>5</v>
      </c>
      <c r="M197">
        <v>0.35490585693423499</v>
      </c>
      <c r="O197">
        <v>-0.90910493901342304</v>
      </c>
      <c r="P197" t="s">
        <v>10</v>
      </c>
      <c r="Q197">
        <v>1.8064482749884101</v>
      </c>
    </row>
    <row r="198" spans="1:17" x14ac:dyDescent="0.15">
      <c r="A198">
        <v>1.56</v>
      </c>
      <c r="B198" t="s">
        <v>5</v>
      </c>
      <c r="C198">
        <v>1.101</v>
      </c>
      <c r="G198">
        <v>-42.462231320975299</v>
      </c>
      <c r="H198" t="s">
        <v>5</v>
      </c>
      <c r="I198">
        <v>42.496367642588602</v>
      </c>
      <c r="K198">
        <v>-0.589071288241521</v>
      </c>
      <c r="L198" t="s">
        <v>5</v>
      </c>
      <c r="M198">
        <v>48.579109164876897</v>
      </c>
      <c r="O198">
        <v>54.159724686358402</v>
      </c>
      <c r="P198" t="s">
        <v>5</v>
      </c>
      <c r="Q198">
        <v>17.970709472418701</v>
      </c>
    </row>
    <row r="199" spans="1:17" x14ac:dyDescent="0.15">
      <c r="A199">
        <v>1.56</v>
      </c>
      <c r="B199" t="s">
        <v>5</v>
      </c>
      <c r="C199">
        <v>1.1020000000000001</v>
      </c>
      <c r="G199">
        <v>1.5442137214851099</v>
      </c>
      <c r="H199" t="s">
        <v>5</v>
      </c>
      <c r="I199">
        <v>1.0857121763222899</v>
      </c>
      <c r="K199">
        <v>0.84769696442159304</v>
      </c>
      <c r="L199" t="s">
        <v>5</v>
      </c>
      <c r="M199">
        <v>0.342094907950446</v>
      </c>
      <c r="O199">
        <v>1.1966790605117801</v>
      </c>
      <c r="P199" t="s">
        <v>10</v>
      </c>
      <c r="Q199">
        <v>0.75746355370372298</v>
      </c>
    </row>
    <row r="200" spans="1:17" x14ac:dyDescent="0.15">
      <c r="A200">
        <v>1.56</v>
      </c>
      <c r="B200" t="s">
        <v>5</v>
      </c>
      <c r="C200">
        <v>1.1020000000000001</v>
      </c>
      <c r="G200">
        <v>1.5404921672937699</v>
      </c>
      <c r="H200" t="s">
        <v>5</v>
      </c>
      <c r="I200">
        <v>1.08103864678187</v>
      </c>
      <c r="K200">
        <v>0.85104866957840097</v>
      </c>
      <c r="L200" t="s">
        <v>5</v>
      </c>
      <c r="M200">
        <v>0.33918593668970798</v>
      </c>
      <c r="O200">
        <v>1.71454701210034E-4</v>
      </c>
      <c r="P200" t="s">
        <v>10</v>
      </c>
      <c r="Q200">
        <v>1.6826653469527401E-4</v>
      </c>
    </row>
    <row r="201" spans="1:17" x14ac:dyDescent="0.15">
      <c r="A201">
        <v>1.55</v>
      </c>
      <c r="B201" t="s">
        <v>5</v>
      </c>
      <c r="C201">
        <v>1.0900000000000001</v>
      </c>
      <c r="G201">
        <v>1.53687051064836</v>
      </c>
      <c r="H201" t="s">
        <v>5</v>
      </c>
      <c r="I201">
        <v>1.07635662423911</v>
      </c>
      <c r="K201">
        <v>0.84747383334762805</v>
      </c>
      <c r="L201" t="s">
        <v>5</v>
      </c>
      <c r="M201">
        <v>0.33355309412440598</v>
      </c>
      <c r="O201">
        <v>-3.64600508026964E-4</v>
      </c>
      <c r="P201" t="s">
        <v>5</v>
      </c>
      <c r="Q201">
        <v>3.5753322236767499E-4</v>
      </c>
    </row>
    <row r="202" spans="1:17" x14ac:dyDescent="0.15">
      <c r="A202">
        <v>1.55</v>
      </c>
      <c r="B202" t="s">
        <v>5</v>
      </c>
      <c r="C202">
        <v>1.089</v>
      </c>
      <c r="G202">
        <v>1.53338501327003</v>
      </c>
      <c r="H202" t="s">
        <v>5</v>
      </c>
      <c r="I202">
        <v>1.07186187203518</v>
      </c>
      <c r="K202">
        <v>0.85243590946853398</v>
      </c>
      <c r="L202" t="s">
        <v>5</v>
      </c>
      <c r="M202">
        <v>0.331265726395788</v>
      </c>
      <c r="O202">
        <v>-3.8820976803012201E-4</v>
      </c>
      <c r="P202" t="s">
        <v>5</v>
      </c>
      <c r="Q202">
        <v>3.9457355111133398E-4</v>
      </c>
    </row>
    <row r="203" spans="1:17" x14ac:dyDescent="0.15">
      <c r="A203">
        <v>1.54</v>
      </c>
      <c r="B203" t="s">
        <v>5</v>
      </c>
      <c r="C203">
        <v>1.0780000000000001</v>
      </c>
      <c r="G203">
        <v>1.5298169906927599</v>
      </c>
      <c r="H203" t="s">
        <v>5</v>
      </c>
      <c r="I203">
        <v>1.0673454352343099</v>
      </c>
      <c r="K203">
        <v>0.84931335084209503</v>
      </c>
      <c r="L203" t="s">
        <v>5</v>
      </c>
      <c r="M203">
        <v>0.32583495997977002</v>
      </c>
      <c r="O203">
        <v>-0.636949696945317</v>
      </c>
      <c r="P203" t="s">
        <v>10</v>
      </c>
      <c r="Q203">
        <v>1.53986888718793</v>
      </c>
    </row>
    <row r="204" spans="1:17" x14ac:dyDescent="0.15">
      <c r="A204">
        <v>1.54</v>
      </c>
      <c r="B204" t="s">
        <v>5</v>
      </c>
      <c r="C204">
        <v>1.079</v>
      </c>
      <c r="G204">
        <v>51.2120402950884</v>
      </c>
      <c r="H204" t="s">
        <v>10</v>
      </c>
      <c r="I204">
        <v>28.395659216285502</v>
      </c>
      <c r="K204">
        <v>-43.642943721814298</v>
      </c>
      <c r="L204" t="s">
        <v>5</v>
      </c>
      <c r="M204">
        <v>17.417823850001199</v>
      </c>
      <c r="O204">
        <v>6.8115757928881804</v>
      </c>
      <c r="P204" t="s">
        <v>5</v>
      </c>
      <c r="Q204">
        <v>55.508440307635802</v>
      </c>
    </row>
    <row r="205" spans="1:17" x14ac:dyDescent="0.15">
      <c r="A205">
        <v>1.53</v>
      </c>
      <c r="B205" t="s">
        <v>5</v>
      </c>
      <c r="C205">
        <v>1.069</v>
      </c>
      <c r="G205">
        <v>1.5159738877161699</v>
      </c>
      <c r="H205" t="s">
        <v>5</v>
      </c>
      <c r="I205">
        <v>1.05495311638902</v>
      </c>
      <c r="K205">
        <v>0.84889090821311697</v>
      </c>
      <c r="L205" t="s">
        <v>5</v>
      </c>
      <c r="M205">
        <v>0.31479933791432702</v>
      </c>
      <c r="O205">
        <v>7.6697566627417801</v>
      </c>
      <c r="P205" t="s">
        <v>5</v>
      </c>
      <c r="Q205">
        <v>6.0275092977226503</v>
      </c>
    </row>
    <row r="206" spans="1:17" x14ac:dyDescent="0.15">
      <c r="A206">
        <v>0</v>
      </c>
      <c r="B206" t="s">
        <v>5</v>
      </c>
      <c r="C206">
        <v>0</v>
      </c>
      <c r="G206">
        <v>0</v>
      </c>
      <c r="H206" t="s">
        <v>5</v>
      </c>
      <c r="I206">
        <v>0</v>
      </c>
      <c r="K206">
        <v>0</v>
      </c>
      <c r="L206" t="s">
        <v>5</v>
      </c>
      <c r="M206">
        <v>0</v>
      </c>
      <c r="O206">
        <v>0</v>
      </c>
      <c r="P206" t="s">
        <v>5</v>
      </c>
      <c r="Q206">
        <v>0</v>
      </c>
    </row>
    <row r="207" spans="1:17" x14ac:dyDescent="0.15">
      <c r="A207">
        <v>0</v>
      </c>
      <c r="B207" t="s">
        <v>5</v>
      </c>
      <c r="C207">
        <v>0</v>
      </c>
      <c r="G207">
        <v>0</v>
      </c>
      <c r="H207" t="s">
        <v>5</v>
      </c>
      <c r="I207">
        <v>0</v>
      </c>
      <c r="K207">
        <v>0</v>
      </c>
      <c r="L207" t="s">
        <v>5</v>
      </c>
      <c r="M207">
        <v>0</v>
      </c>
      <c r="O207">
        <v>0</v>
      </c>
      <c r="P207" t="s">
        <v>5</v>
      </c>
      <c r="Q207">
        <v>0</v>
      </c>
    </row>
    <row r="208" spans="1:17" x14ac:dyDescent="0.15">
      <c r="A208">
        <v>0</v>
      </c>
      <c r="B208" t="s">
        <v>5</v>
      </c>
      <c r="C208">
        <v>0</v>
      </c>
      <c r="G208">
        <v>0</v>
      </c>
      <c r="H208" t="s">
        <v>5</v>
      </c>
      <c r="I208">
        <v>0</v>
      </c>
      <c r="K208">
        <v>0</v>
      </c>
      <c r="L208" t="s">
        <v>5</v>
      </c>
      <c r="M208">
        <v>0</v>
      </c>
      <c r="O208">
        <v>0</v>
      </c>
      <c r="P208" t="s">
        <v>5</v>
      </c>
      <c r="Q208">
        <v>0</v>
      </c>
    </row>
    <row r="209" spans="1:17" x14ac:dyDescent="0.15">
      <c r="A209">
        <v>0</v>
      </c>
      <c r="B209" t="s">
        <v>5</v>
      </c>
      <c r="C209">
        <v>0</v>
      </c>
      <c r="G209">
        <v>0</v>
      </c>
      <c r="H209" t="s">
        <v>5</v>
      </c>
      <c r="I209">
        <v>0</v>
      </c>
      <c r="K209">
        <v>0</v>
      </c>
      <c r="L209" t="s">
        <v>5</v>
      </c>
      <c r="M209">
        <v>0</v>
      </c>
      <c r="O209">
        <v>0</v>
      </c>
      <c r="P209" t="s">
        <v>5</v>
      </c>
      <c r="Q209">
        <v>0</v>
      </c>
    </row>
    <row r="210" spans="1:17" x14ac:dyDescent="0.15">
      <c r="A210">
        <v>0</v>
      </c>
      <c r="B210" t="s">
        <v>5</v>
      </c>
      <c r="C210">
        <v>0</v>
      </c>
      <c r="G210">
        <v>0</v>
      </c>
      <c r="H210" t="s">
        <v>5</v>
      </c>
      <c r="I210">
        <v>0</v>
      </c>
      <c r="K210">
        <v>0</v>
      </c>
      <c r="L210" t="s">
        <v>5</v>
      </c>
      <c r="M210">
        <v>0</v>
      </c>
      <c r="O210">
        <v>0</v>
      </c>
      <c r="P210" t="s">
        <v>5</v>
      </c>
      <c r="Q210">
        <v>0</v>
      </c>
    </row>
    <row r="211" spans="1:17" x14ac:dyDescent="0.15">
      <c r="A211">
        <v>0</v>
      </c>
      <c r="B211" t="s">
        <v>5</v>
      </c>
      <c r="C211">
        <v>0</v>
      </c>
      <c r="G211">
        <v>0</v>
      </c>
      <c r="H211" t="s">
        <v>5</v>
      </c>
      <c r="I211">
        <v>0</v>
      </c>
      <c r="K211">
        <v>0</v>
      </c>
      <c r="L211" t="s">
        <v>5</v>
      </c>
      <c r="M211">
        <v>0</v>
      </c>
      <c r="O211">
        <v>0</v>
      </c>
      <c r="P211" t="s">
        <v>5</v>
      </c>
      <c r="Q211">
        <v>0</v>
      </c>
    </row>
    <row r="212" spans="1:17" x14ac:dyDescent="0.15">
      <c r="A212">
        <v>0</v>
      </c>
      <c r="B212" t="s">
        <v>5</v>
      </c>
      <c r="C212">
        <v>0</v>
      </c>
      <c r="G212">
        <v>0</v>
      </c>
      <c r="H212" t="s">
        <v>5</v>
      </c>
      <c r="I212">
        <v>0</v>
      </c>
      <c r="K212">
        <v>0</v>
      </c>
      <c r="L212" t="s">
        <v>5</v>
      </c>
      <c r="M212">
        <v>0</v>
      </c>
      <c r="O212">
        <v>0</v>
      </c>
      <c r="P212" t="s">
        <v>5</v>
      </c>
      <c r="Q212">
        <v>0</v>
      </c>
    </row>
    <row r="213" spans="1:17" x14ac:dyDescent="0.15">
      <c r="A213">
        <v>0</v>
      </c>
      <c r="B213" t="s">
        <v>5</v>
      </c>
      <c r="C213">
        <v>0</v>
      </c>
      <c r="G213">
        <v>0</v>
      </c>
      <c r="H213" t="s">
        <v>5</v>
      </c>
      <c r="I213">
        <v>0</v>
      </c>
      <c r="K213">
        <v>0</v>
      </c>
      <c r="L213" t="s">
        <v>5</v>
      </c>
      <c r="M213">
        <v>0</v>
      </c>
      <c r="O213">
        <v>0</v>
      </c>
      <c r="P213" t="s">
        <v>5</v>
      </c>
      <c r="Q213">
        <v>0</v>
      </c>
    </row>
    <row r="214" spans="1:17" x14ac:dyDescent="0.15">
      <c r="A214">
        <v>0</v>
      </c>
      <c r="B214" t="s">
        <v>5</v>
      </c>
      <c r="C214">
        <v>0</v>
      </c>
      <c r="G214">
        <v>0</v>
      </c>
      <c r="H214" t="s">
        <v>5</v>
      </c>
      <c r="I214">
        <v>0</v>
      </c>
      <c r="K214">
        <v>0</v>
      </c>
      <c r="L214" t="s">
        <v>5</v>
      </c>
      <c r="M214">
        <v>0</v>
      </c>
      <c r="O214">
        <v>0</v>
      </c>
      <c r="P214" t="s">
        <v>5</v>
      </c>
      <c r="Q214">
        <v>0</v>
      </c>
    </row>
    <row r="215" spans="1:17" x14ac:dyDescent="0.15">
      <c r="A215">
        <v>0</v>
      </c>
      <c r="B215" t="s">
        <v>5</v>
      </c>
      <c r="C215">
        <v>0</v>
      </c>
      <c r="G215">
        <v>0</v>
      </c>
      <c r="H215" t="s">
        <v>5</v>
      </c>
      <c r="I215">
        <v>0</v>
      </c>
      <c r="K215">
        <v>0</v>
      </c>
      <c r="L215" t="s">
        <v>5</v>
      </c>
      <c r="M215">
        <v>0</v>
      </c>
      <c r="O215">
        <v>0</v>
      </c>
      <c r="P215" t="s">
        <v>5</v>
      </c>
      <c r="Q215">
        <v>0</v>
      </c>
    </row>
    <row r="216" spans="1:17" x14ac:dyDescent="0.15">
      <c r="A216">
        <v>0</v>
      </c>
      <c r="B216" t="s">
        <v>5</v>
      </c>
      <c r="C216">
        <v>0</v>
      </c>
      <c r="G216">
        <v>0</v>
      </c>
      <c r="H216" t="s">
        <v>5</v>
      </c>
      <c r="I216">
        <v>0</v>
      </c>
      <c r="K216">
        <v>0</v>
      </c>
      <c r="L216" t="s">
        <v>5</v>
      </c>
      <c r="M216">
        <v>0</v>
      </c>
      <c r="O216">
        <v>0</v>
      </c>
      <c r="P216" t="s">
        <v>5</v>
      </c>
      <c r="Q216">
        <v>0</v>
      </c>
    </row>
    <row r="217" spans="1:17" x14ac:dyDescent="0.15">
      <c r="A217">
        <v>0</v>
      </c>
      <c r="B217" t="s">
        <v>5</v>
      </c>
      <c r="C217">
        <v>0</v>
      </c>
      <c r="G217">
        <v>0</v>
      </c>
      <c r="H217" t="s">
        <v>5</v>
      </c>
      <c r="I217">
        <v>0</v>
      </c>
      <c r="K217">
        <v>0</v>
      </c>
      <c r="L217" t="s">
        <v>5</v>
      </c>
      <c r="M217">
        <v>0</v>
      </c>
      <c r="O217">
        <v>0</v>
      </c>
      <c r="P217" t="s">
        <v>5</v>
      </c>
      <c r="Q217">
        <v>0</v>
      </c>
    </row>
    <row r="218" spans="1:17" x14ac:dyDescent="0.15">
      <c r="A218">
        <v>0</v>
      </c>
      <c r="B218" t="s">
        <v>5</v>
      </c>
      <c r="C218">
        <v>0</v>
      </c>
      <c r="G218">
        <v>0</v>
      </c>
      <c r="H218" t="s">
        <v>5</v>
      </c>
      <c r="I218">
        <v>0</v>
      </c>
      <c r="K218">
        <v>0</v>
      </c>
      <c r="L218" t="s">
        <v>5</v>
      </c>
      <c r="M218">
        <v>0</v>
      </c>
      <c r="O218">
        <v>0</v>
      </c>
      <c r="P218" t="s">
        <v>5</v>
      </c>
      <c r="Q218">
        <v>0</v>
      </c>
    </row>
    <row r="219" spans="1:17" x14ac:dyDescent="0.15">
      <c r="A219">
        <v>0</v>
      </c>
      <c r="B219" t="s">
        <v>5</v>
      </c>
      <c r="C219">
        <v>0</v>
      </c>
      <c r="G219">
        <v>0</v>
      </c>
      <c r="H219" t="s">
        <v>5</v>
      </c>
      <c r="I219">
        <v>0</v>
      </c>
      <c r="K219">
        <v>0</v>
      </c>
      <c r="L219" t="s">
        <v>5</v>
      </c>
      <c r="M219">
        <v>0</v>
      </c>
      <c r="O219">
        <v>0</v>
      </c>
      <c r="P219" t="s">
        <v>5</v>
      </c>
      <c r="Q219">
        <v>0</v>
      </c>
    </row>
    <row r="220" spans="1:17" x14ac:dyDescent="0.15">
      <c r="A220">
        <v>0</v>
      </c>
      <c r="B220" t="s">
        <v>5</v>
      </c>
      <c r="C220">
        <v>0</v>
      </c>
      <c r="G220">
        <v>0</v>
      </c>
      <c r="H220" t="s">
        <v>5</v>
      </c>
      <c r="I220">
        <v>0</v>
      </c>
      <c r="K220">
        <v>0</v>
      </c>
      <c r="L220" t="s">
        <v>5</v>
      </c>
      <c r="M220">
        <v>0</v>
      </c>
      <c r="O220">
        <v>0</v>
      </c>
      <c r="P220" t="s">
        <v>5</v>
      </c>
      <c r="Q220">
        <v>0</v>
      </c>
    </row>
    <row r="221" spans="1:17" x14ac:dyDescent="0.15">
      <c r="A221">
        <v>0</v>
      </c>
      <c r="B221" t="s">
        <v>5</v>
      </c>
      <c r="C221">
        <v>0</v>
      </c>
      <c r="G221">
        <v>0</v>
      </c>
      <c r="H221" t="s">
        <v>5</v>
      </c>
      <c r="I221">
        <v>0</v>
      </c>
      <c r="K221">
        <v>0</v>
      </c>
      <c r="L221" t="s">
        <v>5</v>
      </c>
      <c r="M221">
        <v>0</v>
      </c>
      <c r="O221">
        <v>0</v>
      </c>
      <c r="P221" t="s">
        <v>5</v>
      </c>
      <c r="Q221">
        <v>0</v>
      </c>
    </row>
    <row r="222" spans="1:17" x14ac:dyDescent="0.15">
      <c r="A222">
        <v>0</v>
      </c>
      <c r="B222" t="s">
        <v>5</v>
      </c>
      <c r="C222">
        <v>0</v>
      </c>
      <c r="G222">
        <v>0</v>
      </c>
      <c r="H222" t="s">
        <v>5</v>
      </c>
      <c r="I222">
        <v>0</v>
      </c>
      <c r="K222">
        <v>0</v>
      </c>
      <c r="L222" t="s">
        <v>5</v>
      </c>
      <c r="M222">
        <v>0</v>
      </c>
      <c r="O222">
        <v>0</v>
      </c>
      <c r="P222" t="s">
        <v>5</v>
      </c>
      <c r="Q222">
        <v>0</v>
      </c>
    </row>
    <row r="223" spans="1:17" x14ac:dyDescent="0.15">
      <c r="A223">
        <v>0</v>
      </c>
      <c r="B223" t="s">
        <v>5</v>
      </c>
      <c r="C223">
        <v>0</v>
      </c>
      <c r="G223">
        <v>0</v>
      </c>
      <c r="H223" t="s">
        <v>5</v>
      </c>
      <c r="I223">
        <v>0</v>
      </c>
      <c r="K223">
        <v>0</v>
      </c>
      <c r="L223" t="s">
        <v>5</v>
      </c>
      <c r="M223">
        <v>0</v>
      </c>
      <c r="O223">
        <v>0</v>
      </c>
      <c r="P223" t="s">
        <v>5</v>
      </c>
      <c r="Q223">
        <v>0</v>
      </c>
    </row>
    <row r="224" spans="1:17" x14ac:dyDescent="0.15">
      <c r="A224">
        <v>0</v>
      </c>
      <c r="B224" t="s">
        <v>5</v>
      </c>
      <c r="C224">
        <v>0</v>
      </c>
      <c r="G224">
        <v>0</v>
      </c>
      <c r="H224" t="s">
        <v>5</v>
      </c>
      <c r="I224">
        <v>0</v>
      </c>
      <c r="K224">
        <v>0</v>
      </c>
      <c r="L224" t="s">
        <v>5</v>
      </c>
      <c r="M224">
        <v>0</v>
      </c>
      <c r="O224">
        <v>0</v>
      </c>
      <c r="P224" t="s">
        <v>5</v>
      </c>
      <c r="Q224">
        <v>0</v>
      </c>
    </row>
    <row r="225" spans="1:17" x14ac:dyDescent="0.15">
      <c r="A225">
        <v>0</v>
      </c>
      <c r="B225" t="s">
        <v>5</v>
      </c>
      <c r="C225">
        <v>0</v>
      </c>
      <c r="G225">
        <v>0</v>
      </c>
      <c r="H225" t="s">
        <v>5</v>
      </c>
      <c r="I225">
        <v>0</v>
      </c>
      <c r="K225">
        <v>0</v>
      </c>
      <c r="L225" t="s">
        <v>5</v>
      </c>
      <c r="M225">
        <v>0</v>
      </c>
      <c r="O225">
        <v>0</v>
      </c>
      <c r="P225" t="s">
        <v>5</v>
      </c>
      <c r="Q225">
        <v>0</v>
      </c>
    </row>
    <row r="226" spans="1:17" x14ac:dyDescent="0.15">
      <c r="A226">
        <v>0</v>
      </c>
      <c r="B226" t="s">
        <v>5</v>
      </c>
      <c r="C226">
        <v>0</v>
      </c>
      <c r="G226">
        <v>0</v>
      </c>
      <c r="H226" t="s">
        <v>5</v>
      </c>
      <c r="I226">
        <v>0</v>
      </c>
      <c r="K226">
        <v>0</v>
      </c>
      <c r="L226" t="s">
        <v>5</v>
      </c>
      <c r="M226">
        <v>0</v>
      </c>
      <c r="O226">
        <v>0</v>
      </c>
      <c r="P226" t="s">
        <v>5</v>
      </c>
      <c r="Q226">
        <v>0</v>
      </c>
    </row>
    <row r="227" spans="1:17" x14ac:dyDescent="0.15">
      <c r="A227">
        <v>0</v>
      </c>
      <c r="B227" t="s">
        <v>5</v>
      </c>
      <c r="C227">
        <v>0</v>
      </c>
      <c r="G227">
        <v>0</v>
      </c>
      <c r="H227" t="s">
        <v>5</v>
      </c>
      <c r="I227">
        <v>0</v>
      </c>
      <c r="K227">
        <v>0</v>
      </c>
      <c r="L227" t="s">
        <v>5</v>
      </c>
      <c r="M227">
        <v>0</v>
      </c>
      <c r="O227">
        <v>0</v>
      </c>
      <c r="P227" t="s">
        <v>5</v>
      </c>
      <c r="Q227">
        <v>0</v>
      </c>
    </row>
    <row r="228" spans="1:17" x14ac:dyDescent="0.15">
      <c r="A228">
        <v>0</v>
      </c>
      <c r="B228" t="s">
        <v>5</v>
      </c>
      <c r="C228">
        <v>0</v>
      </c>
      <c r="G228">
        <v>0</v>
      </c>
      <c r="H228" t="s">
        <v>5</v>
      </c>
      <c r="I228">
        <v>0</v>
      </c>
      <c r="K228">
        <v>0</v>
      </c>
      <c r="L228" t="s">
        <v>5</v>
      </c>
      <c r="M228">
        <v>0</v>
      </c>
      <c r="O228">
        <v>0</v>
      </c>
      <c r="P228" t="s">
        <v>5</v>
      </c>
      <c r="Q228">
        <v>0</v>
      </c>
    </row>
    <row r="229" spans="1:17" x14ac:dyDescent="0.15">
      <c r="A229">
        <v>0</v>
      </c>
      <c r="B229" t="s">
        <v>5</v>
      </c>
      <c r="C229">
        <v>0</v>
      </c>
      <c r="G229">
        <v>0</v>
      </c>
      <c r="H229" t="s">
        <v>5</v>
      </c>
      <c r="I229">
        <v>0</v>
      </c>
      <c r="K229">
        <v>0</v>
      </c>
      <c r="L229" t="s">
        <v>5</v>
      </c>
      <c r="M229">
        <v>0</v>
      </c>
      <c r="O229">
        <v>0</v>
      </c>
      <c r="P229" t="s">
        <v>5</v>
      </c>
      <c r="Q229">
        <v>0</v>
      </c>
    </row>
    <row r="230" spans="1:17" x14ac:dyDescent="0.15">
      <c r="A230">
        <v>0</v>
      </c>
      <c r="B230" t="s">
        <v>5</v>
      </c>
      <c r="C230">
        <v>0</v>
      </c>
      <c r="G230">
        <v>0</v>
      </c>
      <c r="H230" t="s">
        <v>5</v>
      </c>
      <c r="I230">
        <v>0</v>
      </c>
      <c r="K230">
        <v>0</v>
      </c>
      <c r="L230" t="s">
        <v>5</v>
      </c>
      <c r="M230">
        <v>0</v>
      </c>
      <c r="O230">
        <v>0</v>
      </c>
      <c r="P230" t="s">
        <v>5</v>
      </c>
      <c r="Q230">
        <v>0</v>
      </c>
    </row>
    <row r="231" spans="1:17" x14ac:dyDescent="0.15">
      <c r="A231">
        <v>0</v>
      </c>
      <c r="B231" t="s">
        <v>5</v>
      </c>
      <c r="C231">
        <v>0</v>
      </c>
      <c r="G231">
        <v>0</v>
      </c>
      <c r="H231" t="s">
        <v>5</v>
      </c>
      <c r="I231">
        <v>0</v>
      </c>
      <c r="K231">
        <v>0</v>
      </c>
      <c r="L231" t="s">
        <v>5</v>
      </c>
      <c r="M231">
        <v>0</v>
      </c>
      <c r="O231">
        <v>0</v>
      </c>
      <c r="P231" t="s">
        <v>5</v>
      </c>
      <c r="Q231">
        <v>0</v>
      </c>
    </row>
    <row r="232" spans="1:17" x14ac:dyDescent="0.15">
      <c r="A232">
        <v>0</v>
      </c>
      <c r="B232" t="s">
        <v>5</v>
      </c>
      <c r="C232">
        <v>0</v>
      </c>
      <c r="G232">
        <v>0</v>
      </c>
      <c r="H232" t="s">
        <v>5</v>
      </c>
      <c r="I232">
        <v>0</v>
      </c>
      <c r="K232">
        <v>0</v>
      </c>
      <c r="L232" t="s">
        <v>5</v>
      </c>
      <c r="M232">
        <v>0</v>
      </c>
      <c r="O232">
        <v>0</v>
      </c>
      <c r="P232" t="s">
        <v>5</v>
      </c>
      <c r="Q232">
        <v>0</v>
      </c>
    </row>
    <row r="233" spans="1:17" x14ac:dyDescent="0.15">
      <c r="A233">
        <v>0</v>
      </c>
      <c r="B233" t="s">
        <v>5</v>
      </c>
      <c r="C233">
        <v>0</v>
      </c>
      <c r="G233">
        <v>0</v>
      </c>
      <c r="H233" t="s">
        <v>5</v>
      </c>
      <c r="I233">
        <v>0</v>
      </c>
      <c r="K233">
        <v>0</v>
      </c>
      <c r="L233" t="s">
        <v>5</v>
      </c>
      <c r="M233">
        <v>0</v>
      </c>
      <c r="O233">
        <v>0</v>
      </c>
      <c r="P233" t="s">
        <v>5</v>
      </c>
      <c r="Q233">
        <v>0</v>
      </c>
    </row>
    <row r="234" spans="1:17" x14ac:dyDescent="0.15">
      <c r="A234">
        <v>0</v>
      </c>
      <c r="B234" t="s">
        <v>5</v>
      </c>
      <c r="C234">
        <v>0</v>
      </c>
      <c r="G234">
        <v>0</v>
      </c>
      <c r="H234" t="s">
        <v>5</v>
      </c>
      <c r="I234">
        <v>0</v>
      </c>
      <c r="K234">
        <v>0</v>
      </c>
      <c r="L234" t="s">
        <v>5</v>
      </c>
      <c r="M234">
        <v>0</v>
      </c>
      <c r="O234">
        <v>0</v>
      </c>
      <c r="P234" t="s">
        <v>5</v>
      </c>
      <c r="Q234">
        <v>0</v>
      </c>
    </row>
    <row r="235" spans="1:17" x14ac:dyDescent="0.15">
      <c r="A235">
        <v>0</v>
      </c>
      <c r="B235" t="s">
        <v>5</v>
      </c>
      <c r="C235">
        <v>0</v>
      </c>
      <c r="G235">
        <v>0</v>
      </c>
      <c r="H235" t="s">
        <v>5</v>
      </c>
      <c r="I235">
        <v>0</v>
      </c>
      <c r="K235">
        <v>0</v>
      </c>
      <c r="L235" t="s">
        <v>5</v>
      </c>
      <c r="M235">
        <v>0</v>
      </c>
      <c r="O235">
        <v>0</v>
      </c>
      <c r="P235" t="s">
        <v>5</v>
      </c>
      <c r="Q235">
        <v>0</v>
      </c>
    </row>
    <row r="236" spans="1:17" x14ac:dyDescent="0.15">
      <c r="A236">
        <v>0</v>
      </c>
      <c r="B236" t="s">
        <v>5</v>
      </c>
      <c r="C236">
        <v>0</v>
      </c>
      <c r="G236">
        <v>0</v>
      </c>
      <c r="H236" t="s">
        <v>5</v>
      </c>
      <c r="I236">
        <v>0</v>
      </c>
      <c r="K236">
        <v>0</v>
      </c>
      <c r="L236" t="s">
        <v>5</v>
      </c>
      <c r="M236">
        <v>0</v>
      </c>
      <c r="O236">
        <v>0</v>
      </c>
      <c r="P236" t="s">
        <v>5</v>
      </c>
      <c r="Q236">
        <v>0</v>
      </c>
    </row>
    <row r="237" spans="1:17" x14ac:dyDescent="0.15">
      <c r="A237">
        <v>0</v>
      </c>
      <c r="B237" t="s">
        <v>5</v>
      </c>
      <c r="C237">
        <v>0</v>
      </c>
      <c r="G237">
        <v>0</v>
      </c>
      <c r="H237" t="s">
        <v>5</v>
      </c>
      <c r="I237">
        <v>0</v>
      </c>
      <c r="K237">
        <v>0</v>
      </c>
      <c r="L237" t="s">
        <v>5</v>
      </c>
      <c r="M237">
        <v>0</v>
      </c>
      <c r="O237">
        <v>0</v>
      </c>
      <c r="P237" t="s">
        <v>5</v>
      </c>
      <c r="Q237">
        <v>0</v>
      </c>
    </row>
    <row r="238" spans="1:17" x14ac:dyDescent="0.15">
      <c r="A238">
        <v>0</v>
      </c>
      <c r="B238" t="s">
        <v>5</v>
      </c>
      <c r="C238">
        <v>0</v>
      </c>
      <c r="G238">
        <v>0</v>
      </c>
      <c r="H238" t="s">
        <v>5</v>
      </c>
      <c r="I238">
        <v>0</v>
      </c>
      <c r="K238">
        <v>0</v>
      </c>
      <c r="L238" t="s">
        <v>5</v>
      </c>
      <c r="M238">
        <v>0</v>
      </c>
      <c r="O238">
        <v>0</v>
      </c>
      <c r="P238" t="s">
        <v>5</v>
      </c>
      <c r="Q238">
        <v>0</v>
      </c>
    </row>
    <row r="239" spans="1:17" x14ac:dyDescent="0.15">
      <c r="A239">
        <v>0</v>
      </c>
      <c r="B239" t="s">
        <v>5</v>
      </c>
      <c r="C239">
        <v>0</v>
      </c>
      <c r="G239">
        <v>0</v>
      </c>
      <c r="H239" t="s">
        <v>5</v>
      </c>
      <c r="I239">
        <v>0</v>
      </c>
      <c r="K239">
        <v>0</v>
      </c>
      <c r="L239" t="s">
        <v>5</v>
      </c>
      <c r="M239">
        <v>0</v>
      </c>
      <c r="O239">
        <v>0</v>
      </c>
      <c r="P239" t="s">
        <v>5</v>
      </c>
      <c r="Q239">
        <v>0</v>
      </c>
    </row>
    <row r="240" spans="1:17" x14ac:dyDescent="0.15">
      <c r="A240">
        <v>0</v>
      </c>
      <c r="B240" t="s">
        <v>5</v>
      </c>
      <c r="C240">
        <v>0</v>
      </c>
      <c r="G240">
        <v>0</v>
      </c>
      <c r="H240" t="s">
        <v>5</v>
      </c>
      <c r="I240">
        <v>0</v>
      </c>
      <c r="K240">
        <v>0</v>
      </c>
      <c r="L240" t="s">
        <v>5</v>
      </c>
      <c r="M240">
        <v>0</v>
      </c>
      <c r="O240">
        <v>0</v>
      </c>
      <c r="P240" t="s">
        <v>5</v>
      </c>
      <c r="Q240">
        <v>0</v>
      </c>
    </row>
    <row r="241" spans="1:17" x14ac:dyDescent="0.15">
      <c r="A241">
        <v>0</v>
      </c>
      <c r="B241" t="s">
        <v>5</v>
      </c>
      <c r="C241">
        <v>0</v>
      </c>
      <c r="G241">
        <v>0</v>
      </c>
      <c r="H241" t="s">
        <v>5</v>
      </c>
      <c r="I241">
        <v>0</v>
      </c>
      <c r="K241">
        <v>0</v>
      </c>
      <c r="L241" t="s">
        <v>5</v>
      </c>
      <c r="M241">
        <v>0</v>
      </c>
      <c r="O241">
        <v>0</v>
      </c>
      <c r="P241" t="s">
        <v>5</v>
      </c>
      <c r="Q241">
        <v>0</v>
      </c>
    </row>
    <row r="242" spans="1:17" x14ac:dyDescent="0.15">
      <c r="A242">
        <v>0</v>
      </c>
      <c r="B242" t="s">
        <v>5</v>
      </c>
      <c r="C242">
        <v>0</v>
      </c>
      <c r="G242">
        <v>0</v>
      </c>
      <c r="H242" t="s">
        <v>5</v>
      </c>
      <c r="I242">
        <v>0</v>
      </c>
      <c r="K242">
        <v>0</v>
      </c>
      <c r="L242" t="s">
        <v>5</v>
      </c>
      <c r="M242">
        <v>0</v>
      </c>
      <c r="O242">
        <v>0</v>
      </c>
      <c r="P242" t="s">
        <v>5</v>
      </c>
      <c r="Q242">
        <v>0</v>
      </c>
    </row>
    <row r="243" spans="1:17" x14ac:dyDescent="0.15">
      <c r="A243">
        <v>0</v>
      </c>
      <c r="B243" t="s">
        <v>5</v>
      </c>
      <c r="C243">
        <v>0</v>
      </c>
      <c r="G243">
        <v>0</v>
      </c>
      <c r="H243" t="s">
        <v>5</v>
      </c>
      <c r="I243">
        <v>0</v>
      </c>
      <c r="K243">
        <v>0</v>
      </c>
      <c r="L243" t="s">
        <v>5</v>
      </c>
      <c r="M243">
        <v>0</v>
      </c>
      <c r="O243">
        <v>0</v>
      </c>
      <c r="P243" t="s">
        <v>5</v>
      </c>
      <c r="Q243">
        <v>0</v>
      </c>
    </row>
    <row r="244" spans="1:17" x14ac:dyDescent="0.15">
      <c r="A244">
        <v>0</v>
      </c>
      <c r="B244" t="s">
        <v>5</v>
      </c>
      <c r="C244">
        <v>0</v>
      </c>
      <c r="G244">
        <v>0</v>
      </c>
      <c r="H244" t="s">
        <v>5</v>
      </c>
      <c r="I244">
        <v>0</v>
      </c>
      <c r="K244">
        <v>0</v>
      </c>
      <c r="L244" t="s">
        <v>5</v>
      </c>
      <c r="M244">
        <v>0</v>
      </c>
      <c r="O244">
        <v>0</v>
      </c>
      <c r="P244" t="s">
        <v>5</v>
      </c>
      <c r="Q244">
        <v>0</v>
      </c>
    </row>
    <row r="245" spans="1:17" x14ac:dyDescent="0.15">
      <c r="A245">
        <v>0</v>
      </c>
      <c r="B245" t="s">
        <v>5</v>
      </c>
      <c r="C245">
        <v>0</v>
      </c>
      <c r="G245">
        <v>0</v>
      </c>
      <c r="H245" t="s">
        <v>5</v>
      </c>
      <c r="I245">
        <v>0</v>
      </c>
      <c r="K245">
        <v>0</v>
      </c>
      <c r="L245" t="s">
        <v>5</v>
      </c>
      <c r="M245">
        <v>0</v>
      </c>
      <c r="O245">
        <v>0</v>
      </c>
      <c r="P245" t="s">
        <v>5</v>
      </c>
      <c r="Q245">
        <v>0</v>
      </c>
    </row>
    <row r="246" spans="1:17" x14ac:dyDescent="0.15">
      <c r="A246">
        <v>0</v>
      </c>
      <c r="B246" t="s">
        <v>5</v>
      </c>
      <c r="C246">
        <v>0</v>
      </c>
      <c r="G246">
        <v>0</v>
      </c>
      <c r="H246" t="s">
        <v>5</v>
      </c>
      <c r="I246">
        <v>0</v>
      </c>
      <c r="K246">
        <v>0</v>
      </c>
      <c r="L246" t="s">
        <v>5</v>
      </c>
      <c r="M246">
        <v>0</v>
      </c>
      <c r="O246">
        <v>0</v>
      </c>
      <c r="P246" t="s">
        <v>5</v>
      </c>
      <c r="Q246">
        <v>0</v>
      </c>
    </row>
    <row r="247" spans="1:17" x14ac:dyDescent="0.15">
      <c r="A247">
        <v>0</v>
      </c>
      <c r="B247" t="s">
        <v>5</v>
      </c>
      <c r="C247">
        <v>0</v>
      </c>
      <c r="G247">
        <v>0</v>
      </c>
      <c r="H247" t="s">
        <v>5</v>
      </c>
      <c r="I247">
        <v>0</v>
      </c>
      <c r="K247">
        <v>0</v>
      </c>
      <c r="L247" t="s">
        <v>5</v>
      </c>
      <c r="M247">
        <v>0</v>
      </c>
      <c r="O247">
        <v>0</v>
      </c>
      <c r="P247" t="s">
        <v>5</v>
      </c>
      <c r="Q247">
        <v>0</v>
      </c>
    </row>
    <row r="248" spans="1:17" x14ac:dyDescent="0.15">
      <c r="A248">
        <v>0</v>
      </c>
      <c r="B248" t="s">
        <v>5</v>
      </c>
      <c r="C248">
        <v>0</v>
      </c>
      <c r="G248">
        <v>0</v>
      </c>
      <c r="H248" t="s">
        <v>5</v>
      </c>
      <c r="I248">
        <v>0</v>
      </c>
      <c r="K248">
        <v>0</v>
      </c>
      <c r="L248" t="s">
        <v>5</v>
      </c>
      <c r="M248">
        <v>0</v>
      </c>
      <c r="O248">
        <v>0</v>
      </c>
      <c r="P248" t="s">
        <v>5</v>
      </c>
      <c r="Q248">
        <v>0</v>
      </c>
    </row>
    <row r="249" spans="1:17" x14ac:dyDescent="0.15">
      <c r="A249">
        <v>0</v>
      </c>
      <c r="B249" t="s">
        <v>5</v>
      </c>
      <c r="C249">
        <v>0</v>
      </c>
      <c r="G249">
        <v>0</v>
      </c>
      <c r="H249" t="s">
        <v>5</v>
      </c>
      <c r="I249">
        <v>0</v>
      </c>
      <c r="K249">
        <v>0</v>
      </c>
      <c r="L249" t="s">
        <v>5</v>
      </c>
      <c r="M249">
        <v>0</v>
      </c>
      <c r="O249">
        <v>0</v>
      </c>
      <c r="P249" t="s">
        <v>5</v>
      </c>
      <c r="Q249">
        <v>0</v>
      </c>
    </row>
    <row r="250" spans="1:17" x14ac:dyDescent="0.15">
      <c r="A250">
        <v>0</v>
      </c>
      <c r="B250" t="s">
        <v>5</v>
      </c>
      <c r="C250">
        <v>0</v>
      </c>
      <c r="G250">
        <v>0</v>
      </c>
      <c r="H250" t="s">
        <v>5</v>
      </c>
      <c r="I250">
        <v>0</v>
      </c>
      <c r="K250">
        <v>0</v>
      </c>
      <c r="L250" t="s">
        <v>5</v>
      </c>
      <c r="M250">
        <v>0</v>
      </c>
      <c r="O250">
        <v>0</v>
      </c>
      <c r="P250" t="s">
        <v>5</v>
      </c>
      <c r="Q250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topLeftCell="A171" workbookViewId="0">
      <selection activeCell="F166" sqref="F166:G206"/>
    </sheetView>
  </sheetViews>
  <sheetFormatPr defaultRowHeight="13.5" x14ac:dyDescent="0.15"/>
  <sheetData>
    <row r="1" spans="1:7" x14ac:dyDescent="0.15">
      <c r="A1" t="s">
        <v>7</v>
      </c>
      <c r="B1" t="s">
        <v>9</v>
      </c>
      <c r="C1" t="s">
        <v>12</v>
      </c>
      <c r="D1" t="s">
        <v>13</v>
      </c>
      <c r="F1" t="s">
        <v>26</v>
      </c>
      <c r="G1" t="s">
        <v>27</v>
      </c>
    </row>
    <row r="2" spans="1:7" x14ac:dyDescent="0.15">
      <c r="A2">
        <v>3</v>
      </c>
      <c r="B2">
        <v>2</v>
      </c>
      <c r="C2">
        <v>2.7633601220055399</v>
      </c>
      <c r="D2">
        <v>2.3338021126853299</v>
      </c>
    </row>
    <row r="3" spans="1:7" x14ac:dyDescent="0.15">
      <c r="A3">
        <v>3</v>
      </c>
      <c r="B3">
        <v>2</v>
      </c>
      <c r="C3">
        <v>2.7511468458221202</v>
      </c>
      <c r="D3">
        <v>2.3213557959822899</v>
      </c>
    </row>
    <row r="4" spans="1:7" x14ac:dyDescent="0.15">
      <c r="A4">
        <v>3</v>
      </c>
      <c r="B4">
        <v>2</v>
      </c>
      <c r="C4">
        <v>2.7393771993190001</v>
      </c>
      <c r="D4">
        <v>2.3093559485304098</v>
      </c>
    </row>
    <row r="5" spans="1:7" x14ac:dyDescent="0.15">
      <c r="B5">
        <v>2</v>
      </c>
      <c r="C5">
        <v>2.71068024845296</v>
      </c>
      <c r="D5">
        <v>2.2817525358244999</v>
      </c>
    </row>
    <row r="6" spans="1:7" x14ac:dyDescent="0.15">
      <c r="A6">
        <v>3</v>
      </c>
      <c r="B6">
        <v>2</v>
      </c>
      <c r="C6">
        <v>2.69918523671527</v>
      </c>
      <c r="D6">
        <v>2.2700287835010502</v>
      </c>
    </row>
    <row r="7" spans="1:7" x14ac:dyDescent="0.15">
      <c r="A7">
        <v>3</v>
      </c>
      <c r="B7">
        <v>2</v>
      </c>
      <c r="C7">
        <v>2.6880689160539299</v>
      </c>
      <c r="D7">
        <v>2.25870828438185</v>
      </c>
    </row>
    <row r="8" spans="1:7" x14ac:dyDescent="0.15">
      <c r="A8">
        <v>3</v>
      </c>
      <c r="B8">
        <v>2</v>
      </c>
      <c r="C8">
        <v>2.67728335920398</v>
      </c>
      <c r="D8">
        <v>2.2476309285306102</v>
      </c>
    </row>
    <row r="9" spans="1:7" x14ac:dyDescent="0.15">
      <c r="A9">
        <v>3</v>
      </c>
      <c r="B9">
        <v>2</v>
      </c>
      <c r="C9">
        <v>2.6663985109431398</v>
      </c>
      <c r="D9">
        <v>2.2365116765812498</v>
      </c>
    </row>
    <row r="10" spans="1:7" x14ac:dyDescent="0.15">
      <c r="A10">
        <v>3</v>
      </c>
      <c r="B10">
        <v>2</v>
      </c>
      <c r="C10">
        <v>2.64007738776735</v>
      </c>
      <c r="D10">
        <v>2.2112480873028502</v>
      </c>
    </row>
    <row r="11" spans="1:7" x14ac:dyDescent="0.15">
      <c r="A11">
        <v>3</v>
      </c>
      <c r="B11">
        <v>2</v>
      </c>
      <c r="C11">
        <v>2.62962593064255</v>
      </c>
      <c r="D11">
        <v>2.2005634024465599</v>
      </c>
    </row>
    <row r="12" spans="1:7" x14ac:dyDescent="0.15">
      <c r="A12">
        <v>3</v>
      </c>
      <c r="B12">
        <v>2</v>
      </c>
      <c r="C12">
        <v>2.6195823217765399</v>
      </c>
      <c r="D12">
        <v>2.1902673281144498</v>
      </c>
    </row>
    <row r="13" spans="1:7" x14ac:dyDescent="0.15">
      <c r="A13">
        <v>3</v>
      </c>
      <c r="B13">
        <v>2</v>
      </c>
      <c r="C13">
        <v>2.60953607803379</v>
      </c>
      <c r="D13">
        <v>2.17998391610816</v>
      </c>
    </row>
    <row r="14" spans="1:7" x14ac:dyDescent="0.15">
      <c r="A14">
        <v>2.98</v>
      </c>
      <c r="B14">
        <v>2</v>
      </c>
      <c r="C14">
        <v>2.5997380325315702</v>
      </c>
      <c r="D14">
        <v>2.1699041974436701</v>
      </c>
    </row>
    <row r="15" spans="1:7" x14ac:dyDescent="0.15">
      <c r="A15">
        <v>2.9299999999999899</v>
      </c>
      <c r="B15">
        <v>2</v>
      </c>
      <c r="C15">
        <v>2.5752697552745798</v>
      </c>
      <c r="D15">
        <v>2.1465348055648299</v>
      </c>
    </row>
    <row r="16" spans="1:7" x14ac:dyDescent="0.15">
      <c r="A16">
        <v>2.91</v>
      </c>
      <c r="B16">
        <v>2</v>
      </c>
      <c r="C16">
        <v>2.5659850618172801</v>
      </c>
      <c r="D16">
        <v>2.1369728984790002</v>
      </c>
    </row>
    <row r="17" spans="1:4" x14ac:dyDescent="0.15">
      <c r="A17">
        <v>2.89</v>
      </c>
      <c r="B17">
        <v>2</v>
      </c>
      <c r="C17">
        <v>2.5565781501404699</v>
      </c>
      <c r="D17">
        <v>2.1272804071468299</v>
      </c>
    </row>
    <row r="18" spans="1:4" x14ac:dyDescent="0.15">
      <c r="A18">
        <v>2.87</v>
      </c>
      <c r="B18">
        <v>2</v>
      </c>
      <c r="C18">
        <v>2.5475169211341702</v>
      </c>
      <c r="D18">
        <v>2.1179236552004301</v>
      </c>
    </row>
    <row r="19" spans="1:4" x14ac:dyDescent="0.15">
      <c r="A19">
        <v>2.84</v>
      </c>
      <c r="B19">
        <v>2</v>
      </c>
      <c r="C19">
        <v>2.5386715195247902</v>
      </c>
      <c r="D19">
        <v>2.1087979687481901</v>
      </c>
    </row>
    <row r="20" spans="1:4" x14ac:dyDescent="0.15">
      <c r="A20">
        <v>2.82</v>
      </c>
      <c r="B20">
        <v>2</v>
      </c>
      <c r="C20">
        <v>-0.51029999365643097</v>
      </c>
      <c r="D20">
        <v>1.06059907990474</v>
      </c>
    </row>
    <row r="21" spans="1:4" x14ac:dyDescent="0.15">
      <c r="A21">
        <v>2.8</v>
      </c>
      <c r="B21">
        <v>2</v>
      </c>
      <c r="C21">
        <v>2.5157455296267202</v>
      </c>
      <c r="D21">
        <v>2.0869339775130702</v>
      </c>
    </row>
    <row r="22" spans="1:4" x14ac:dyDescent="0.15">
      <c r="A22">
        <v>2.78</v>
      </c>
      <c r="B22">
        <v>2</v>
      </c>
      <c r="C22">
        <v>2.50716342913331</v>
      </c>
      <c r="D22">
        <v>2.07808658456115</v>
      </c>
    </row>
    <row r="23" spans="1:4" x14ac:dyDescent="0.15">
      <c r="A23">
        <v>2.76</v>
      </c>
      <c r="B23">
        <v>2</v>
      </c>
      <c r="C23">
        <v>2.49881237064813</v>
      </c>
      <c r="D23">
        <v>2.06944688050217</v>
      </c>
    </row>
    <row r="24" spans="1:4" x14ac:dyDescent="0.15">
      <c r="A24">
        <v>2.73</v>
      </c>
      <c r="B24">
        <v>2</v>
      </c>
      <c r="C24">
        <v>2.4904394828771701</v>
      </c>
      <c r="D24">
        <v>2.0607920633043402</v>
      </c>
    </row>
    <row r="25" spans="1:4" x14ac:dyDescent="0.15">
      <c r="A25">
        <v>2.7</v>
      </c>
      <c r="B25">
        <v>2</v>
      </c>
      <c r="C25">
        <v>2.48250314351474</v>
      </c>
      <c r="D25">
        <v>2.0525258941607101</v>
      </c>
    </row>
    <row r="26" spans="1:4" x14ac:dyDescent="0.15">
      <c r="A26">
        <v>2.67</v>
      </c>
      <c r="B26">
        <v>2</v>
      </c>
      <c r="C26">
        <v>-27.279572719213501</v>
      </c>
      <c r="D26">
        <v>47.067727243899199</v>
      </c>
    </row>
    <row r="27" spans="1:4" x14ac:dyDescent="0.15">
      <c r="A27">
        <v>2.65</v>
      </c>
      <c r="B27">
        <v>2</v>
      </c>
      <c r="C27">
        <v>2.4607341886605298</v>
      </c>
      <c r="D27">
        <v>2.0318373108402699</v>
      </c>
    </row>
    <row r="28" spans="1:4" x14ac:dyDescent="0.15">
      <c r="A28">
        <v>2.62</v>
      </c>
      <c r="B28">
        <v>2</v>
      </c>
      <c r="C28">
        <v>2.4529107040473099</v>
      </c>
      <c r="D28">
        <v>2.02372580626652</v>
      </c>
    </row>
    <row r="29" spans="1:4" x14ac:dyDescent="0.15">
      <c r="A29">
        <v>2.59</v>
      </c>
      <c r="B29">
        <v>2</v>
      </c>
      <c r="C29">
        <v>2.4455152083897098</v>
      </c>
      <c r="D29">
        <v>2.0159894009906498</v>
      </c>
    </row>
    <row r="30" spans="1:4" x14ac:dyDescent="0.15">
      <c r="A30">
        <v>2.54</v>
      </c>
      <c r="B30">
        <v>2</v>
      </c>
      <c r="C30">
        <v>2.4374854477381001</v>
      </c>
      <c r="D30">
        <v>2.00767237471065</v>
      </c>
    </row>
    <row r="31" spans="1:4" x14ac:dyDescent="0.15">
      <c r="A31">
        <v>2.46999999999999</v>
      </c>
      <c r="B31">
        <v>2</v>
      </c>
      <c r="C31">
        <v>2.4300929505853301</v>
      </c>
      <c r="D31">
        <v>1.99996710095132</v>
      </c>
    </row>
    <row r="32" spans="1:4" x14ac:dyDescent="0.15">
      <c r="A32">
        <v>2.4299999999999899</v>
      </c>
      <c r="B32">
        <v>2</v>
      </c>
      <c r="C32">
        <v>17.048113580499798</v>
      </c>
      <c r="D32">
        <v>49.240178815563702</v>
      </c>
    </row>
    <row r="33" spans="1:7" x14ac:dyDescent="0.15">
      <c r="A33">
        <v>2.42</v>
      </c>
      <c r="B33">
        <v>1.992</v>
      </c>
      <c r="C33">
        <v>2.40983703273398</v>
      </c>
      <c r="D33">
        <v>1.98077136320047</v>
      </c>
    </row>
    <row r="34" spans="1:7" x14ac:dyDescent="0.15">
      <c r="A34">
        <v>2.42</v>
      </c>
      <c r="B34">
        <v>1.992</v>
      </c>
      <c r="C34">
        <v>2.40258679492938</v>
      </c>
      <c r="D34">
        <v>1.97318995282295</v>
      </c>
    </row>
    <row r="35" spans="1:7" x14ac:dyDescent="0.15">
      <c r="A35">
        <v>2.41</v>
      </c>
      <c r="B35">
        <v>1.98</v>
      </c>
      <c r="C35">
        <v>2.3954682134818999</v>
      </c>
      <c r="D35">
        <v>1.9657620550305701</v>
      </c>
    </row>
    <row r="36" spans="1:7" x14ac:dyDescent="0.15">
      <c r="A36">
        <v>2.41</v>
      </c>
      <c r="B36">
        <v>1.9790000000000001</v>
      </c>
      <c r="C36">
        <v>2.3884848785725099</v>
      </c>
      <c r="D36">
        <v>1.95843528513797</v>
      </c>
    </row>
    <row r="37" spans="1:7" x14ac:dyDescent="0.15">
      <c r="A37">
        <v>2.4</v>
      </c>
      <c r="B37">
        <v>1.968</v>
      </c>
      <c r="C37">
        <v>2.3815042579046</v>
      </c>
      <c r="D37">
        <v>1.95117275218167</v>
      </c>
    </row>
    <row r="38" spans="1:7" x14ac:dyDescent="0.15">
      <c r="A38">
        <v>2.38</v>
      </c>
      <c r="B38">
        <v>1.95</v>
      </c>
      <c r="C38">
        <v>22.5492313348424</v>
      </c>
      <c r="D38">
        <v>42.546767945020598</v>
      </c>
    </row>
    <row r="39" spans="1:7" x14ac:dyDescent="0.15">
      <c r="A39">
        <v>2.38</v>
      </c>
      <c r="B39">
        <v>1.9510000000000001</v>
      </c>
      <c r="C39">
        <v>2.36241517737853</v>
      </c>
      <c r="D39">
        <v>1.9331679748081001</v>
      </c>
    </row>
    <row r="40" spans="1:7" x14ac:dyDescent="0.15">
      <c r="A40">
        <v>2.34</v>
      </c>
      <c r="B40">
        <v>1.909</v>
      </c>
      <c r="C40">
        <v>2.3274430950795999</v>
      </c>
      <c r="D40">
        <v>1.89714563655433</v>
      </c>
    </row>
    <row r="41" spans="1:7" x14ac:dyDescent="0.15">
      <c r="A41">
        <v>2.33</v>
      </c>
      <c r="B41">
        <v>1.897</v>
      </c>
      <c r="C41">
        <v>2.3176242399595499</v>
      </c>
      <c r="D41">
        <v>1.88697249652738</v>
      </c>
    </row>
    <row r="42" spans="1:7" x14ac:dyDescent="0.15">
      <c r="A42">
        <v>2.3199999999999998</v>
      </c>
      <c r="B42">
        <v>1.8879999999999999</v>
      </c>
      <c r="C42">
        <v>2.3078276233601001</v>
      </c>
      <c r="D42">
        <v>1.87682072518639</v>
      </c>
    </row>
    <row r="43" spans="1:7" x14ac:dyDescent="0.15">
      <c r="A43">
        <v>2.31</v>
      </c>
      <c r="B43">
        <v>1.88</v>
      </c>
      <c r="C43">
        <v>-0.77069269981924804</v>
      </c>
      <c r="D43">
        <v>1.7027495345157999</v>
      </c>
      <c r="F43">
        <v>0.80185611753669195</v>
      </c>
      <c r="G43">
        <v>0.83500632014683596</v>
      </c>
    </row>
    <row r="44" spans="1:7" x14ac:dyDescent="0.15">
      <c r="A44">
        <v>2.2999999999999998</v>
      </c>
      <c r="B44">
        <v>1.8720000000000001</v>
      </c>
      <c r="C44">
        <v>2.2835847365183</v>
      </c>
      <c r="D44">
        <v>1.85358820036598</v>
      </c>
      <c r="F44">
        <v>0.80235391834469905</v>
      </c>
      <c r="G44">
        <v>0.83079341071782598</v>
      </c>
    </row>
    <row r="45" spans="1:7" x14ac:dyDescent="0.15">
      <c r="A45">
        <v>2.29</v>
      </c>
      <c r="B45">
        <v>1.861</v>
      </c>
      <c r="C45">
        <v>2.2744498596260598</v>
      </c>
      <c r="D45">
        <v>1.8440254022095699</v>
      </c>
      <c r="F45">
        <v>0.80728772092061896</v>
      </c>
      <c r="G45">
        <v>0.83075638707205801</v>
      </c>
    </row>
    <row r="46" spans="1:7" x14ac:dyDescent="0.15">
      <c r="A46">
        <v>2.2799999999999998</v>
      </c>
      <c r="B46">
        <v>1.849</v>
      </c>
      <c r="C46">
        <v>2.2656750732275999</v>
      </c>
      <c r="D46">
        <v>1.83484338473037</v>
      </c>
      <c r="F46">
        <v>0.80575070801400095</v>
      </c>
      <c r="G46">
        <v>0.82332949148912205</v>
      </c>
    </row>
    <row r="47" spans="1:7" x14ac:dyDescent="0.15">
      <c r="A47">
        <v>2.27</v>
      </c>
      <c r="B47">
        <v>1.837</v>
      </c>
      <c r="C47">
        <v>2.25677814114264</v>
      </c>
      <c r="D47">
        <v>1.8255366740224199</v>
      </c>
      <c r="F47">
        <v>0.80388669479114605</v>
      </c>
      <c r="G47">
        <v>0.816566842326644</v>
      </c>
    </row>
    <row r="48" spans="1:7" x14ac:dyDescent="0.15">
      <c r="A48">
        <v>2.2599999999999998</v>
      </c>
      <c r="B48">
        <v>1.8280000000000001</v>
      </c>
      <c r="C48">
        <v>2.24821841459821</v>
      </c>
      <c r="D48">
        <v>1.8165320505612499</v>
      </c>
      <c r="F48">
        <v>0.80630011261137202</v>
      </c>
      <c r="G48">
        <v>0.814606551999009</v>
      </c>
    </row>
    <row r="49" spans="1:7" x14ac:dyDescent="0.15">
      <c r="A49">
        <v>2.25</v>
      </c>
      <c r="B49">
        <v>1.819</v>
      </c>
      <c r="C49">
        <v>-0.72222849549115298</v>
      </c>
      <c r="D49">
        <v>1.58660852659848</v>
      </c>
      <c r="F49">
        <v>0.80990076936900002</v>
      </c>
      <c r="G49">
        <v>0.81382931956103499</v>
      </c>
    </row>
    <row r="50" spans="1:7" x14ac:dyDescent="0.15">
      <c r="A50">
        <v>2.2400000000000002</v>
      </c>
      <c r="B50">
        <v>1.8109999999999999</v>
      </c>
      <c r="C50">
        <v>2.2256258215528302</v>
      </c>
      <c r="D50">
        <v>1.7949952912299401</v>
      </c>
      <c r="F50">
        <v>0.811489724623356</v>
      </c>
      <c r="G50">
        <v>0.81093991218283701</v>
      </c>
    </row>
    <row r="51" spans="1:7" x14ac:dyDescent="0.15">
      <c r="A51">
        <v>2.23</v>
      </c>
      <c r="B51">
        <v>1.8</v>
      </c>
      <c r="C51">
        <v>2.2174998791154601</v>
      </c>
      <c r="D51">
        <v>1.7864721985393699</v>
      </c>
      <c r="F51">
        <v>0.81114817192245203</v>
      </c>
      <c r="G51">
        <v>0.80575654983599299</v>
      </c>
    </row>
    <row r="52" spans="1:7" x14ac:dyDescent="0.15">
      <c r="A52">
        <v>2.21999999999999</v>
      </c>
      <c r="B52">
        <v>1.788</v>
      </c>
      <c r="C52">
        <v>2.2093974295644201</v>
      </c>
      <c r="D52">
        <v>1.7779047884976</v>
      </c>
      <c r="F52">
        <v>0.80929762474185496</v>
      </c>
      <c r="G52">
        <v>0.79822928891011902</v>
      </c>
    </row>
    <row r="53" spans="1:7" x14ac:dyDescent="0.15">
      <c r="A53">
        <v>2.21999999999999</v>
      </c>
      <c r="B53">
        <v>1.7869999999999999</v>
      </c>
      <c r="C53">
        <v>2.20139520880217</v>
      </c>
      <c r="D53">
        <v>1.76946092666655</v>
      </c>
      <c r="F53">
        <v>0.810339095101408</v>
      </c>
      <c r="G53">
        <v>0.79463038478938697</v>
      </c>
    </row>
    <row r="54" spans="1:7" x14ac:dyDescent="0.15">
      <c r="A54">
        <v>2.2000000000000002</v>
      </c>
      <c r="B54">
        <v>1.7669999999999999</v>
      </c>
      <c r="C54">
        <v>2.1935166039473799</v>
      </c>
      <c r="D54">
        <v>1.76113779982045</v>
      </c>
      <c r="F54">
        <v>0.81168074609061802</v>
      </c>
      <c r="G54">
        <v>0.79174019352066305</v>
      </c>
    </row>
    <row r="55" spans="1:7" x14ac:dyDescent="0.15">
      <c r="A55">
        <v>2.2000000000000002</v>
      </c>
      <c r="B55">
        <v>1.7689999999999999</v>
      </c>
      <c r="C55">
        <v>-0.54858713573664797</v>
      </c>
      <c r="D55">
        <v>1.1556506562036399</v>
      </c>
      <c r="F55">
        <v>0.81298030431220702</v>
      </c>
      <c r="G55">
        <v>0.78878840954732199</v>
      </c>
    </row>
    <row r="56" spans="1:7" x14ac:dyDescent="0.15">
      <c r="A56">
        <v>2.1799999999999899</v>
      </c>
      <c r="B56">
        <v>1.75</v>
      </c>
      <c r="C56">
        <v>2.1723737654804798</v>
      </c>
      <c r="D56">
        <v>1.7410922742823201</v>
      </c>
      <c r="F56">
        <v>0.81371148576205898</v>
      </c>
      <c r="G56">
        <v>0.78523363693444503</v>
      </c>
    </row>
    <row r="57" spans="1:7" x14ac:dyDescent="0.15">
      <c r="A57">
        <v>2.1799999999999899</v>
      </c>
      <c r="B57">
        <v>1.75</v>
      </c>
      <c r="C57">
        <v>2.1649209084355201</v>
      </c>
      <c r="D57">
        <v>1.73321677489566</v>
      </c>
      <c r="F57">
        <v>0.81681979041999297</v>
      </c>
      <c r="G57">
        <v>0.783635293060022</v>
      </c>
    </row>
    <row r="58" spans="1:7" x14ac:dyDescent="0.15">
      <c r="A58">
        <v>2.17</v>
      </c>
      <c r="B58">
        <v>1.738</v>
      </c>
      <c r="C58">
        <v>2.1575207072181302</v>
      </c>
      <c r="D58">
        <v>1.7253153337885101</v>
      </c>
      <c r="F58">
        <v>31.962306335156502</v>
      </c>
      <c r="G58">
        <v>30.893483228178599</v>
      </c>
    </row>
    <row r="59" spans="1:7" x14ac:dyDescent="0.15">
      <c r="A59">
        <v>2.16</v>
      </c>
      <c r="B59">
        <v>1.726</v>
      </c>
      <c r="C59">
        <v>2.1505221146747799</v>
      </c>
      <c r="D59">
        <v>1.71784207924139</v>
      </c>
      <c r="F59">
        <v>0.81448209423708795</v>
      </c>
      <c r="G59">
        <v>0.77123416841928905</v>
      </c>
    </row>
    <row r="60" spans="1:7" x14ac:dyDescent="0.15">
      <c r="A60">
        <v>2.15</v>
      </c>
      <c r="B60">
        <v>1.716</v>
      </c>
      <c r="C60">
        <v>2.1432678525134499</v>
      </c>
      <c r="D60">
        <v>1.71012755363253</v>
      </c>
      <c r="F60">
        <v>0.81644304374167698</v>
      </c>
      <c r="G60">
        <v>0.76906337791668</v>
      </c>
    </row>
    <row r="61" spans="1:7" x14ac:dyDescent="0.15">
      <c r="A61">
        <v>2.15</v>
      </c>
      <c r="B61">
        <v>1.718</v>
      </c>
      <c r="C61">
        <v>-0.43022183510657103</v>
      </c>
      <c r="D61">
        <v>0.91698183280060497</v>
      </c>
      <c r="F61">
        <v>0.81601779791232099</v>
      </c>
      <c r="G61">
        <v>0.76464035791114504</v>
      </c>
    </row>
    <row r="62" spans="1:7" x14ac:dyDescent="0.15">
      <c r="A62">
        <v>2.13</v>
      </c>
      <c r="B62">
        <v>1.6990000000000001</v>
      </c>
      <c r="C62">
        <v>2.12375094347051</v>
      </c>
      <c r="D62">
        <v>1.6916996484898701</v>
      </c>
      <c r="F62">
        <v>0.81696547695033095</v>
      </c>
      <c r="G62">
        <v>0.76146561136700297</v>
      </c>
    </row>
    <row r="63" spans="1:7" x14ac:dyDescent="0.15">
      <c r="A63">
        <v>2.13</v>
      </c>
      <c r="B63">
        <v>1.6990000000000001</v>
      </c>
      <c r="C63">
        <v>2.1168609404405001</v>
      </c>
      <c r="D63">
        <v>1.6843570088311599</v>
      </c>
      <c r="F63">
        <v>0.82078786159094297</v>
      </c>
      <c r="G63">
        <v>0.76069129773047295</v>
      </c>
    </row>
    <row r="64" spans="1:7" x14ac:dyDescent="0.15">
      <c r="A64">
        <v>2.12</v>
      </c>
      <c r="B64">
        <v>1.6870000000000001</v>
      </c>
      <c r="C64">
        <v>2.1100600223536601</v>
      </c>
      <c r="D64">
        <v>1.6771019567324901</v>
      </c>
      <c r="F64">
        <v>-29.554953410769699</v>
      </c>
      <c r="G64">
        <v>40.0296074412622</v>
      </c>
    </row>
    <row r="65" spans="1:7" x14ac:dyDescent="0.15">
      <c r="A65">
        <v>2.12</v>
      </c>
      <c r="B65">
        <v>1.6850000000000001</v>
      </c>
      <c r="C65">
        <v>2.1035397390558201</v>
      </c>
      <c r="D65">
        <v>1.6700751103840199</v>
      </c>
      <c r="F65">
        <v>0.81730163429991598</v>
      </c>
      <c r="G65">
        <v>0.74761428243587202</v>
      </c>
    </row>
    <row r="66" spans="1:7" x14ac:dyDescent="0.15">
      <c r="A66">
        <v>2.11</v>
      </c>
      <c r="B66">
        <v>1.675</v>
      </c>
      <c r="C66">
        <v>2.0968558740043601</v>
      </c>
      <c r="D66">
        <v>1.6628915374590001</v>
      </c>
      <c r="F66">
        <v>0.82051779825322402</v>
      </c>
      <c r="G66">
        <v>0.74672049675827101</v>
      </c>
    </row>
    <row r="67" spans="1:7" x14ac:dyDescent="0.15">
      <c r="A67">
        <v>2.1</v>
      </c>
      <c r="B67">
        <v>1.667</v>
      </c>
      <c r="C67">
        <v>-28.549629909252602</v>
      </c>
      <c r="D67">
        <v>50.4806293811355</v>
      </c>
      <c r="F67">
        <v>0.82207979358263705</v>
      </c>
      <c r="G67">
        <v>0.74428306990594395</v>
      </c>
    </row>
    <row r="68" spans="1:7" x14ac:dyDescent="0.15">
      <c r="A68">
        <v>2.09</v>
      </c>
      <c r="B68">
        <v>1.6579999999999999</v>
      </c>
      <c r="C68">
        <v>2.0784207707463498</v>
      </c>
      <c r="D68">
        <v>1.6455944593340599</v>
      </c>
      <c r="F68">
        <v>0.82282047826983196</v>
      </c>
      <c r="G68">
        <v>0.74106635934430198</v>
      </c>
    </row>
    <row r="69" spans="1:7" x14ac:dyDescent="0.15">
      <c r="A69">
        <v>2.08</v>
      </c>
      <c r="B69">
        <v>1.6479999999999999</v>
      </c>
      <c r="C69">
        <v>2.0721891064331799</v>
      </c>
      <c r="D69">
        <v>1.6388397329784099</v>
      </c>
      <c r="F69">
        <v>0.821748969043956</v>
      </c>
      <c r="G69">
        <v>0.73600209008405104</v>
      </c>
    </row>
    <row r="70" spans="1:7" x14ac:dyDescent="0.15">
      <c r="A70">
        <v>2.08</v>
      </c>
      <c r="B70">
        <v>1.6459999999999999</v>
      </c>
      <c r="C70">
        <v>2.0659711473867501</v>
      </c>
      <c r="D70">
        <v>1.6321172621371001</v>
      </c>
      <c r="F70">
        <v>-39.342305890651502</v>
      </c>
      <c r="G70">
        <v>18.571883599769201</v>
      </c>
    </row>
    <row r="71" spans="1:7" x14ac:dyDescent="0.15">
      <c r="A71">
        <v>2.08</v>
      </c>
      <c r="B71">
        <v>1.645</v>
      </c>
      <c r="C71">
        <v>2.0598895577727201</v>
      </c>
      <c r="D71">
        <v>1.62553219068551</v>
      </c>
      <c r="F71">
        <v>0.82225681666012296</v>
      </c>
      <c r="G71">
        <v>0.72674645001989802</v>
      </c>
    </row>
    <row r="72" spans="1:7" x14ac:dyDescent="0.15">
      <c r="A72">
        <v>2.0699999999999998</v>
      </c>
      <c r="B72">
        <v>1.6339999999999999</v>
      </c>
      <c r="C72">
        <v>2.0540032972806701</v>
      </c>
      <c r="D72">
        <v>1.6191367025260199</v>
      </c>
      <c r="F72">
        <v>0.82135751211999297</v>
      </c>
      <c r="G72">
        <v>0.72227236267149297</v>
      </c>
    </row>
    <row r="73" spans="1:7" x14ac:dyDescent="0.15">
      <c r="A73">
        <v>2.06</v>
      </c>
      <c r="B73">
        <v>1.6259999999999999</v>
      </c>
      <c r="C73">
        <v>23.7921198921985</v>
      </c>
      <c r="D73">
        <v>51.215956591543197</v>
      </c>
      <c r="F73">
        <v>0.82473173233534602</v>
      </c>
      <c r="G73">
        <v>0.72155413001967195</v>
      </c>
    </row>
    <row r="74" spans="1:7" x14ac:dyDescent="0.15">
      <c r="A74">
        <v>2.0499999999999998</v>
      </c>
      <c r="B74">
        <v>1.617</v>
      </c>
      <c r="C74">
        <v>2.0365596429332902</v>
      </c>
      <c r="D74">
        <v>1.6028523736126701</v>
      </c>
      <c r="F74">
        <v>0.82582334591301998</v>
      </c>
      <c r="G74">
        <v>0.71877401220202997</v>
      </c>
    </row>
    <row r="75" spans="1:7" x14ac:dyDescent="0.15">
      <c r="A75">
        <v>2.04</v>
      </c>
      <c r="B75">
        <v>1.607</v>
      </c>
      <c r="C75">
        <v>2.03076188492498</v>
      </c>
      <c r="D75">
        <v>1.5965142405552399</v>
      </c>
      <c r="F75">
        <v>0.82661143824921601</v>
      </c>
      <c r="G75">
        <v>0.71553938492320002</v>
      </c>
    </row>
    <row r="76" spans="1:7" x14ac:dyDescent="0.15">
      <c r="A76">
        <v>2.04</v>
      </c>
      <c r="B76">
        <v>1.605</v>
      </c>
      <c r="C76">
        <v>2.0251395366321701</v>
      </c>
      <c r="D76">
        <v>1.5903653861554401</v>
      </c>
      <c r="F76">
        <v>-12.5551168658913</v>
      </c>
      <c r="G76">
        <v>39.924718910147703</v>
      </c>
    </row>
    <row r="77" spans="1:7" x14ac:dyDescent="0.15">
      <c r="A77">
        <v>2.0299999999999998</v>
      </c>
      <c r="B77">
        <v>1.5940000000000001</v>
      </c>
      <c r="C77">
        <v>2.0197588351346298</v>
      </c>
      <c r="D77">
        <v>1.58447141499176</v>
      </c>
      <c r="F77">
        <v>0.82625409603542899</v>
      </c>
      <c r="G77">
        <v>0.70573963460465605</v>
      </c>
    </row>
    <row r="78" spans="1:7" x14ac:dyDescent="0.15">
      <c r="A78">
        <v>2.0299999999999998</v>
      </c>
      <c r="B78">
        <v>1.5940000000000001</v>
      </c>
      <c r="C78">
        <v>2.0142599255534201</v>
      </c>
      <c r="D78">
        <v>1.5784508986519501</v>
      </c>
      <c r="F78">
        <v>0.82730176178981696</v>
      </c>
      <c r="G78">
        <v>0.70312680113659398</v>
      </c>
    </row>
    <row r="79" spans="1:7" x14ac:dyDescent="0.15">
      <c r="A79">
        <v>2.02</v>
      </c>
      <c r="B79">
        <v>1.585</v>
      </c>
      <c r="C79">
        <v>54.547584315722403</v>
      </c>
      <c r="D79">
        <v>0.97037529993401395</v>
      </c>
      <c r="F79">
        <v>0.82721407731969698</v>
      </c>
      <c r="G79">
        <v>0.69953771474783</v>
      </c>
    </row>
    <row r="80" spans="1:7" x14ac:dyDescent="0.15">
      <c r="A80">
        <v>2.0099999999999998</v>
      </c>
      <c r="B80">
        <v>1.5760000000000001</v>
      </c>
      <c r="C80">
        <v>1.99748767524824</v>
      </c>
      <c r="D80">
        <v>1.56287249663283</v>
      </c>
      <c r="F80">
        <v>0.82911558325059698</v>
      </c>
      <c r="G80">
        <v>0.697584100196455</v>
      </c>
    </row>
    <row r="81" spans="1:7" x14ac:dyDescent="0.15">
      <c r="A81">
        <v>2.08</v>
      </c>
      <c r="B81">
        <v>1.6459999999999999</v>
      </c>
      <c r="C81">
        <v>2.0661114361994701</v>
      </c>
      <c r="D81">
        <v>1.63218409461567</v>
      </c>
      <c r="F81">
        <v>0.82629842750929094</v>
      </c>
      <c r="G81">
        <v>0.69150503549216102</v>
      </c>
    </row>
    <row r="82" spans="1:7" x14ac:dyDescent="0.15">
      <c r="A82">
        <v>2.0699999999999998</v>
      </c>
      <c r="B82">
        <v>1.6339999999999999</v>
      </c>
      <c r="C82">
        <v>2.05781417959277</v>
      </c>
      <c r="D82">
        <v>1.6232805179374401</v>
      </c>
      <c r="F82">
        <v>33.597384901434303</v>
      </c>
      <c r="G82">
        <v>21.194709872680601</v>
      </c>
    </row>
    <row r="83" spans="1:7" x14ac:dyDescent="0.15">
      <c r="A83">
        <v>2.06</v>
      </c>
      <c r="B83">
        <v>1.6240000000000001</v>
      </c>
      <c r="C83">
        <v>2.04966446279645</v>
      </c>
      <c r="D83">
        <v>1.61459673702365</v>
      </c>
      <c r="F83">
        <v>0.82517139212143498</v>
      </c>
      <c r="G83">
        <v>0.68130628819249095</v>
      </c>
    </row>
    <row r="84" spans="1:7" x14ac:dyDescent="0.15">
      <c r="A84">
        <v>2.0499999999999998</v>
      </c>
      <c r="B84">
        <v>1.6160000000000001</v>
      </c>
      <c r="C84">
        <v>-0.593985719614473</v>
      </c>
      <c r="D84">
        <v>1.5019110591783</v>
      </c>
      <c r="F84">
        <v>0.82567289575640002</v>
      </c>
      <c r="G84">
        <v>0.72225433574126197</v>
      </c>
    </row>
    <row r="85" spans="1:7" x14ac:dyDescent="0.15">
      <c r="A85">
        <v>2.04</v>
      </c>
      <c r="B85">
        <v>1.607</v>
      </c>
      <c r="C85">
        <v>2.0278666728749002</v>
      </c>
      <c r="D85">
        <v>1.59380814247134</v>
      </c>
      <c r="F85">
        <v>0.82299025513303703</v>
      </c>
      <c r="G85">
        <v>0.71479546783117898</v>
      </c>
    </row>
    <row r="86" spans="1:7" x14ac:dyDescent="0.15">
      <c r="A86">
        <v>2.04</v>
      </c>
      <c r="B86">
        <v>1.607</v>
      </c>
      <c r="C86">
        <v>2.0198997965402401</v>
      </c>
      <c r="D86">
        <v>1.5853053789443501</v>
      </c>
      <c r="F86">
        <v>0.82388978600359297</v>
      </c>
      <c r="G86">
        <v>0.71013480891708702</v>
      </c>
    </row>
    <row r="87" spans="1:7" x14ac:dyDescent="0.15">
      <c r="A87">
        <v>2.0299999999999998</v>
      </c>
      <c r="B87">
        <v>1.5940000000000001</v>
      </c>
      <c r="C87">
        <v>2.01231480585224</v>
      </c>
      <c r="D87">
        <v>1.57713383768071</v>
      </c>
      <c r="F87">
        <v>0.82450923480801497</v>
      </c>
      <c r="G87">
        <v>0.70370070899496295</v>
      </c>
    </row>
    <row r="88" spans="1:7" x14ac:dyDescent="0.15">
      <c r="A88">
        <v>2.02</v>
      </c>
      <c r="B88">
        <v>1.583</v>
      </c>
      <c r="C88">
        <v>2.0050704076431698</v>
      </c>
      <c r="D88">
        <v>1.5692348619570999</v>
      </c>
      <c r="F88">
        <v>0.82673195272095601</v>
      </c>
      <c r="G88">
        <v>0.700722130534983</v>
      </c>
    </row>
    <row r="89" spans="1:7" x14ac:dyDescent="0.15">
      <c r="A89">
        <v>2.0099999999999998</v>
      </c>
      <c r="B89">
        <v>1.573</v>
      </c>
      <c r="C89">
        <v>1.9975028622431199</v>
      </c>
      <c r="D89">
        <v>1.5610912040434799</v>
      </c>
      <c r="F89">
        <v>0.824785560524257</v>
      </c>
      <c r="G89">
        <v>0.694271899974781</v>
      </c>
    </row>
    <row r="90" spans="1:7" x14ac:dyDescent="0.15">
      <c r="A90">
        <v>2</v>
      </c>
      <c r="B90">
        <v>1.5649999999999999</v>
      </c>
      <c r="C90">
        <v>-0.56261544938437302</v>
      </c>
      <c r="D90">
        <v>1.39845684215178</v>
      </c>
      <c r="F90">
        <v>0.82965065096321</v>
      </c>
      <c r="G90">
        <v>0.69356573001672395</v>
      </c>
    </row>
    <row r="91" spans="1:7" x14ac:dyDescent="0.15">
      <c r="A91">
        <v>1.99</v>
      </c>
      <c r="B91">
        <v>1.556</v>
      </c>
      <c r="C91">
        <v>1.9772369051778</v>
      </c>
      <c r="D91">
        <v>1.54187602542406</v>
      </c>
      <c r="F91">
        <v>0.82875043669340798</v>
      </c>
      <c r="G91">
        <v>0.68797843783255697</v>
      </c>
    </row>
    <row r="92" spans="1:7" x14ac:dyDescent="0.15">
      <c r="A92">
        <v>1.98</v>
      </c>
      <c r="B92">
        <v>1.5449999999999999</v>
      </c>
      <c r="C92">
        <v>1.9703302739450901</v>
      </c>
      <c r="D92">
        <v>1.53440348476678</v>
      </c>
      <c r="F92">
        <v>0.83119233383424096</v>
      </c>
      <c r="G92">
        <v>0.68486988369914104</v>
      </c>
    </row>
    <row r="93" spans="1:7" x14ac:dyDescent="0.15">
      <c r="A93">
        <v>1.98</v>
      </c>
      <c r="B93">
        <v>1.5429999999999999</v>
      </c>
      <c r="C93">
        <v>1.96336214004176</v>
      </c>
      <c r="D93">
        <v>1.52684373825885</v>
      </c>
      <c r="F93">
        <v>0.82886553226189996</v>
      </c>
      <c r="G93">
        <v>0.676136993662667</v>
      </c>
    </row>
    <row r="94" spans="1:7" x14ac:dyDescent="0.15">
      <c r="A94">
        <v>1.97</v>
      </c>
      <c r="B94">
        <v>1.532</v>
      </c>
      <c r="C94">
        <v>1.9566496203774799</v>
      </c>
      <c r="D94">
        <v>1.51951166781145</v>
      </c>
      <c r="F94">
        <v>0.82714731787301499</v>
      </c>
      <c r="G94">
        <v>0.67014307018076602</v>
      </c>
    </row>
    <row r="95" spans="1:7" x14ac:dyDescent="0.15">
      <c r="A95">
        <v>1.96</v>
      </c>
      <c r="B95">
        <v>1.522</v>
      </c>
      <c r="C95">
        <v>1.95001089507046</v>
      </c>
      <c r="D95">
        <v>1.51224028278817</v>
      </c>
      <c r="F95">
        <v>0.82959061390492905</v>
      </c>
      <c r="G95">
        <v>0.66754881628500196</v>
      </c>
    </row>
    <row r="96" spans="1:7" x14ac:dyDescent="0.15">
      <c r="A96">
        <v>1.95</v>
      </c>
      <c r="B96">
        <v>1.5129999999999999</v>
      </c>
      <c r="C96">
        <v>-0.46000902565756902</v>
      </c>
      <c r="D96">
        <v>1.02270432634886</v>
      </c>
      <c r="F96">
        <v>0.83234792965824</v>
      </c>
      <c r="G96">
        <v>0.665177606502796</v>
      </c>
    </row>
    <row r="97" spans="1:7" x14ac:dyDescent="0.15">
      <c r="A97">
        <v>1.95</v>
      </c>
      <c r="B97">
        <v>1.514</v>
      </c>
      <c r="C97">
        <v>1.9309226488700699</v>
      </c>
      <c r="D97">
        <v>1.49422642283886</v>
      </c>
      <c r="F97">
        <v>0.83129578432626305</v>
      </c>
      <c r="G97">
        <v>0.65973527334374904</v>
      </c>
    </row>
    <row r="98" spans="1:7" x14ac:dyDescent="0.15">
      <c r="A98">
        <v>1.94</v>
      </c>
      <c r="B98">
        <v>1.504</v>
      </c>
      <c r="C98">
        <v>1.92454170666133</v>
      </c>
      <c r="D98">
        <v>1.4872781480354</v>
      </c>
      <c r="F98">
        <v>0.831816696169422</v>
      </c>
      <c r="G98">
        <v>0.65530606030216598</v>
      </c>
    </row>
    <row r="99" spans="1:7" x14ac:dyDescent="0.15">
      <c r="A99">
        <v>1.93</v>
      </c>
      <c r="B99">
        <v>1.492</v>
      </c>
      <c r="C99">
        <v>1.9183336619434599</v>
      </c>
      <c r="D99">
        <v>1.4803964546844699</v>
      </c>
      <c r="F99">
        <v>26.663777101667399</v>
      </c>
      <c r="G99">
        <v>37.790760750897803</v>
      </c>
    </row>
    <row r="100" spans="1:7" x14ac:dyDescent="0.15">
      <c r="A100">
        <v>1.93</v>
      </c>
      <c r="B100">
        <v>1.4910000000000001</v>
      </c>
      <c r="C100">
        <v>1.91224361363674</v>
      </c>
      <c r="D100">
        <v>1.47366552515432</v>
      </c>
      <c r="F100">
        <v>0.83388111250102304</v>
      </c>
      <c r="G100">
        <v>0.645720512356182</v>
      </c>
    </row>
    <row r="101" spans="1:7" x14ac:dyDescent="0.15">
      <c r="A101">
        <v>1.92</v>
      </c>
      <c r="B101">
        <v>1.48</v>
      </c>
      <c r="C101">
        <v>1.90617664269779</v>
      </c>
      <c r="D101">
        <v>1.4669542747997</v>
      </c>
      <c r="F101">
        <v>0.83276133412806497</v>
      </c>
      <c r="G101">
        <v>0.64047528583903202</v>
      </c>
    </row>
    <row r="102" spans="1:7" x14ac:dyDescent="0.15">
      <c r="A102">
        <v>1.91</v>
      </c>
      <c r="B102">
        <v>1.472</v>
      </c>
      <c r="C102">
        <v>-0.36660705330827698</v>
      </c>
      <c r="D102">
        <v>0.80931693959909901</v>
      </c>
      <c r="F102">
        <v>0.83443097630819396</v>
      </c>
      <c r="G102">
        <v>0.63738035965553896</v>
      </c>
    </row>
    <row r="103" spans="1:7" x14ac:dyDescent="0.15">
      <c r="A103">
        <v>1.9</v>
      </c>
      <c r="B103">
        <v>1.4630000000000001</v>
      </c>
      <c r="C103">
        <v>1.88843848791333</v>
      </c>
      <c r="D103">
        <v>1.45033541784478</v>
      </c>
      <c r="F103">
        <v>0.83494367508457201</v>
      </c>
      <c r="G103">
        <v>0.63338977992478895</v>
      </c>
    </row>
    <row r="104" spans="1:7" x14ac:dyDescent="0.15">
      <c r="A104">
        <v>1.9</v>
      </c>
      <c r="B104">
        <v>1.462</v>
      </c>
      <c r="C104">
        <v>1.8827118377499601</v>
      </c>
      <c r="D104">
        <v>1.4439522054484799</v>
      </c>
      <c r="F104">
        <v>0.83736845129086002</v>
      </c>
      <c r="G104">
        <v>0.63064739520725599</v>
      </c>
    </row>
    <row r="105" spans="1:7" x14ac:dyDescent="0.15">
      <c r="A105">
        <v>1.89</v>
      </c>
      <c r="B105">
        <v>1.4510000000000001</v>
      </c>
      <c r="C105">
        <v>1.8769501834689799</v>
      </c>
      <c r="D105">
        <v>1.4375351256865301</v>
      </c>
      <c r="F105">
        <v>47.891468728767897</v>
      </c>
      <c r="G105">
        <v>7.3829473489617898</v>
      </c>
    </row>
    <row r="106" spans="1:7" x14ac:dyDescent="0.15">
      <c r="A106">
        <v>1.88</v>
      </c>
      <c r="B106">
        <v>1.4390000000000001</v>
      </c>
      <c r="C106">
        <v>1.87132406875874</v>
      </c>
      <c r="D106">
        <v>1.4312807823410401</v>
      </c>
      <c r="F106">
        <v>0.83429736645971198</v>
      </c>
      <c r="G106">
        <v>0.61748457244969701</v>
      </c>
    </row>
    <row r="107" spans="1:7" x14ac:dyDescent="0.15">
      <c r="A107">
        <v>1.88</v>
      </c>
      <c r="B107">
        <v>1.4390000000000001</v>
      </c>
      <c r="C107">
        <v>1.8658513562152199</v>
      </c>
      <c r="D107">
        <v>1.42509473084212</v>
      </c>
      <c r="F107">
        <v>0.83460464558011405</v>
      </c>
      <c r="G107">
        <v>0.613537752456219</v>
      </c>
    </row>
    <row r="108" spans="1:7" x14ac:dyDescent="0.15">
      <c r="A108">
        <v>1.87</v>
      </c>
      <c r="B108">
        <v>1.43</v>
      </c>
      <c r="C108">
        <v>20.1314267844098</v>
      </c>
      <c r="D108">
        <v>56.138138193754699</v>
      </c>
      <c r="F108">
        <v>0.83442713567513405</v>
      </c>
      <c r="G108">
        <v>0.60923218567633897</v>
      </c>
    </row>
    <row r="109" spans="1:7" x14ac:dyDescent="0.15">
      <c r="A109">
        <v>1.8599999999999901</v>
      </c>
      <c r="B109">
        <v>1.421</v>
      </c>
      <c r="C109">
        <v>1.84905095404106</v>
      </c>
      <c r="D109">
        <v>1.4094880642860499</v>
      </c>
      <c r="F109">
        <v>0.83556277571070003</v>
      </c>
      <c r="G109">
        <v>0.60588259230477004</v>
      </c>
    </row>
    <row r="110" spans="1:7" x14ac:dyDescent="0.15">
      <c r="A110">
        <v>1.8599999999999901</v>
      </c>
      <c r="B110">
        <v>1.421</v>
      </c>
      <c r="C110">
        <v>1.84381179795412</v>
      </c>
      <c r="D110">
        <v>1.4035977150866099</v>
      </c>
      <c r="F110">
        <v>0.83766429507474405</v>
      </c>
      <c r="G110">
        <v>0.60306731118314005</v>
      </c>
    </row>
    <row r="111" spans="1:7" x14ac:dyDescent="0.15">
      <c r="A111">
        <v>1.85</v>
      </c>
      <c r="B111">
        <v>1.409</v>
      </c>
      <c r="C111">
        <v>1.83857422010547</v>
      </c>
      <c r="D111">
        <v>1.3976415205357899</v>
      </c>
      <c r="F111">
        <v>-21.6017460329928</v>
      </c>
      <c r="G111">
        <v>41.581573730544797</v>
      </c>
    </row>
    <row r="112" spans="1:7" x14ac:dyDescent="0.15">
      <c r="A112">
        <v>1.85</v>
      </c>
      <c r="B112">
        <v>1.4079999999999999</v>
      </c>
      <c r="C112">
        <v>1.8334543874056199</v>
      </c>
      <c r="D112">
        <v>1.39183695924748</v>
      </c>
      <c r="F112">
        <v>0.83509253239866599</v>
      </c>
      <c r="G112">
        <v>0.59059760045012299</v>
      </c>
    </row>
    <row r="113" spans="1:7" x14ac:dyDescent="0.15">
      <c r="A113">
        <v>1.8399999999999901</v>
      </c>
      <c r="B113">
        <v>1.397</v>
      </c>
      <c r="C113">
        <v>1.8285904850318899</v>
      </c>
      <c r="D113">
        <v>1.3862910049805399</v>
      </c>
      <c r="F113">
        <v>0.83856289229021896</v>
      </c>
      <c r="G113">
        <v>0.58904203378273901</v>
      </c>
    </row>
    <row r="114" spans="1:7" x14ac:dyDescent="0.15">
      <c r="A114">
        <v>1.83</v>
      </c>
      <c r="B114">
        <v>1.3879999999999999</v>
      </c>
      <c r="C114">
        <v>-47.138119988252598</v>
      </c>
      <c r="D114">
        <v>34.379534373313497</v>
      </c>
      <c r="F114">
        <v>0.838546306143372</v>
      </c>
      <c r="G114">
        <v>0.585045750625108</v>
      </c>
    </row>
    <row r="115" spans="1:7" x14ac:dyDescent="0.15">
      <c r="A115">
        <v>1.83</v>
      </c>
      <c r="B115">
        <v>1.39</v>
      </c>
      <c r="C115">
        <v>1.81249031727132</v>
      </c>
      <c r="D115">
        <v>1.3714347572137899</v>
      </c>
      <c r="F115">
        <v>0.83809632152034297</v>
      </c>
      <c r="G115">
        <v>0.58068936701996798</v>
      </c>
    </row>
    <row r="116" spans="1:7" x14ac:dyDescent="0.15">
      <c r="A116">
        <v>1.82</v>
      </c>
      <c r="B116">
        <v>1.379</v>
      </c>
      <c r="C116">
        <v>1.8078756385496999</v>
      </c>
      <c r="D116">
        <v>1.3660878070209499</v>
      </c>
      <c r="F116">
        <v>0.83779128485769605</v>
      </c>
      <c r="G116">
        <v>0.57634412320393702</v>
      </c>
    </row>
    <row r="117" spans="1:7" x14ac:dyDescent="0.15">
      <c r="A117">
        <v>1.82</v>
      </c>
      <c r="B117">
        <v>1.3779999999999999</v>
      </c>
      <c r="C117">
        <v>1.8029440542506601</v>
      </c>
      <c r="D117">
        <v>1.3604637528833099</v>
      </c>
      <c r="F117">
        <v>-25.049416744974099</v>
      </c>
      <c r="G117">
        <v>38.0786404107142</v>
      </c>
    </row>
    <row r="118" spans="1:7" x14ac:dyDescent="0.15">
      <c r="A118">
        <v>1.81</v>
      </c>
      <c r="B118">
        <v>1.3660000000000001</v>
      </c>
      <c r="C118">
        <v>1.79829522165509</v>
      </c>
      <c r="D118">
        <v>1.3551188718571301</v>
      </c>
      <c r="F118">
        <v>0.83654182017186796</v>
      </c>
      <c r="G118">
        <v>0.56515850188674299</v>
      </c>
    </row>
    <row r="119" spans="1:7" x14ac:dyDescent="0.15">
      <c r="A119">
        <v>1.8</v>
      </c>
      <c r="B119">
        <v>1.3560000000000001</v>
      </c>
      <c r="C119">
        <v>1.7938544768385101</v>
      </c>
      <c r="D119">
        <v>1.34993885440409</v>
      </c>
      <c r="F119">
        <v>0.84156374329587103</v>
      </c>
      <c r="G119">
        <v>0.56470208743615802</v>
      </c>
    </row>
    <row r="120" spans="1:7" x14ac:dyDescent="0.15">
      <c r="A120">
        <v>1.8</v>
      </c>
      <c r="B120">
        <v>1.357</v>
      </c>
      <c r="C120">
        <v>-3.1928700073036</v>
      </c>
      <c r="D120">
        <v>56.579362313299498</v>
      </c>
      <c r="F120">
        <v>0.83812461177436803</v>
      </c>
      <c r="G120">
        <v>0.55858897105699701</v>
      </c>
    </row>
    <row r="121" spans="1:7" x14ac:dyDescent="0.15">
      <c r="A121">
        <v>1.79</v>
      </c>
      <c r="B121">
        <v>1.3480000000000001</v>
      </c>
      <c r="C121">
        <v>1.7785608418389001</v>
      </c>
      <c r="D121">
        <v>1.3359043639678201</v>
      </c>
      <c r="F121">
        <v>0.84210109067578798</v>
      </c>
      <c r="G121">
        <v>0.557383733931759</v>
      </c>
    </row>
    <row r="122" spans="1:7" x14ac:dyDescent="0.15">
      <c r="A122">
        <v>1.9</v>
      </c>
      <c r="B122">
        <v>1.4610000000000001</v>
      </c>
      <c r="C122">
        <v>1.88724876802154</v>
      </c>
      <c r="D122">
        <v>1.4480997206908399</v>
      </c>
      <c r="F122">
        <v>0.84325441207341001</v>
      </c>
      <c r="G122">
        <v>0.55418657755789502</v>
      </c>
    </row>
    <row r="123" spans="1:7" x14ac:dyDescent="0.15">
      <c r="A123">
        <v>1.89</v>
      </c>
      <c r="B123">
        <v>1.4490000000000001</v>
      </c>
      <c r="C123">
        <v>1.87962444719296</v>
      </c>
      <c r="D123">
        <v>1.43981632963803</v>
      </c>
      <c r="F123">
        <v>27.332742245194598</v>
      </c>
      <c r="G123">
        <v>34.448092447826397</v>
      </c>
    </row>
    <row r="124" spans="1:7" x14ac:dyDescent="0.15">
      <c r="A124">
        <v>1.88</v>
      </c>
      <c r="B124">
        <v>1.4390000000000001</v>
      </c>
      <c r="C124">
        <v>1.8725561609538099</v>
      </c>
      <c r="D124">
        <v>1.4319433000014099</v>
      </c>
      <c r="F124">
        <v>0.83984134783605702</v>
      </c>
      <c r="G124">
        <v>0.54182483316965702</v>
      </c>
    </row>
    <row r="125" spans="1:7" x14ac:dyDescent="0.15">
      <c r="A125">
        <v>1.88</v>
      </c>
      <c r="B125">
        <v>1.4410000000000001</v>
      </c>
      <c r="C125">
        <v>-0.453266767054469</v>
      </c>
      <c r="D125">
        <v>1.3460268932580499</v>
      </c>
      <c r="F125">
        <v>0.83406635193632195</v>
      </c>
      <c r="G125">
        <v>0.61582145672393696</v>
      </c>
    </row>
    <row r="126" spans="1:7" x14ac:dyDescent="0.15">
      <c r="A126">
        <v>1.87</v>
      </c>
      <c r="B126">
        <v>1.4319999999999999</v>
      </c>
      <c r="C126">
        <v>1.85230309526879</v>
      </c>
      <c r="D126">
        <v>1.41273610774197</v>
      </c>
      <c r="F126">
        <v>0.83904932260155396</v>
      </c>
      <c r="G126">
        <v>0.61405688105650502</v>
      </c>
    </row>
    <row r="127" spans="1:7" x14ac:dyDescent="0.15">
      <c r="A127">
        <v>1.8599999999999901</v>
      </c>
      <c r="B127">
        <v>1.421</v>
      </c>
      <c r="C127">
        <v>1.84534927102487</v>
      </c>
      <c r="D127">
        <v>1.4051326786563101</v>
      </c>
      <c r="F127">
        <v>0.84024599336943395</v>
      </c>
      <c r="G127">
        <v>0.60922358418857503</v>
      </c>
    </row>
    <row r="128" spans="1:7" x14ac:dyDescent="0.15">
      <c r="A128">
        <v>1.85</v>
      </c>
      <c r="B128">
        <v>1.409</v>
      </c>
      <c r="C128">
        <v>1.83876835115629</v>
      </c>
      <c r="D128">
        <v>1.3977331309894001</v>
      </c>
      <c r="F128">
        <v>0.83431171351609501</v>
      </c>
      <c r="G128">
        <v>0.59735981327988996</v>
      </c>
    </row>
    <row r="129" spans="1:7" x14ac:dyDescent="0.15">
      <c r="A129">
        <v>1.8399999999999901</v>
      </c>
      <c r="B129">
        <v>1.397</v>
      </c>
      <c r="C129">
        <v>1.8321918506191299</v>
      </c>
      <c r="D129">
        <v>1.39037285035598</v>
      </c>
      <c r="F129">
        <v>0.83583980188168205</v>
      </c>
      <c r="G129">
        <v>0.59328794812630603</v>
      </c>
    </row>
    <row r="130" spans="1:7" x14ac:dyDescent="0.15">
      <c r="A130">
        <v>1.8399999999999901</v>
      </c>
      <c r="B130">
        <v>1.3979999999999999</v>
      </c>
      <c r="C130">
        <v>1.82578270522804</v>
      </c>
      <c r="D130">
        <v>1.38320800629142</v>
      </c>
      <c r="F130">
        <v>0.83559956449296402</v>
      </c>
      <c r="G130">
        <v>0.58799800035239502</v>
      </c>
    </row>
    <row r="131" spans="1:7" x14ac:dyDescent="0.15">
      <c r="A131">
        <v>1.83</v>
      </c>
      <c r="B131">
        <v>1.389</v>
      </c>
      <c r="C131">
        <v>-0.43990339830883102</v>
      </c>
      <c r="D131">
        <v>1.25369169478514</v>
      </c>
      <c r="F131">
        <v>0.83802601443911495</v>
      </c>
      <c r="G131">
        <v>0.58460015896988604</v>
      </c>
    </row>
    <row r="132" spans="1:7" x14ac:dyDescent="0.15">
      <c r="A132">
        <v>1.82</v>
      </c>
      <c r="B132">
        <v>1.38</v>
      </c>
      <c r="C132">
        <v>1.80693161110415</v>
      </c>
      <c r="D132">
        <v>1.3654311407931099</v>
      </c>
      <c r="F132">
        <v>0.83989374757879298</v>
      </c>
      <c r="G132">
        <v>0.58076275138273403</v>
      </c>
    </row>
    <row r="133" spans="1:7" x14ac:dyDescent="0.15">
      <c r="A133">
        <v>1.81</v>
      </c>
      <c r="B133">
        <v>1.369</v>
      </c>
      <c r="C133">
        <v>1.8008582138007201</v>
      </c>
      <c r="D133">
        <v>1.35859515669867</v>
      </c>
      <c r="F133">
        <v>0.84202644734881305</v>
      </c>
      <c r="G133">
        <v>0.57688926807962504</v>
      </c>
    </row>
    <row r="134" spans="1:7" x14ac:dyDescent="0.15">
      <c r="A134">
        <v>1.81</v>
      </c>
      <c r="B134">
        <v>1.367</v>
      </c>
      <c r="C134">
        <v>1.7948529737033601</v>
      </c>
      <c r="D134">
        <v>1.3518486789713999</v>
      </c>
      <c r="F134">
        <v>0.84000605528463301</v>
      </c>
      <c r="G134">
        <v>0.56810559222137602</v>
      </c>
    </row>
    <row r="135" spans="1:7" x14ac:dyDescent="0.15">
      <c r="A135">
        <v>1.81</v>
      </c>
      <c r="B135">
        <v>1.3660000000000001</v>
      </c>
      <c r="C135">
        <v>1.7888292781781401</v>
      </c>
      <c r="D135">
        <v>1.34502611080961</v>
      </c>
      <c r="F135">
        <v>0.83837516018842595</v>
      </c>
      <c r="G135">
        <v>0.56210353323449302</v>
      </c>
    </row>
    <row r="136" spans="1:7" x14ac:dyDescent="0.15">
      <c r="A136">
        <v>1.8</v>
      </c>
      <c r="B136">
        <v>1.3560000000000001</v>
      </c>
      <c r="C136">
        <v>1.7828895171777901</v>
      </c>
      <c r="D136">
        <v>1.3383179830707399</v>
      </c>
      <c r="F136">
        <v>0.83855883337417003</v>
      </c>
      <c r="G136">
        <v>0.557346360549272</v>
      </c>
    </row>
    <row r="137" spans="1:7" x14ac:dyDescent="0.15">
      <c r="A137">
        <v>1.79</v>
      </c>
      <c r="B137">
        <v>1.347</v>
      </c>
      <c r="C137">
        <v>-0.39039032767932602</v>
      </c>
      <c r="D137">
        <v>0.91921989551465</v>
      </c>
      <c r="F137">
        <v>0.83856490614738999</v>
      </c>
      <c r="G137">
        <v>0.55247524826495598</v>
      </c>
    </row>
    <row r="138" spans="1:7" x14ac:dyDescent="0.15">
      <c r="A138">
        <v>1.78</v>
      </c>
      <c r="B138">
        <v>1.3380000000000001</v>
      </c>
      <c r="C138">
        <v>1.7652085201787799</v>
      </c>
      <c r="D138">
        <v>1.3217876901090599</v>
      </c>
      <c r="F138">
        <v>0.84385199386159804</v>
      </c>
      <c r="G138">
        <v>0.55106150198899395</v>
      </c>
    </row>
    <row r="139" spans="1:7" x14ac:dyDescent="0.15">
      <c r="A139">
        <v>1.77</v>
      </c>
      <c r="B139">
        <v>1.327</v>
      </c>
      <c r="C139">
        <v>1.75972938386847</v>
      </c>
      <c r="D139">
        <v>1.31547740962799</v>
      </c>
      <c r="F139">
        <v>0.841436174667057</v>
      </c>
      <c r="G139">
        <v>0.54442406781908503</v>
      </c>
    </row>
    <row r="140" spans="1:7" x14ac:dyDescent="0.15">
      <c r="A140">
        <v>1.76</v>
      </c>
      <c r="B140">
        <v>1.3149999999999999</v>
      </c>
      <c r="C140">
        <v>1.75419173046319</v>
      </c>
      <c r="D140">
        <v>1.3091558087404001</v>
      </c>
      <c r="F140">
        <v>0.84184338724194097</v>
      </c>
      <c r="G140">
        <v>0.53742684623627202</v>
      </c>
    </row>
    <row r="141" spans="1:7" x14ac:dyDescent="0.15">
      <c r="A141">
        <v>1.77</v>
      </c>
      <c r="B141">
        <v>1.3240000000000001</v>
      </c>
      <c r="C141">
        <v>1.7487655783202101</v>
      </c>
      <c r="D141">
        <v>1.30299234882793</v>
      </c>
      <c r="F141">
        <v>0.84027859033048802</v>
      </c>
      <c r="G141">
        <v>0.53168475624537104</v>
      </c>
    </row>
    <row r="142" spans="1:7" x14ac:dyDescent="0.15">
      <c r="A142">
        <v>1.75</v>
      </c>
      <c r="B142">
        <v>1.3029999999999999</v>
      </c>
      <c r="C142">
        <v>1.74358957166927</v>
      </c>
      <c r="D142">
        <v>1.2969685281227299</v>
      </c>
      <c r="F142">
        <v>0.84300786942898398</v>
      </c>
      <c r="G142">
        <v>0.52872364519559401</v>
      </c>
    </row>
    <row r="143" spans="1:7" x14ac:dyDescent="0.15">
      <c r="A143">
        <v>1.75</v>
      </c>
      <c r="B143">
        <v>1.3049999999999999</v>
      </c>
      <c r="C143">
        <v>-0.31477794588720498</v>
      </c>
      <c r="D143">
        <v>0.72313490392523605</v>
      </c>
      <c r="F143">
        <v>0.84435320026884997</v>
      </c>
      <c r="G143">
        <v>0.52489078057982996</v>
      </c>
    </row>
    <row r="144" spans="1:7" x14ac:dyDescent="0.15">
      <c r="A144">
        <v>1.74</v>
      </c>
      <c r="B144">
        <v>1.2949999999999999</v>
      </c>
      <c r="C144">
        <v>1.72697173832367</v>
      </c>
      <c r="D144">
        <v>1.2815333682089001</v>
      </c>
      <c r="F144">
        <v>0.84143894825736198</v>
      </c>
      <c r="G144">
        <v>0.51843534939698799</v>
      </c>
    </row>
    <row r="145" spans="1:7" x14ac:dyDescent="0.15">
      <c r="A145">
        <v>1.74</v>
      </c>
      <c r="B145">
        <v>1.2949999999999999</v>
      </c>
      <c r="C145">
        <v>1.72208691693435</v>
      </c>
      <c r="D145">
        <v>1.27577933409017</v>
      </c>
      <c r="F145">
        <v>0.84377831124748504</v>
      </c>
      <c r="G145">
        <v>0.51509827374282202</v>
      </c>
    </row>
    <row r="146" spans="1:7" x14ac:dyDescent="0.15">
      <c r="A146">
        <v>1.73</v>
      </c>
      <c r="B146">
        <v>1.2829999999999999</v>
      </c>
      <c r="C146">
        <v>1.7168566089655699</v>
      </c>
      <c r="D146">
        <v>1.2698437839644099</v>
      </c>
      <c r="F146">
        <v>6.57753975085107</v>
      </c>
      <c r="G146">
        <v>50.757054338111402</v>
      </c>
    </row>
    <row r="147" spans="1:7" x14ac:dyDescent="0.15">
      <c r="A147">
        <v>1.73</v>
      </c>
      <c r="B147">
        <v>1.282</v>
      </c>
      <c r="C147">
        <v>1.71197355297139</v>
      </c>
      <c r="D147">
        <v>1.26416450324916</v>
      </c>
      <c r="F147">
        <v>0.84258949452153498</v>
      </c>
      <c r="G147">
        <v>0.50276600814274697</v>
      </c>
    </row>
    <row r="148" spans="1:7" x14ac:dyDescent="0.15">
      <c r="A148">
        <v>1.72</v>
      </c>
      <c r="B148">
        <v>1.2709999999999999</v>
      </c>
      <c r="C148">
        <v>1.70725720314971</v>
      </c>
      <c r="D148">
        <v>1.2585501284566201</v>
      </c>
      <c r="F148">
        <v>0.84244011418480902</v>
      </c>
      <c r="G148">
        <v>0.49819950372905097</v>
      </c>
    </row>
    <row r="149" spans="1:7" x14ac:dyDescent="0.15">
      <c r="A149">
        <v>1.71</v>
      </c>
      <c r="B149">
        <v>1.262</v>
      </c>
      <c r="C149">
        <v>40.551588626066803</v>
      </c>
      <c r="D149">
        <v>45.099851876747699</v>
      </c>
      <c r="F149">
        <v>0.84667706858474001</v>
      </c>
      <c r="G149">
        <v>0.496211110490069</v>
      </c>
    </row>
    <row r="150" spans="1:7" x14ac:dyDescent="0.15">
      <c r="A150">
        <v>1.7</v>
      </c>
      <c r="B150">
        <v>1.2529999999999999</v>
      </c>
      <c r="C150">
        <v>1.6915822729354</v>
      </c>
      <c r="D150">
        <v>1.2441095277388501</v>
      </c>
      <c r="F150">
        <v>0.84678615998679396</v>
      </c>
      <c r="G150">
        <v>0.49181599141401899</v>
      </c>
    </row>
    <row r="151" spans="1:7" x14ac:dyDescent="0.15">
      <c r="A151">
        <v>1.7</v>
      </c>
      <c r="B151">
        <v>1.2529999999999999</v>
      </c>
      <c r="C151">
        <v>1.6871091054997001</v>
      </c>
      <c r="D151">
        <v>1.2387490762711799</v>
      </c>
      <c r="F151">
        <v>0.84680414879678201</v>
      </c>
      <c r="G151">
        <v>0.48726387459278198</v>
      </c>
    </row>
    <row r="152" spans="1:7" x14ac:dyDescent="0.15">
      <c r="A152">
        <v>1.69</v>
      </c>
      <c r="B152">
        <v>1.2410000000000001</v>
      </c>
      <c r="C152">
        <v>1.6824127422330399</v>
      </c>
      <c r="D152">
        <v>1.23321788029227</v>
      </c>
      <c r="F152">
        <v>-42.449517963510097</v>
      </c>
      <c r="G152">
        <v>24.400285006794402</v>
      </c>
    </row>
    <row r="153" spans="1:7" x14ac:dyDescent="0.15">
      <c r="A153">
        <v>1.69</v>
      </c>
      <c r="B153">
        <v>1.24</v>
      </c>
      <c r="C153">
        <v>1.6779452147386</v>
      </c>
      <c r="D153">
        <v>1.2279128640736701</v>
      </c>
      <c r="F153">
        <v>0.84680778861993</v>
      </c>
      <c r="G153">
        <v>0.47590995750113302</v>
      </c>
    </row>
    <row r="154" spans="1:7" x14ac:dyDescent="0.15">
      <c r="A154">
        <v>1.68</v>
      </c>
      <c r="B154">
        <v>1.2290000000000001</v>
      </c>
      <c r="C154">
        <v>1.6736610495353501</v>
      </c>
      <c r="D154">
        <v>1.2227652928197199</v>
      </c>
      <c r="F154">
        <v>0.84739969567578</v>
      </c>
      <c r="G154">
        <v>0.47194311723226501</v>
      </c>
    </row>
    <row r="155" spans="1:7" x14ac:dyDescent="0.15">
      <c r="A155">
        <v>1.68</v>
      </c>
      <c r="B155">
        <v>1.23</v>
      </c>
      <c r="C155">
        <v>-13.600842271788601</v>
      </c>
      <c r="D155">
        <v>57.707289185091398</v>
      </c>
      <c r="F155">
        <v>0.84696897450356201</v>
      </c>
      <c r="G155">
        <v>0.46744196239866198</v>
      </c>
    </row>
    <row r="156" spans="1:7" x14ac:dyDescent="0.15">
      <c r="A156">
        <v>1.67</v>
      </c>
      <c r="B156">
        <v>1.2210000000000001</v>
      </c>
      <c r="C156">
        <v>1.6586167970544199</v>
      </c>
      <c r="D156">
        <v>1.2090455740592501</v>
      </c>
      <c r="F156">
        <v>0.84512448354206005</v>
      </c>
      <c r="G156">
        <v>0.46211763534542299</v>
      </c>
    </row>
    <row r="157" spans="1:7" x14ac:dyDescent="0.15">
      <c r="A157">
        <v>1.67</v>
      </c>
      <c r="B157">
        <v>1.2210000000000001</v>
      </c>
      <c r="C157">
        <v>1.65446059738528</v>
      </c>
      <c r="D157">
        <v>1.20404397234508</v>
      </c>
      <c r="F157">
        <v>0.84979573031785005</v>
      </c>
      <c r="G157">
        <v>0.46030704232289898</v>
      </c>
    </row>
    <row r="158" spans="1:7" x14ac:dyDescent="0.15">
      <c r="A158">
        <v>1.66</v>
      </c>
      <c r="B158">
        <v>1.2090000000000001</v>
      </c>
      <c r="C158">
        <v>1.65037719823241</v>
      </c>
      <c r="D158">
        <v>1.19905348191668</v>
      </c>
      <c r="F158">
        <v>-28.061582593458802</v>
      </c>
      <c r="G158">
        <v>38.225060931311702</v>
      </c>
    </row>
    <row r="159" spans="1:7" x14ac:dyDescent="0.15">
      <c r="A159">
        <v>1.66</v>
      </c>
      <c r="B159">
        <v>1.208</v>
      </c>
      <c r="C159">
        <v>1.64635989526444</v>
      </c>
      <c r="D159">
        <v>1.1941599767254001</v>
      </c>
      <c r="F159">
        <v>0.84672587100901497</v>
      </c>
      <c r="G159">
        <v>0.447635224684719</v>
      </c>
    </row>
    <row r="160" spans="1:7" x14ac:dyDescent="0.15">
      <c r="A160">
        <v>1.65</v>
      </c>
      <c r="B160">
        <v>1.1970000000000001</v>
      </c>
      <c r="C160">
        <v>1.6424201435589501</v>
      </c>
      <c r="D160">
        <v>1.18937507016598</v>
      </c>
      <c r="F160">
        <v>0.84615959041520405</v>
      </c>
      <c r="G160">
        <v>0.443227634392514</v>
      </c>
    </row>
    <row r="161" spans="1:7" x14ac:dyDescent="0.15">
      <c r="A161">
        <v>1.65</v>
      </c>
      <c r="B161">
        <v>1.198</v>
      </c>
      <c r="C161">
        <v>51.962871015006101</v>
      </c>
      <c r="D161">
        <v>25.366924327376498</v>
      </c>
      <c r="F161">
        <v>0.84746029469008499</v>
      </c>
      <c r="G161">
        <v>0.439815721771802</v>
      </c>
    </row>
    <row r="162" spans="1:7" x14ac:dyDescent="0.15">
      <c r="A162">
        <v>1.65</v>
      </c>
      <c r="B162">
        <v>1.1990000000000001</v>
      </c>
      <c r="C162">
        <v>1.62801188070653</v>
      </c>
      <c r="D162">
        <v>1.1763239852662899</v>
      </c>
      <c r="F162">
        <v>0.84929158205730804</v>
      </c>
      <c r="G162">
        <v>0.43666471305153498</v>
      </c>
    </row>
    <row r="163" spans="1:7" x14ac:dyDescent="0.15">
      <c r="A163">
        <v>1.77</v>
      </c>
      <c r="B163">
        <v>1.325</v>
      </c>
      <c r="C163">
        <v>1.7544941960567</v>
      </c>
      <c r="D163">
        <v>1.3093556002128099</v>
      </c>
      <c r="F163">
        <v>0.85039976928660499</v>
      </c>
      <c r="G163">
        <v>0.43305970050776199</v>
      </c>
    </row>
    <row r="164" spans="1:7" x14ac:dyDescent="0.15">
      <c r="A164">
        <v>1.76</v>
      </c>
      <c r="B164">
        <v>1.3129999999999999</v>
      </c>
      <c r="C164">
        <v>1.7479614770890499</v>
      </c>
      <c r="D164">
        <v>1.30196295561758</v>
      </c>
      <c r="F164">
        <v>4.2226375143203896</v>
      </c>
      <c r="G164">
        <v>46.122817906958701</v>
      </c>
    </row>
    <row r="165" spans="1:7" x14ac:dyDescent="0.15">
      <c r="A165">
        <v>1.75</v>
      </c>
      <c r="B165">
        <v>1.3029999999999999</v>
      </c>
      <c r="C165">
        <v>1.7411158768281401</v>
      </c>
      <c r="D165">
        <v>1.29426088179236</v>
      </c>
      <c r="F165">
        <v>0.84774662702947001</v>
      </c>
      <c r="G165">
        <v>0.42101264256738102</v>
      </c>
    </row>
    <row r="166" spans="1:7" x14ac:dyDescent="0.15">
      <c r="A166">
        <v>1.75</v>
      </c>
      <c r="B166">
        <v>1.3049999999999999</v>
      </c>
      <c r="C166">
        <v>-0.34376869492710399</v>
      </c>
      <c r="D166">
        <v>1.2195809497138099</v>
      </c>
      <c r="F166">
        <v>0.84568898931903402</v>
      </c>
      <c r="G166">
        <v>0.52570104917654603</v>
      </c>
    </row>
    <row r="167" spans="1:7" x14ac:dyDescent="0.15">
      <c r="A167">
        <v>1.73</v>
      </c>
      <c r="B167">
        <v>1.2849999999999999</v>
      </c>
      <c r="C167">
        <v>1.7220963904907201</v>
      </c>
      <c r="D167">
        <v>1.27633034963</v>
      </c>
      <c r="F167">
        <v>0.84472960907213201</v>
      </c>
      <c r="G167">
        <v>0.51939207542575505</v>
      </c>
    </row>
    <row r="168" spans="1:7" x14ac:dyDescent="0.15">
      <c r="A168">
        <v>1.73</v>
      </c>
      <c r="B168">
        <v>1.284</v>
      </c>
      <c r="C168">
        <v>1.7160348248071799</v>
      </c>
      <c r="D168">
        <v>1.2693559859108701</v>
      </c>
      <c r="F168">
        <v>0.84428878068961699</v>
      </c>
      <c r="G168">
        <v>0.51323815072918499</v>
      </c>
    </row>
    <row r="169" spans="1:7" x14ac:dyDescent="0.15">
      <c r="A169">
        <v>1.72</v>
      </c>
      <c r="B169">
        <v>1.272</v>
      </c>
      <c r="C169">
        <v>1.710305506424</v>
      </c>
      <c r="D169">
        <v>1.2626591491680901</v>
      </c>
      <c r="F169">
        <v>0.84465128750725504</v>
      </c>
      <c r="G169">
        <v>0.50541029374279101</v>
      </c>
    </row>
    <row r="170" spans="1:7" x14ac:dyDescent="0.15">
      <c r="A170">
        <v>1.72</v>
      </c>
      <c r="B170">
        <v>1.2709999999999999</v>
      </c>
      <c r="C170">
        <v>1.7041024860124001</v>
      </c>
      <c r="D170">
        <v>1.25556132801854</v>
      </c>
      <c r="F170">
        <v>0.84480927812000395</v>
      </c>
      <c r="G170">
        <v>0.50003511314748805</v>
      </c>
    </row>
    <row r="171" spans="1:7" x14ac:dyDescent="0.15">
      <c r="A171">
        <v>1.71</v>
      </c>
      <c r="B171">
        <v>1.2609999999999999</v>
      </c>
      <c r="C171">
        <v>1.6982644554698101</v>
      </c>
      <c r="D171">
        <v>1.2488020897446299</v>
      </c>
      <c r="F171">
        <v>0.84242740302267505</v>
      </c>
      <c r="G171">
        <v>0.49321081725922</v>
      </c>
    </row>
    <row r="172" spans="1:7" x14ac:dyDescent="0.15">
      <c r="A172">
        <v>1.7</v>
      </c>
      <c r="B172">
        <v>1.252</v>
      </c>
      <c r="C172">
        <v>-0.34139042225763899</v>
      </c>
      <c r="D172">
        <v>1.13560702311905</v>
      </c>
      <c r="F172">
        <v>0.84356700485182101</v>
      </c>
      <c r="G172">
        <v>0.48848817227903901</v>
      </c>
    </row>
    <row r="173" spans="1:7" x14ac:dyDescent="0.15">
      <c r="A173">
        <v>1.7</v>
      </c>
      <c r="B173">
        <v>1.2529999999999999</v>
      </c>
      <c r="C173">
        <v>1.68050972400613</v>
      </c>
      <c r="D173">
        <v>1.2321554044485801</v>
      </c>
      <c r="F173">
        <v>0.84581387004017305</v>
      </c>
      <c r="G173">
        <v>0.48437837631997099</v>
      </c>
    </row>
    <row r="174" spans="1:7" x14ac:dyDescent="0.15">
      <c r="A174">
        <v>1.69</v>
      </c>
      <c r="B174">
        <v>1.242</v>
      </c>
      <c r="C174">
        <v>1.6751012233506799</v>
      </c>
      <c r="D174">
        <v>1.2258373378023799</v>
      </c>
      <c r="F174">
        <v>0.84644870634066105</v>
      </c>
      <c r="G174">
        <v>0.47922019424214501</v>
      </c>
    </row>
    <row r="175" spans="1:7" x14ac:dyDescent="0.15">
      <c r="A175">
        <v>1.68</v>
      </c>
      <c r="B175">
        <v>1.23</v>
      </c>
      <c r="C175">
        <v>1.6695376953177701</v>
      </c>
      <c r="D175">
        <v>1.21941362576933</v>
      </c>
      <c r="F175">
        <v>0.84294285093149002</v>
      </c>
      <c r="G175">
        <v>0.469453687590005</v>
      </c>
    </row>
    <row r="176" spans="1:7" x14ac:dyDescent="0.15">
      <c r="A176">
        <v>1.68</v>
      </c>
      <c r="B176">
        <v>1.2290000000000001</v>
      </c>
      <c r="C176">
        <v>1.6641911540332801</v>
      </c>
      <c r="D176">
        <v>1.21315978351485</v>
      </c>
      <c r="F176">
        <v>0.84614907780803705</v>
      </c>
      <c r="G176">
        <v>0.46604275270085799</v>
      </c>
    </row>
    <row r="177" spans="1:7" x14ac:dyDescent="0.15">
      <c r="A177">
        <v>1.67</v>
      </c>
      <c r="B177">
        <v>1.218</v>
      </c>
      <c r="C177">
        <v>1.65892586527287</v>
      </c>
      <c r="D177">
        <v>1.20694051294628</v>
      </c>
      <c r="F177">
        <v>0.84633124264225301</v>
      </c>
      <c r="G177">
        <v>0.46097439242619997</v>
      </c>
    </row>
    <row r="178" spans="1:7" x14ac:dyDescent="0.15">
      <c r="A178">
        <v>1.66</v>
      </c>
      <c r="B178">
        <v>1.2090000000000001</v>
      </c>
      <c r="C178">
        <v>-0.331914983660756</v>
      </c>
      <c r="D178">
        <v>0.833830962386923</v>
      </c>
      <c r="F178">
        <v>0.84707319696685801</v>
      </c>
      <c r="G178">
        <v>0.45621473017593001</v>
      </c>
    </row>
    <row r="179" spans="1:7" x14ac:dyDescent="0.15">
      <c r="A179">
        <v>1.65</v>
      </c>
      <c r="B179">
        <v>1.2</v>
      </c>
      <c r="C179">
        <v>1.6423752790919199</v>
      </c>
      <c r="D179">
        <v>1.1915284416269201</v>
      </c>
      <c r="F179">
        <v>0.84527596519644299</v>
      </c>
      <c r="G179">
        <v>0.45012034295641001</v>
      </c>
    </row>
    <row r="180" spans="1:7" x14ac:dyDescent="0.15">
      <c r="A180">
        <v>1.65</v>
      </c>
      <c r="B180">
        <v>1.1990000000000001</v>
      </c>
      <c r="C180">
        <v>1.63722694643333</v>
      </c>
      <c r="D180">
        <v>1.1854338464517</v>
      </c>
      <c r="F180">
        <v>0.84904310738401501</v>
      </c>
      <c r="G180">
        <v>0.44687309358711902</v>
      </c>
    </row>
    <row r="181" spans="1:7" x14ac:dyDescent="0.15">
      <c r="A181">
        <v>1.65</v>
      </c>
      <c r="B181">
        <v>1.198</v>
      </c>
      <c r="C181">
        <v>1.63237791330925</v>
      </c>
      <c r="D181">
        <v>1.17965311844204</v>
      </c>
      <c r="F181">
        <v>0.84708219888608305</v>
      </c>
      <c r="G181">
        <v>0.43815420785684001</v>
      </c>
    </row>
    <row r="182" spans="1:7" x14ac:dyDescent="0.15">
      <c r="A182">
        <v>1.64</v>
      </c>
      <c r="B182">
        <v>1.1859999999999999</v>
      </c>
      <c r="C182">
        <v>1.62777743856405</v>
      </c>
      <c r="D182">
        <v>1.1740926089139501</v>
      </c>
      <c r="F182">
        <v>0.84757271547886504</v>
      </c>
      <c r="G182">
        <v>0.43348179732091702</v>
      </c>
    </row>
    <row r="183" spans="1:7" x14ac:dyDescent="0.15">
      <c r="A183">
        <v>1.64</v>
      </c>
      <c r="B183">
        <v>1.1859999999999999</v>
      </c>
      <c r="C183">
        <v>1.6230198316485001</v>
      </c>
      <c r="D183">
        <v>1.16839447759019</v>
      </c>
      <c r="F183">
        <v>0.84471007226585704</v>
      </c>
      <c r="G183">
        <v>0.42707843447315402</v>
      </c>
    </row>
    <row r="184" spans="1:7" x14ac:dyDescent="0.15">
      <c r="A184">
        <v>1.63</v>
      </c>
      <c r="B184">
        <v>1.177</v>
      </c>
      <c r="C184">
        <v>-0.27203303396651002</v>
      </c>
      <c r="D184">
        <v>0.65071864479992703</v>
      </c>
      <c r="F184">
        <v>0.85018827822023402</v>
      </c>
      <c r="G184">
        <v>0.42492065684679498</v>
      </c>
    </row>
    <row r="185" spans="1:7" x14ac:dyDescent="0.15">
      <c r="A185">
        <v>1.62</v>
      </c>
      <c r="B185">
        <v>1.167</v>
      </c>
      <c r="C185">
        <v>1.60719061813078</v>
      </c>
      <c r="D185">
        <v>1.1537987277588599</v>
      </c>
      <c r="F185">
        <v>0.84911750367849803</v>
      </c>
      <c r="G185">
        <v>0.41949324817067402</v>
      </c>
    </row>
    <row r="186" spans="1:7" x14ac:dyDescent="0.15">
      <c r="A186">
        <v>1.62</v>
      </c>
      <c r="B186">
        <v>1.167</v>
      </c>
      <c r="C186">
        <v>1.6026601153667701</v>
      </c>
      <c r="D186">
        <v>1.1483318372288001</v>
      </c>
      <c r="F186">
        <v>0.85084852954850698</v>
      </c>
      <c r="G186">
        <v>0.41539351444444</v>
      </c>
    </row>
    <row r="187" spans="1:7" x14ac:dyDescent="0.15">
      <c r="A187">
        <v>1.6099999999999901</v>
      </c>
      <c r="B187">
        <v>1.155</v>
      </c>
      <c r="C187">
        <v>1.59815185387103</v>
      </c>
      <c r="D187">
        <v>1.1428468318620799</v>
      </c>
      <c r="F187">
        <v>0.84827819829532902</v>
      </c>
      <c r="G187">
        <v>0.40661782543589098</v>
      </c>
    </row>
    <row r="188" spans="1:7" x14ac:dyDescent="0.15">
      <c r="A188">
        <v>1.6099999999999901</v>
      </c>
      <c r="B188">
        <v>1.1539999999999999</v>
      </c>
      <c r="C188">
        <v>1.5939405279098</v>
      </c>
      <c r="D188">
        <v>1.1376556714250099</v>
      </c>
      <c r="F188">
        <v>0.84648288086537904</v>
      </c>
      <c r="G188">
        <v>0.40113540410923298</v>
      </c>
    </row>
    <row r="189" spans="1:7" x14ac:dyDescent="0.15">
      <c r="A189">
        <v>1.6</v>
      </c>
      <c r="B189">
        <v>1.143</v>
      </c>
      <c r="C189">
        <v>1.58965207921298</v>
      </c>
      <c r="D189">
        <v>1.1323896175044399</v>
      </c>
      <c r="F189">
        <v>0.84965513755216504</v>
      </c>
      <c r="G189">
        <v>0.39790960009735399</v>
      </c>
    </row>
    <row r="190" spans="1:7" x14ac:dyDescent="0.15">
      <c r="A190">
        <v>1.5899999999999901</v>
      </c>
      <c r="B190">
        <v>1.1339999999999999</v>
      </c>
      <c r="C190">
        <v>47.089164102157703</v>
      </c>
      <c r="D190">
        <v>39.1318488465797</v>
      </c>
      <c r="F190">
        <v>0.85159202086084296</v>
      </c>
      <c r="G190">
        <v>0.39408555206929902</v>
      </c>
    </row>
    <row r="191" spans="1:7" x14ac:dyDescent="0.15">
      <c r="A191">
        <v>1.5899999999999901</v>
      </c>
      <c r="B191">
        <v>1.135</v>
      </c>
      <c r="C191">
        <v>1.57450105653803</v>
      </c>
      <c r="D191">
        <v>1.1185789855888</v>
      </c>
      <c r="F191">
        <v>0.85143185762846996</v>
      </c>
      <c r="G191">
        <v>0.38934570481687802</v>
      </c>
    </row>
    <row r="192" spans="1:7" x14ac:dyDescent="0.15">
      <c r="A192">
        <v>1.58</v>
      </c>
      <c r="B192">
        <v>1.1240000000000001</v>
      </c>
      <c r="C192">
        <v>1.5702938829927799</v>
      </c>
      <c r="D192">
        <v>1.1134249119511801</v>
      </c>
      <c r="F192">
        <v>0.85221585078721196</v>
      </c>
      <c r="G192">
        <v>0.38499283940465201</v>
      </c>
    </row>
    <row r="193" spans="1:7" x14ac:dyDescent="0.15">
      <c r="A193">
        <v>1.58</v>
      </c>
      <c r="B193">
        <v>1.123</v>
      </c>
      <c r="C193">
        <v>1.5663129905262101</v>
      </c>
      <c r="D193">
        <v>1.1084146279479701</v>
      </c>
      <c r="F193">
        <v>31.842963258592199</v>
      </c>
      <c r="G193">
        <v>39.013224901098603</v>
      </c>
    </row>
    <row r="194" spans="1:7" x14ac:dyDescent="0.15">
      <c r="A194">
        <v>1.57</v>
      </c>
      <c r="B194">
        <v>1.111</v>
      </c>
      <c r="C194">
        <v>1.56243854279089</v>
      </c>
      <c r="D194">
        <v>1.1035493561668399</v>
      </c>
      <c r="F194">
        <v>0.850032010378453</v>
      </c>
      <c r="G194">
        <v>0.37224444469850299</v>
      </c>
    </row>
    <row r="195" spans="1:7" x14ac:dyDescent="0.15">
      <c r="A195">
        <v>1.57</v>
      </c>
      <c r="B195">
        <v>1.111</v>
      </c>
      <c r="C195">
        <v>1.55859821380202</v>
      </c>
      <c r="D195">
        <v>1.09870525222699</v>
      </c>
      <c r="F195">
        <v>0.85075825233753899</v>
      </c>
      <c r="G195">
        <v>0.36807377308456102</v>
      </c>
    </row>
    <row r="196" spans="1:7" x14ac:dyDescent="0.15">
      <c r="A196">
        <v>1.56</v>
      </c>
      <c r="B196">
        <v>1.101</v>
      </c>
      <c r="C196">
        <v>-42.462231320975299</v>
      </c>
      <c r="D196">
        <v>42.496367642588602</v>
      </c>
      <c r="F196">
        <v>0.85069799242102795</v>
      </c>
      <c r="G196">
        <v>0.36359548999819402</v>
      </c>
    </row>
    <row r="197" spans="1:7" x14ac:dyDescent="0.15">
      <c r="A197">
        <v>1.56</v>
      </c>
      <c r="B197">
        <v>1.1020000000000001</v>
      </c>
      <c r="C197">
        <v>1.5442137214851099</v>
      </c>
      <c r="D197">
        <v>1.0857121763222899</v>
      </c>
      <c r="F197">
        <v>0.84767296813450399</v>
      </c>
      <c r="G197">
        <v>0.35782800056545699</v>
      </c>
    </row>
    <row r="198" spans="1:7" x14ac:dyDescent="0.15">
      <c r="A198">
        <v>1.56</v>
      </c>
      <c r="B198">
        <v>1.1020000000000001</v>
      </c>
      <c r="C198">
        <v>1.5404921672937699</v>
      </c>
      <c r="D198">
        <v>1.08103864678187</v>
      </c>
      <c r="F198">
        <v>0.85137033561086795</v>
      </c>
      <c r="G198">
        <v>0.35490585693423499</v>
      </c>
    </row>
    <row r="199" spans="1:7" x14ac:dyDescent="0.15">
      <c r="A199">
        <v>1.55</v>
      </c>
      <c r="B199">
        <v>1.0900000000000001</v>
      </c>
      <c r="C199">
        <v>1.53687051064836</v>
      </c>
      <c r="D199">
        <v>1.07635662423911</v>
      </c>
      <c r="F199">
        <v>-0.589071288241521</v>
      </c>
      <c r="G199">
        <v>48.579109164876897</v>
      </c>
    </row>
    <row r="200" spans="1:7" x14ac:dyDescent="0.15">
      <c r="A200">
        <v>1.55</v>
      </c>
      <c r="B200">
        <v>1.089</v>
      </c>
      <c r="C200">
        <v>1.53338501327003</v>
      </c>
      <c r="D200">
        <v>1.07186187203518</v>
      </c>
      <c r="F200">
        <v>0.84769696442159304</v>
      </c>
      <c r="G200">
        <v>0.342094907950446</v>
      </c>
    </row>
    <row r="201" spans="1:7" x14ac:dyDescent="0.15">
      <c r="A201">
        <v>1.54</v>
      </c>
      <c r="B201">
        <v>1.0780000000000001</v>
      </c>
      <c r="C201">
        <v>1.5298169906927599</v>
      </c>
      <c r="D201">
        <v>1.0673454352343099</v>
      </c>
      <c r="F201">
        <v>0.85104866957840097</v>
      </c>
      <c r="G201">
        <v>0.33918593668970798</v>
      </c>
    </row>
    <row r="202" spans="1:7" x14ac:dyDescent="0.15">
      <c r="A202">
        <v>1.54</v>
      </c>
      <c r="B202">
        <v>1.079</v>
      </c>
      <c r="C202">
        <v>51.2120402950884</v>
      </c>
      <c r="D202">
        <v>28.395659216285502</v>
      </c>
      <c r="F202">
        <v>0.84747383334762805</v>
      </c>
      <c r="G202">
        <v>0.33355309412440598</v>
      </c>
    </row>
    <row r="203" spans="1:7" x14ac:dyDescent="0.15">
      <c r="A203">
        <v>1.53</v>
      </c>
      <c r="B203">
        <v>1.069</v>
      </c>
      <c r="C203">
        <v>1.5159738877161699</v>
      </c>
      <c r="D203">
        <v>1.05495311638902</v>
      </c>
      <c r="F203">
        <v>0.85243590946853398</v>
      </c>
      <c r="G203">
        <v>0.331265726395788</v>
      </c>
    </row>
    <row r="204" spans="1:7" x14ac:dyDescent="0.15">
      <c r="F204">
        <v>0.84931335084209503</v>
      </c>
      <c r="G204">
        <v>0.32583495997977002</v>
      </c>
    </row>
    <row r="205" spans="1:7" x14ac:dyDescent="0.15">
      <c r="F205">
        <v>-43.642943721814298</v>
      </c>
      <c r="G205">
        <v>17.417823850001199</v>
      </c>
    </row>
    <row r="206" spans="1:7" x14ac:dyDescent="0.15">
      <c r="F206">
        <v>0.84889090821311697</v>
      </c>
      <c r="G206">
        <v>0.31479933791432702</v>
      </c>
    </row>
  </sheetData>
  <autoFilter ref="F1:G206"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workbookViewId="0">
      <selection activeCell="B1" sqref="B1:B1048576"/>
    </sheetView>
  </sheetViews>
  <sheetFormatPr defaultRowHeight="13.5" x14ac:dyDescent="0.15"/>
  <sheetData>
    <row r="1" spans="1:3" x14ac:dyDescent="0.15">
      <c r="A1" t="s">
        <v>6</v>
      </c>
      <c r="B1" t="s">
        <v>11</v>
      </c>
      <c r="C1" t="s">
        <v>14</v>
      </c>
    </row>
    <row r="2" spans="1:3" x14ac:dyDescent="0.15">
      <c r="A2">
        <v>2.42</v>
      </c>
      <c r="B2">
        <v>2.40983703273398</v>
      </c>
      <c r="C2">
        <f>ABS(A2-B2)</f>
        <v>1.0162967266019951E-2</v>
      </c>
    </row>
    <row r="3" spans="1:3" x14ac:dyDescent="0.15">
      <c r="A3">
        <v>2.42</v>
      </c>
      <c r="B3">
        <v>2.40258679492938</v>
      </c>
      <c r="C3">
        <f t="shared" ref="C3:C66" si="0">ABS(A3-B3)</f>
        <v>1.7413205070619941E-2</v>
      </c>
    </row>
    <row r="4" spans="1:3" x14ac:dyDescent="0.15">
      <c r="A4">
        <v>2.41</v>
      </c>
      <c r="B4">
        <v>2.3954682134818999</v>
      </c>
      <c r="C4">
        <f t="shared" si="0"/>
        <v>1.4531786518100276E-2</v>
      </c>
    </row>
    <row r="5" spans="1:3" x14ac:dyDescent="0.15">
      <c r="A5">
        <v>2.41</v>
      </c>
      <c r="B5">
        <v>2.3884848785725099</v>
      </c>
      <c r="C5">
        <f t="shared" si="0"/>
        <v>2.1515121427490236E-2</v>
      </c>
    </row>
    <row r="6" spans="1:3" x14ac:dyDescent="0.15">
      <c r="A6">
        <v>2.4</v>
      </c>
      <c r="B6">
        <v>2.3815042579046</v>
      </c>
      <c r="C6">
        <f t="shared" si="0"/>
        <v>1.8495742095399947E-2</v>
      </c>
    </row>
    <row r="7" spans="1:3" x14ac:dyDescent="0.15">
      <c r="A7">
        <v>2.38</v>
      </c>
      <c r="B7">
        <v>2.36241517737853</v>
      </c>
      <c r="C7">
        <f t="shared" si="0"/>
        <v>1.7584822621469876E-2</v>
      </c>
    </row>
    <row r="8" spans="1:3" x14ac:dyDescent="0.15">
      <c r="A8">
        <v>2.34</v>
      </c>
      <c r="B8">
        <v>2.3274430950795999</v>
      </c>
      <c r="C8">
        <f t="shared" si="0"/>
        <v>1.2556904920399958E-2</v>
      </c>
    </row>
    <row r="9" spans="1:3" x14ac:dyDescent="0.15">
      <c r="A9">
        <v>2.33</v>
      </c>
      <c r="B9">
        <v>2.3176242399595499</v>
      </c>
      <c r="C9">
        <f t="shared" si="0"/>
        <v>1.2375760040450157E-2</v>
      </c>
    </row>
    <row r="10" spans="1:3" x14ac:dyDescent="0.15">
      <c r="A10">
        <v>2.3199999999999998</v>
      </c>
      <c r="B10">
        <v>2.3078276233601001</v>
      </c>
      <c r="C10">
        <f t="shared" si="0"/>
        <v>1.2172376639899785E-2</v>
      </c>
    </row>
    <row r="11" spans="1:3" x14ac:dyDescent="0.15">
      <c r="A11">
        <v>2.2999999999999998</v>
      </c>
      <c r="B11">
        <v>2.2835847365183</v>
      </c>
      <c r="C11">
        <f t="shared" si="0"/>
        <v>1.641526348169986E-2</v>
      </c>
    </row>
    <row r="12" spans="1:3" x14ac:dyDescent="0.15">
      <c r="A12">
        <v>2.29</v>
      </c>
      <c r="B12">
        <v>2.2744498596260598</v>
      </c>
      <c r="C12">
        <f t="shared" si="0"/>
        <v>1.5550140373940202E-2</v>
      </c>
    </row>
    <row r="13" spans="1:3" x14ac:dyDescent="0.15">
      <c r="A13">
        <v>2.2799999999999998</v>
      </c>
      <c r="B13">
        <v>2.2656750732275999</v>
      </c>
      <c r="C13">
        <f t="shared" si="0"/>
        <v>1.4324926772399937E-2</v>
      </c>
    </row>
    <row r="14" spans="1:3" x14ac:dyDescent="0.15">
      <c r="A14">
        <v>2.27</v>
      </c>
      <c r="B14">
        <v>2.25677814114264</v>
      </c>
      <c r="C14">
        <f t="shared" si="0"/>
        <v>1.3221858857360047E-2</v>
      </c>
    </row>
    <row r="15" spans="1:3" x14ac:dyDescent="0.15">
      <c r="A15">
        <v>2.2599999999999998</v>
      </c>
      <c r="B15">
        <v>2.24821841459821</v>
      </c>
      <c r="C15">
        <f t="shared" si="0"/>
        <v>1.1781585401789751E-2</v>
      </c>
    </row>
    <row r="16" spans="1:3" x14ac:dyDescent="0.15">
      <c r="A16">
        <v>2.2400000000000002</v>
      </c>
      <c r="B16">
        <v>2.2256258215528302</v>
      </c>
      <c r="C16">
        <f t="shared" si="0"/>
        <v>1.4374178447170038E-2</v>
      </c>
    </row>
    <row r="17" spans="1:3" x14ac:dyDescent="0.15">
      <c r="A17">
        <v>2.23</v>
      </c>
      <c r="B17">
        <v>2.2174998791154601</v>
      </c>
      <c r="C17">
        <f t="shared" si="0"/>
        <v>1.2500120884539889E-2</v>
      </c>
    </row>
    <row r="18" spans="1:3" x14ac:dyDescent="0.15">
      <c r="A18">
        <v>2.21999999999999</v>
      </c>
      <c r="B18">
        <v>2.2093974295644201</v>
      </c>
      <c r="C18">
        <f t="shared" si="0"/>
        <v>1.0602570435569891E-2</v>
      </c>
    </row>
    <row r="19" spans="1:3" x14ac:dyDescent="0.15">
      <c r="A19">
        <v>2.21999999999999</v>
      </c>
      <c r="B19">
        <v>2.20139520880217</v>
      </c>
      <c r="C19">
        <f t="shared" si="0"/>
        <v>1.8604791197819992E-2</v>
      </c>
    </row>
    <row r="20" spans="1:3" x14ac:dyDescent="0.15">
      <c r="A20">
        <v>2.2000000000000002</v>
      </c>
      <c r="B20">
        <v>2.1935166039473799</v>
      </c>
      <c r="C20">
        <f t="shared" si="0"/>
        <v>6.4833960526202716E-3</v>
      </c>
    </row>
    <row r="21" spans="1:3" x14ac:dyDescent="0.15">
      <c r="A21">
        <v>2.1799999999999899</v>
      </c>
      <c r="B21">
        <v>2.1723737654804798</v>
      </c>
      <c r="C21">
        <f t="shared" si="0"/>
        <v>7.6262345195101666E-3</v>
      </c>
    </row>
    <row r="22" spans="1:3" x14ac:dyDescent="0.15">
      <c r="A22">
        <v>2.1799999999999899</v>
      </c>
      <c r="B22">
        <v>2.1649209084355201</v>
      </c>
      <c r="C22">
        <f t="shared" si="0"/>
        <v>1.5079091564469849E-2</v>
      </c>
    </row>
    <row r="23" spans="1:3" x14ac:dyDescent="0.15">
      <c r="A23">
        <v>2.17</v>
      </c>
      <c r="B23">
        <v>2.1575207072181302</v>
      </c>
      <c r="C23">
        <f t="shared" si="0"/>
        <v>1.2479292781869766E-2</v>
      </c>
    </row>
    <row r="24" spans="1:3" x14ac:dyDescent="0.15">
      <c r="A24">
        <v>2.16</v>
      </c>
      <c r="B24">
        <v>2.1505221146747799</v>
      </c>
      <c r="C24">
        <f t="shared" si="0"/>
        <v>9.4778853252202033E-3</v>
      </c>
    </row>
    <row r="25" spans="1:3" x14ac:dyDescent="0.15">
      <c r="A25">
        <v>2.15</v>
      </c>
      <c r="B25">
        <v>2.1432678525134499</v>
      </c>
      <c r="C25">
        <f t="shared" si="0"/>
        <v>6.7321474865500441E-3</v>
      </c>
    </row>
    <row r="26" spans="1:3" x14ac:dyDescent="0.15">
      <c r="A26">
        <v>2.13</v>
      </c>
      <c r="B26">
        <v>2.12375094347051</v>
      </c>
      <c r="C26">
        <f t="shared" si="0"/>
        <v>6.249056529489927E-3</v>
      </c>
    </row>
    <row r="27" spans="1:3" x14ac:dyDescent="0.15">
      <c r="A27">
        <v>2.13</v>
      </c>
      <c r="B27">
        <v>2.1168609404405001</v>
      </c>
      <c r="C27">
        <f t="shared" si="0"/>
        <v>1.3139059559499788E-2</v>
      </c>
    </row>
    <row r="28" spans="1:3" x14ac:dyDescent="0.15">
      <c r="A28">
        <v>2.12</v>
      </c>
      <c r="B28">
        <v>2.1100600223536601</v>
      </c>
      <c r="C28">
        <f t="shared" si="0"/>
        <v>9.9399776463400258E-3</v>
      </c>
    </row>
    <row r="29" spans="1:3" x14ac:dyDescent="0.15">
      <c r="A29">
        <v>2.12</v>
      </c>
      <c r="B29">
        <v>2.1035397390558201</v>
      </c>
      <c r="C29">
        <f t="shared" si="0"/>
        <v>1.6460260944179961E-2</v>
      </c>
    </row>
    <row r="30" spans="1:3" x14ac:dyDescent="0.15">
      <c r="A30">
        <v>2.11</v>
      </c>
      <c r="B30">
        <v>2.0968558740043601</v>
      </c>
      <c r="C30">
        <f t="shared" si="0"/>
        <v>1.3144125995639744E-2</v>
      </c>
    </row>
    <row r="31" spans="1:3" x14ac:dyDescent="0.15">
      <c r="A31">
        <v>2.09</v>
      </c>
      <c r="B31">
        <v>2.0784207707463498</v>
      </c>
      <c r="C31">
        <f t="shared" si="0"/>
        <v>1.157922925365007E-2</v>
      </c>
    </row>
    <row r="32" spans="1:3" x14ac:dyDescent="0.15">
      <c r="A32">
        <v>2.08</v>
      </c>
      <c r="B32">
        <v>2.0721891064331799</v>
      </c>
      <c r="C32">
        <f t="shared" si="0"/>
        <v>7.8108935668201873E-3</v>
      </c>
    </row>
    <row r="33" spans="1:3" x14ac:dyDescent="0.15">
      <c r="A33">
        <v>2.08</v>
      </c>
      <c r="B33">
        <v>2.0659711473867501</v>
      </c>
      <c r="C33">
        <f t="shared" si="0"/>
        <v>1.4028852613249931E-2</v>
      </c>
    </row>
    <row r="34" spans="1:3" x14ac:dyDescent="0.15">
      <c r="A34">
        <v>2.08</v>
      </c>
      <c r="B34">
        <v>2.0598895577727201</v>
      </c>
      <c r="C34">
        <f t="shared" si="0"/>
        <v>2.0110442227279979E-2</v>
      </c>
    </row>
    <row r="35" spans="1:3" x14ac:dyDescent="0.15">
      <c r="A35">
        <v>2.0699999999999998</v>
      </c>
      <c r="B35">
        <v>2.0540032972806701</v>
      </c>
      <c r="C35">
        <f t="shared" si="0"/>
        <v>1.5996702719329736E-2</v>
      </c>
    </row>
    <row r="36" spans="1:3" x14ac:dyDescent="0.15">
      <c r="A36">
        <v>2.0499999999999998</v>
      </c>
      <c r="B36">
        <v>2.0365596429332902</v>
      </c>
      <c r="C36">
        <f t="shared" si="0"/>
        <v>1.3440357066709652E-2</v>
      </c>
    </row>
    <row r="37" spans="1:3" x14ac:dyDescent="0.15">
      <c r="A37">
        <v>2.04</v>
      </c>
      <c r="B37">
        <v>2.03076188492498</v>
      </c>
      <c r="C37">
        <f t="shared" si="0"/>
        <v>9.2381150750200369E-3</v>
      </c>
    </row>
    <row r="38" spans="1:3" x14ac:dyDescent="0.15">
      <c r="A38">
        <v>2.04</v>
      </c>
      <c r="B38">
        <v>2.0251395366321701</v>
      </c>
      <c r="C38">
        <f t="shared" si="0"/>
        <v>1.4860463367829979E-2</v>
      </c>
    </row>
    <row r="39" spans="1:3" x14ac:dyDescent="0.15">
      <c r="A39">
        <v>2.0299999999999998</v>
      </c>
      <c r="B39">
        <v>2.0197588351346298</v>
      </c>
      <c r="C39">
        <f t="shared" si="0"/>
        <v>1.0241164865369967E-2</v>
      </c>
    </row>
    <row r="40" spans="1:3" x14ac:dyDescent="0.15">
      <c r="A40">
        <v>2.0299999999999998</v>
      </c>
      <c r="B40">
        <v>2.0142599255534201</v>
      </c>
      <c r="C40">
        <f t="shared" si="0"/>
        <v>1.5740074446579655E-2</v>
      </c>
    </row>
    <row r="41" spans="1:3" x14ac:dyDescent="0.15">
      <c r="A41">
        <v>2.0099999999999998</v>
      </c>
      <c r="B41">
        <v>1.99748767524824</v>
      </c>
      <c r="C41">
        <f t="shared" si="0"/>
        <v>1.2512324751759785E-2</v>
      </c>
    </row>
    <row r="42" spans="1:3" x14ac:dyDescent="0.15">
      <c r="A42">
        <v>2.08</v>
      </c>
      <c r="B42">
        <v>2.0661114361994701</v>
      </c>
      <c r="C42">
        <f t="shared" si="0"/>
        <v>1.3888563800529941E-2</v>
      </c>
    </row>
    <row r="43" spans="1:3" x14ac:dyDescent="0.15">
      <c r="A43">
        <v>2.0699999999999998</v>
      </c>
      <c r="B43">
        <v>2.05781417959277</v>
      </c>
      <c r="C43">
        <f t="shared" si="0"/>
        <v>1.2185820407229819E-2</v>
      </c>
    </row>
    <row r="44" spans="1:3" x14ac:dyDescent="0.15">
      <c r="A44">
        <v>2.06</v>
      </c>
      <c r="B44">
        <v>2.04966446279645</v>
      </c>
      <c r="C44">
        <f t="shared" si="0"/>
        <v>1.0335537203550071E-2</v>
      </c>
    </row>
    <row r="45" spans="1:3" x14ac:dyDescent="0.15">
      <c r="A45">
        <v>2.04</v>
      </c>
      <c r="B45">
        <v>2.0278666728749002</v>
      </c>
      <c r="C45">
        <f t="shared" si="0"/>
        <v>1.2133327125099846E-2</v>
      </c>
    </row>
    <row r="46" spans="1:3" x14ac:dyDescent="0.15">
      <c r="A46">
        <v>2.04</v>
      </c>
      <c r="B46">
        <v>2.0198997965402401</v>
      </c>
      <c r="C46">
        <f t="shared" si="0"/>
        <v>2.0100203459759935E-2</v>
      </c>
    </row>
    <row r="47" spans="1:3" x14ac:dyDescent="0.15">
      <c r="A47">
        <v>2.0299999999999998</v>
      </c>
      <c r="B47">
        <v>2.01231480585224</v>
      </c>
      <c r="C47">
        <f t="shared" si="0"/>
        <v>1.768519414775982E-2</v>
      </c>
    </row>
    <row r="48" spans="1:3" x14ac:dyDescent="0.15">
      <c r="A48">
        <v>2.02</v>
      </c>
      <c r="B48">
        <v>2.0050704076431698</v>
      </c>
      <c r="C48">
        <f t="shared" si="0"/>
        <v>1.4929592356830224E-2</v>
      </c>
    </row>
    <row r="49" spans="1:3" x14ac:dyDescent="0.15">
      <c r="A49">
        <v>2.0099999999999998</v>
      </c>
      <c r="B49">
        <v>1.9975028622431199</v>
      </c>
      <c r="C49">
        <f t="shared" si="0"/>
        <v>1.2497137756879884E-2</v>
      </c>
    </row>
    <row r="50" spans="1:3" x14ac:dyDescent="0.15">
      <c r="A50">
        <v>1.99</v>
      </c>
      <c r="B50">
        <v>1.9772369051778</v>
      </c>
      <c r="C50">
        <f t="shared" si="0"/>
        <v>1.276309482219995E-2</v>
      </c>
    </row>
    <row r="51" spans="1:3" x14ac:dyDescent="0.15">
      <c r="A51">
        <v>1.98</v>
      </c>
      <c r="B51">
        <v>1.9703302739450901</v>
      </c>
      <c r="C51">
        <f t="shared" si="0"/>
        <v>9.6697260549098996E-3</v>
      </c>
    </row>
    <row r="52" spans="1:3" x14ac:dyDescent="0.15">
      <c r="A52">
        <v>1.98</v>
      </c>
      <c r="B52">
        <v>1.96336214004176</v>
      </c>
      <c r="C52">
        <f t="shared" si="0"/>
        <v>1.6637859958239964E-2</v>
      </c>
    </row>
    <row r="53" spans="1:3" x14ac:dyDescent="0.15">
      <c r="A53">
        <v>1.97</v>
      </c>
      <c r="B53">
        <v>1.9566496203774799</v>
      </c>
      <c r="C53">
        <f t="shared" si="0"/>
        <v>1.3350379622520059E-2</v>
      </c>
    </row>
    <row r="54" spans="1:3" x14ac:dyDescent="0.15">
      <c r="A54">
        <v>1.96</v>
      </c>
      <c r="B54">
        <v>1.95001089507046</v>
      </c>
      <c r="C54">
        <f t="shared" si="0"/>
        <v>9.9891049295399714E-3</v>
      </c>
    </row>
    <row r="55" spans="1:3" x14ac:dyDescent="0.15">
      <c r="A55">
        <v>1.95</v>
      </c>
      <c r="B55">
        <v>1.9309226488700699</v>
      </c>
      <c r="C55">
        <f t="shared" si="0"/>
        <v>1.9077351129930031E-2</v>
      </c>
    </row>
    <row r="56" spans="1:3" x14ac:dyDescent="0.15">
      <c r="A56">
        <v>1.94</v>
      </c>
      <c r="B56">
        <v>1.92454170666133</v>
      </c>
      <c r="C56">
        <f t="shared" si="0"/>
        <v>1.5458293338669993E-2</v>
      </c>
    </row>
    <row r="57" spans="1:3" x14ac:dyDescent="0.15">
      <c r="A57">
        <v>1.93</v>
      </c>
      <c r="B57">
        <v>1.9183336619434599</v>
      </c>
      <c r="C57">
        <f t="shared" si="0"/>
        <v>1.1666338056540049E-2</v>
      </c>
    </row>
    <row r="58" spans="1:3" x14ac:dyDescent="0.15">
      <c r="A58">
        <v>1.93</v>
      </c>
      <c r="B58">
        <v>1.91224361363674</v>
      </c>
      <c r="C58">
        <f t="shared" si="0"/>
        <v>1.7756386363259935E-2</v>
      </c>
    </row>
    <row r="59" spans="1:3" x14ac:dyDescent="0.15">
      <c r="A59">
        <v>1.92</v>
      </c>
      <c r="B59">
        <v>1.90617664269779</v>
      </c>
      <c r="C59">
        <f t="shared" si="0"/>
        <v>1.382335730220996E-2</v>
      </c>
    </row>
    <row r="60" spans="1:3" x14ac:dyDescent="0.15">
      <c r="A60">
        <v>1.9</v>
      </c>
      <c r="B60">
        <v>1.88843848791333</v>
      </c>
      <c r="C60">
        <f t="shared" si="0"/>
        <v>1.1561512086669889E-2</v>
      </c>
    </row>
    <row r="61" spans="1:3" x14ac:dyDescent="0.15">
      <c r="A61">
        <v>1.9</v>
      </c>
      <c r="B61">
        <v>1.8827118377499601</v>
      </c>
      <c r="C61">
        <f t="shared" si="0"/>
        <v>1.7288162250039818E-2</v>
      </c>
    </row>
    <row r="62" spans="1:3" x14ac:dyDescent="0.15">
      <c r="A62">
        <v>1.89</v>
      </c>
      <c r="B62">
        <v>1.8769501834689799</v>
      </c>
      <c r="C62">
        <f t="shared" si="0"/>
        <v>1.3049816531019998E-2</v>
      </c>
    </row>
    <row r="63" spans="1:3" x14ac:dyDescent="0.15">
      <c r="A63">
        <v>1.88</v>
      </c>
      <c r="B63">
        <v>1.87132406875874</v>
      </c>
      <c r="C63">
        <f t="shared" si="0"/>
        <v>8.675931241259871E-3</v>
      </c>
    </row>
    <row r="64" spans="1:3" x14ac:dyDescent="0.15">
      <c r="A64">
        <v>1.88</v>
      </c>
      <c r="B64">
        <v>1.8658513562152199</v>
      </c>
      <c r="C64">
        <f t="shared" si="0"/>
        <v>1.414864378477998E-2</v>
      </c>
    </row>
    <row r="65" spans="1:3" x14ac:dyDescent="0.15">
      <c r="A65">
        <v>1.8599999999999901</v>
      </c>
      <c r="B65">
        <v>1.84905095404106</v>
      </c>
      <c r="C65">
        <f t="shared" si="0"/>
        <v>1.0949045958930093E-2</v>
      </c>
    </row>
    <row r="66" spans="1:3" x14ac:dyDescent="0.15">
      <c r="A66">
        <v>1.8599999999999901</v>
      </c>
      <c r="B66">
        <v>1.84381179795412</v>
      </c>
      <c r="C66">
        <f t="shared" si="0"/>
        <v>1.6188202045870126E-2</v>
      </c>
    </row>
    <row r="67" spans="1:3" x14ac:dyDescent="0.15">
      <c r="A67">
        <v>1.85</v>
      </c>
      <c r="B67">
        <v>1.83857422010547</v>
      </c>
      <c r="C67">
        <f t="shared" ref="C67:C130" si="1">ABS(A67-B67)</f>
        <v>1.1425779894530086E-2</v>
      </c>
    </row>
    <row r="68" spans="1:3" x14ac:dyDescent="0.15">
      <c r="A68">
        <v>1.85</v>
      </c>
      <c r="B68">
        <v>1.8334543874056199</v>
      </c>
      <c r="C68">
        <f t="shared" si="1"/>
        <v>1.6545612594380144E-2</v>
      </c>
    </row>
    <row r="69" spans="1:3" x14ac:dyDescent="0.15">
      <c r="A69">
        <v>1.8399999999999901</v>
      </c>
      <c r="B69">
        <v>1.8285904850318899</v>
      </c>
      <c r="C69">
        <f t="shared" si="1"/>
        <v>1.1409514968100165E-2</v>
      </c>
    </row>
    <row r="70" spans="1:3" x14ac:dyDescent="0.15">
      <c r="A70">
        <v>1.83</v>
      </c>
      <c r="B70">
        <v>1.81249031727132</v>
      </c>
      <c r="C70">
        <f t="shared" si="1"/>
        <v>1.7509682728680032E-2</v>
      </c>
    </row>
    <row r="71" spans="1:3" x14ac:dyDescent="0.15">
      <c r="A71">
        <v>1.82</v>
      </c>
      <c r="B71">
        <v>1.8078756385496999</v>
      </c>
      <c r="C71">
        <f t="shared" si="1"/>
        <v>1.2124361450300158E-2</v>
      </c>
    </row>
    <row r="72" spans="1:3" x14ac:dyDescent="0.15">
      <c r="A72">
        <v>1.82</v>
      </c>
      <c r="B72">
        <v>1.8029440542506601</v>
      </c>
      <c r="C72">
        <f t="shared" si="1"/>
        <v>1.7055945749339996E-2</v>
      </c>
    </row>
    <row r="73" spans="1:3" x14ac:dyDescent="0.15">
      <c r="A73">
        <v>1.81</v>
      </c>
      <c r="B73">
        <v>1.79829522165509</v>
      </c>
      <c r="C73">
        <f t="shared" si="1"/>
        <v>1.1704778344910016E-2</v>
      </c>
    </row>
    <row r="74" spans="1:3" x14ac:dyDescent="0.15">
      <c r="A74">
        <v>1.8</v>
      </c>
      <c r="B74">
        <v>1.7938544768385101</v>
      </c>
      <c r="C74">
        <f t="shared" si="1"/>
        <v>6.1455231614899741E-3</v>
      </c>
    </row>
    <row r="75" spans="1:3" x14ac:dyDescent="0.15">
      <c r="A75">
        <v>1.79</v>
      </c>
      <c r="B75">
        <v>1.7785608418389001</v>
      </c>
      <c r="C75">
        <f t="shared" si="1"/>
        <v>1.1439158161099972E-2</v>
      </c>
    </row>
    <row r="76" spans="1:3" x14ac:dyDescent="0.15">
      <c r="A76">
        <v>1.9</v>
      </c>
      <c r="B76">
        <v>1.88724876802154</v>
      </c>
      <c r="C76">
        <f t="shared" si="1"/>
        <v>1.2751231978459954E-2</v>
      </c>
    </row>
    <row r="77" spans="1:3" x14ac:dyDescent="0.15">
      <c r="A77">
        <v>1.89</v>
      </c>
      <c r="B77">
        <v>1.87962444719296</v>
      </c>
      <c r="C77">
        <f t="shared" si="1"/>
        <v>1.0375552807039945E-2</v>
      </c>
    </row>
    <row r="78" spans="1:3" x14ac:dyDescent="0.15">
      <c r="A78">
        <v>1.88</v>
      </c>
      <c r="B78">
        <v>1.8725561609538099</v>
      </c>
      <c r="C78">
        <f t="shared" si="1"/>
        <v>7.4438390461899484E-3</v>
      </c>
    </row>
    <row r="79" spans="1:3" x14ac:dyDescent="0.15">
      <c r="A79">
        <v>1.87</v>
      </c>
      <c r="B79">
        <v>1.85230309526879</v>
      </c>
      <c r="C79">
        <f t="shared" si="1"/>
        <v>1.7696904731210106E-2</v>
      </c>
    </row>
    <row r="80" spans="1:3" x14ac:dyDescent="0.15">
      <c r="A80">
        <v>1.8599999999999901</v>
      </c>
      <c r="B80">
        <v>1.84534927102487</v>
      </c>
      <c r="C80">
        <f t="shared" si="1"/>
        <v>1.4650728975120098E-2</v>
      </c>
    </row>
    <row r="81" spans="1:3" x14ac:dyDescent="0.15">
      <c r="A81">
        <v>1.85</v>
      </c>
      <c r="B81">
        <v>1.83876835115629</v>
      </c>
      <c r="C81">
        <f t="shared" si="1"/>
        <v>1.1231648843710085E-2</v>
      </c>
    </row>
    <row r="82" spans="1:3" x14ac:dyDescent="0.15">
      <c r="A82">
        <v>1.8399999999999901</v>
      </c>
      <c r="B82">
        <v>1.8321918506191299</v>
      </c>
      <c r="C82">
        <f t="shared" si="1"/>
        <v>7.8081493808601632E-3</v>
      </c>
    </row>
    <row r="83" spans="1:3" x14ac:dyDescent="0.15">
      <c r="A83">
        <v>1.8399999999999901</v>
      </c>
      <c r="B83">
        <v>1.82578270522804</v>
      </c>
      <c r="C83">
        <f t="shared" si="1"/>
        <v>1.4217294771950106E-2</v>
      </c>
    </row>
    <row r="84" spans="1:3" x14ac:dyDescent="0.15">
      <c r="A84">
        <v>1.82</v>
      </c>
      <c r="B84">
        <v>1.80693161110415</v>
      </c>
      <c r="C84">
        <f t="shared" si="1"/>
        <v>1.3068388895850047E-2</v>
      </c>
    </row>
    <row r="85" spans="1:3" x14ac:dyDescent="0.15">
      <c r="A85">
        <v>1.81</v>
      </c>
      <c r="B85">
        <v>1.8008582138007201</v>
      </c>
      <c r="C85">
        <f t="shared" si="1"/>
        <v>9.1417861992799665E-3</v>
      </c>
    </row>
    <row r="86" spans="1:3" x14ac:dyDescent="0.15">
      <c r="A86">
        <v>1.81</v>
      </c>
      <c r="B86">
        <v>1.7948529737033601</v>
      </c>
      <c r="C86">
        <f t="shared" si="1"/>
        <v>1.5147026296639998E-2</v>
      </c>
    </row>
    <row r="87" spans="1:3" x14ac:dyDescent="0.15">
      <c r="A87">
        <v>1.81</v>
      </c>
      <c r="B87">
        <v>1.7888292781781401</v>
      </c>
      <c r="C87">
        <f t="shared" si="1"/>
        <v>2.1170721821859972E-2</v>
      </c>
    </row>
    <row r="88" spans="1:3" x14ac:dyDescent="0.15">
      <c r="A88">
        <v>1.8</v>
      </c>
      <c r="B88">
        <v>1.7828895171777901</v>
      </c>
      <c r="C88">
        <f t="shared" si="1"/>
        <v>1.7110482822209949E-2</v>
      </c>
    </row>
    <row r="89" spans="1:3" x14ac:dyDescent="0.15">
      <c r="A89">
        <v>1.78</v>
      </c>
      <c r="B89">
        <v>1.7652085201787799</v>
      </c>
      <c r="C89">
        <f t="shared" si="1"/>
        <v>1.4791479821220088E-2</v>
      </c>
    </row>
    <row r="90" spans="1:3" x14ac:dyDescent="0.15">
      <c r="A90">
        <v>1.77</v>
      </c>
      <c r="B90">
        <v>1.75972938386847</v>
      </c>
      <c r="C90">
        <f t="shared" si="1"/>
        <v>1.0270616131530019E-2</v>
      </c>
    </row>
    <row r="91" spans="1:3" x14ac:dyDescent="0.15">
      <c r="A91">
        <v>1.76</v>
      </c>
      <c r="B91">
        <v>1.75419173046319</v>
      </c>
      <c r="C91">
        <f t="shared" si="1"/>
        <v>5.8082695368100179E-3</v>
      </c>
    </row>
    <row r="92" spans="1:3" x14ac:dyDescent="0.15">
      <c r="A92">
        <v>1.77</v>
      </c>
      <c r="B92">
        <v>1.7487655783202101</v>
      </c>
      <c r="C92">
        <f t="shared" si="1"/>
        <v>2.123442167978995E-2</v>
      </c>
    </row>
    <row r="93" spans="1:3" x14ac:dyDescent="0.15">
      <c r="A93">
        <v>1.75</v>
      </c>
      <c r="B93">
        <v>1.74358957166927</v>
      </c>
      <c r="C93">
        <f t="shared" si="1"/>
        <v>6.4104283307300225E-3</v>
      </c>
    </row>
    <row r="94" spans="1:3" x14ac:dyDescent="0.15">
      <c r="A94">
        <v>1.74</v>
      </c>
      <c r="B94">
        <v>1.72697173832367</v>
      </c>
      <c r="C94">
        <f t="shared" si="1"/>
        <v>1.3028261676329977E-2</v>
      </c>
    </row>
    <row r="95" spans="1:3" x14ac:dyDescent="0.15">
      <c r="A95">
        <v>1.74</v>
      </c>
      <c r="B95">
        <v>1.72208691693435</v>
      </c>
      <c r="C95">
        <f t="shared" si="1"/>
        <v>1.7913083065649982E-2</v>
      </c>
    </row>
    <row r="96" spans="1:3" x14ac:dyDescent="0.15">
      <c r="A96">
        <v>1.73</v>
      </c>
      <c r="B96">
        <v>1.7168566089655699</v>
      </c>
      <c r="C96">
        <f t="shared" si="1"/>
        <v>1.3143391034430074E-2</v>
      </c>
    </row>
    <row r="97" spans="1:3" x14ac:dyDescent="0.15">
      <c r="A97">
        <v>1.73</v>
      </c>
      <c r="B97">
        <v>1.71197355297139</v>
      </c>
      <c r="C97">
        <f t="shared" si="1"/>
        <v>1.8026447028610004E-2</v>
      </c>
    </row>
    <row r="98" spans="1:3" x14ac:dyDescent="0.15">
      <c r="A98">
        <v>1.72</v>
      </c>
      <c r="B98">
        <v>1.70725720314971</v>
      </c>
      <c r="C98">
        <f t="shared" si="1"/>
        <v>1.2742796850290006E-2</v>
      </c>
    </row>
    <row r="99" spans="1:3" x14ac:dyDescent="0.15">
      <c r="A99">
        <v>1.7</v>
      </c>
      <c r="B99">
        <v>1.6915822729354</v>
      </c>
      <c r="C99">
        <f t="shared" si="1"/>
        <v>8.417727064599978E-3</v>
      </c>
    </row>
    <row r="100" spans="1:3" x14ac:dyDescent="0.15">
      <c r="A100">
        <v>1.7</v>
      </c>
      <c r="B100">
        <v>1.6871091054997001</v>
      </c>
      <c r="C100">
        <f t="shared" si="1"/>
        <v>1.2890894500299899E-2</v>
      </c>
    </row>
    <row r="101" spans="1:3" x14ac:dyDescent="0.15">
      <c r="A101">
        <v>1.69</v>
      </c>
      <c r="B101">
        <v>1.6824127422330399</v>
      </c>
      <c r="C101">
        <f t="shared" si="1"/>
        <v>7.5872577669600094E-3</v>
      </c>
    </row>
    <row r="102" spans="1:3" x14ac:dyDescent="0.15">
      <c r="A102">
        <v>1.69</v>
      </c>
      <c r="B102">
        <v>1.6779452147386</v>
      </c>
      <c r="C102">
        <f t="shared" si="1"/>
        <v>1.2054785261399914E-2</v>
      </c>
    </row>
    <row r="103" spans="1:3" x14ac:dyDescent="0.15">
      <c r="A103">
        <v>1.68</v>
      </c>
      <c r="B103">
        <v>1.6736610495353501</v>
      </c>
      <c r="C103">
        <f t="shared" si="1"/>
        <v>6.3389504646498285E-3</v>
      </c>
    </row>
    <row r="104" spans="1:3" x14ac:dyDescent="0.15">
      <c r="A104">
        <v>1.67</v>
      </c>
      <c r="B104">
        <v>1.6586167970544199</v>
      </c>
      <c r="C104">
        <f t="shared" si="1"/>
        <v>1.138320294558004E-2</v>
      </c>
    </row>
    <row r="105" spans="1:3" x14ac:dyDescent="0.15">
      <c r="A105">
        <v>1.67</v>
      </c>
      <c r="B105">
        <v>1.65446059738528</v>
      </c>
      <c r="C105">
        <f t="shared" si="1"/>
        <v>1.5539402614719977E-2</v>
      </c>
    </row>
    <row r="106" spans="1:3" x14ac:dyDescent="0.15">
      <c r="A106">
        <v>1.66</v>
      </c>
      <c r="B106">
        <v>1.65037719823241</v>
      </c>
      <c r="C106">
        <f t="shared" si="1"/>
        <v>9.6228017675898947E-3</v>
      </c>
    </row>
    <row r="107" spans="1:3" x14ac:dyDescent="0.15">
      <c r="A107">
        <v>1.66</v>
      </c>
      <c r="B107">
        <v>1.64635989526444</v>
      </c>
      <c r="C107">
        <f t="shared" si="1"/>
        <v>1.3640104735559877E-2</v>
      </c>
    </row>
    <row r="108" spans="1:3" x14ac:dyDescent="0.15">
      <c r="A108">
        <v>1.65</v>
      </c>
      <c r="B108">
        <v>1.6424201435589501</v>
      </c>
      <c r="C108">
        <f t="shared" si="1"/>
        <v>7.5798564410498592E-3</v>
      </c>
    </row>
    <row r="109" spans="1:3" x14ac:dyDescent="0.15">
      <c r="A109">
        <v>1.65</v>
      </c>
      <c r="B109">
        <v>1.62801188070653</v>
      </c>
      <c r="C109">
        <f t="shared" si="1"/>
        <v>2.1988119293469888E-2</v>
      </c>
    </row>
    <row r="110" spans="1:3" x14ac:dyDescent="0.15">
      <c r="A110">
        <v>1.77</v>
      </c>
      <c r="B110">
        <v>1.7544941960567</v>
      </c>
      <c r="C110">
        <f t="shared" si="1"/>
        <v>1.5505803943300034E-2</v>
      </c>
    </row>
    <row r="111" spans="1:3" x14ac:dyDescent="0.15">
      <c r="A111">
        <v>1.76</v>
      </c>
      <c r="B111">
        <v>1.7479614770890499</v>
      </c>
      <c r="C111">
        <f t="shared" si="1"/>
        <v>1.2038522910950089E-2</v>
      </c>
    </row>
    <row r="112" spans="1:3" x14ac:dyDescent="0.15">
      <c r="A112">
        <v>1.75</v>
      </c>
      <c r="B112">
        <v>1.7411158768281401</v>
      </c>
      <c r="C112">
        <f t="shared" si="1"/>
        <v>8.8841231718599367E-3</v>
      </c>
    </row>
    <row r="113" spans="1:3" x14ac:dyDescent="0.15">
      <c r="A113">
        <v>1.73</v>
      </c>
      <c r="B113">
        <v>1.7220963904907201</v>
      </c>
      <c r="C113">
        <f t="shared" si="1"/>
        <v>7.9036095092799297E-3</v>
      </c>
    </row>
    <row r="114" spans="1:3" x14ac:dyDescent="0.15">
      <c r="A114">
        <v>1.73</v>
      </c>
      <c r="B114">
        <v>1.7160348248071799</v>
      </c>
      <c r="C114">
        <f t="shared" si="1"/>
        <v>1.3965175192820034E-2</v>
      </c>
    </row>
    <row r="115" spans="1:3" x14ac:dyDescent="0.15">
      <c r="A115">
        <v>1.72</v>
      </c>
      <c r="B115">
        <v>1.710305506424</v>
      </c>
      <c r="C115">
        <f t="shared" si="1"/>
        <v>9.6944935759999407E-3</v>
      </c>
    </row>
    <row r="116" spans="1:3" x14ac:dyDescent="0.15">
      <c r="A116">
        <v>1.72</v>
      </c>
      <c r="B116">
        <v>1.7041024860124001</v>
      </c>
      <c r="C116">
        <f t="shared" si="1"/>
        <v>1.5897513987599865E-2</v>
      </c>
    </row>
    <row r="117" spans="1:3" x14ac:dyDescent="0.15">
      <c r="A117">
        <v>1.71</v>
      </c>
      <c r="B117">
        <v>1.6982644554698101</v>
      </c>
      <c r="C117">
        <f t="shared" si="1"/>
        <v>1.1735544530189879E-2</v>
      </c>
    </row>
    <row r="118" spans="1:3" x14ac:dyDescent="0.15">
      <c r="A118">
        <v>1.7</v>
      </c>
      <c r="B118">
        <v>1.68050972400613</v>
      </c>
      <c r="C118">
        <f t="shared" si="1"/>
        <v>1.9490275993869988E-2</v>
      </c>
    </row>
    <row r="119" spans="1:3" x14ac:dyDescent="0.15">
      <c r="A119">
        <v>1.69</v>
      </c>
      <c r="B119">
        <v>1.6751012233506799</v>
      </c>
      <c r="C119">
        <f t="shared" si="1"/>
        <v>1.4898776649320045E-2</v>
      </c>
    </row>
    <row r="120" spans="1:3" x14ac:dyDescent="0.15">
      <c r="A120">
        <v>1.68</v>
      </c>
      <c r="B120">
        <v>1.6695376953177701</v>
      </c>
      <c r="C120">
        <f t="shared" si="1"/>
        <v>1.0462304682229862E-2</v>
      </c>
    </row>
    <row r="121" spans="1:3" x14ac:dyDescent="0.15">
      <c r="A121">
        <v>1.68</v>
      </c>
      <c r="B121">
        <v>1.6641911540332801</v>
      </c>
      <c r="C121">
        <f t="shared" si="1"/>
        <v>1.5808845966719831E-2</v>
      </c>
    </row>
    <row r="122" spans="1:3" x14ac:dyDescent="0.15">
      <c r="A122">
        <v>1.67</v>
      </c>
      <c r="B122">
        <v>1.65892586527287</v>
      </c>
      <c r="C122">
        <f t="shared" si="1"/>
        <v>1.1074134727129925E-2</v>
      </c>
    </row>
    <row r="123" spans="1:3" x14ac:dyDescent="0.15">
      <c r="A123">
        <v>1.65</v>
      </c>
      <c r="B123">
        <v>1.6423752790919199</v>
      </c>
      <c r="C123">
        <f t="shared" si="1"/>
        <v>7.6247209080799738E-3</v>
      </c>
    </row>
    <row r="124" spans="1:3" x14ac:dyDescent="0.15">
      <c r="A124">
        <v>1.65</v>
      </c>
      <c r="B124">
        <v>1.63722694643333</v>
      </c>
      <c r="C124">
        <f t="shared" si="1"/>
        <v>1.2773053566669912E-2</v>
      </c>
    </row>
    <row r="125" spans="1:3" x14ac:dyDescent="0.15">
      <c r="A125">
        <v>1.65</v>
      </c>
      <c r="B125">
        <v>1.63237791330925</v>
      </c>
      <c r="C125">
        <f t="shared" si="1"/>
        <v>1.7622086690749938E-2</v>
      </c>
    </row>
    <row r="126" spans="1:3" x14ac:dyDescent="0.15">
      <c r="A126">
        <v>1.64</v>
      </c>
      <c r="B126">
        <v>1.62777743856405</v>
      </c>
      <c r="C126">
        <f t="shared" si="1"/>
        <v>1.2222561435949908E-2</v>
      </c>
    </row>
    <row r="127" spans="1:3" x14ac:dyDescent="0.15">
      <c r="A127">
        <v>1.64</v>
      </c>
      <c r="B127">
        <v>1.6230198316485001</v>
      </c>
      <c r="C127">
        <f t="shared" si="1"/>
        <v>1.6980168351499847E-2</v>
      </c>
    </row>
    <row r="128" spans="1:3" x14ac:dyDescent="0.15">
      <c r="A128">
        <v>1.62</v>
      </c>
      <c r="B128">
        <v>1.60719061813078</v>
      </c>
      <c r="C128">
        <f t="shared" si="1"/>
        <v>1.2809381869220093E-2</v>
      </c>
    </row>
    <row r="129" spans="1:3" x14ac:dyDescent="0.15">
      <c r="A129">
        <v>1.62</v>
      </c>
      <c r="B129">
        <v>1.6026601153667701</v>
      </c>
      <c r="C129">
        <f t="shared" si="1"/>
        <v>1.7339884633229996E-2</v>
      </c>
    </row>
    <row r="130" spans="1:3" x14ac:dyDescent="0.15">
      <c r="A130">
        <v>1.6099999999999901</v>
      </c>
      <c r="B130">
        <v>1.59815185387103</v>
      </c>
      <c r="C130">
        <f t="shared" si="1"/>
        <v>1.1848146128960124E-2</v>
      </c>
    </row>
    <row r="131" spans="1:3" x14ac:dyDescent="0.15">
      <c r="A131">
        <v>1.6099999999999901</v>
      </c>
      <c r="B131">
        <v>1.5939405279098</v>
      </c>
      <c r="C131">
        <f t="shared" ref="C131:C143" si="2">ABS(A131-B131)</f>
        <v>1.6059472090190097E-2</v>
      </c>
    </row>
    <row r="132" spans="1:3" x14ac:dyDescent="0.15">
      <c r="A132">
        <v>1.6</v>
      </c>
      <c r="B132">
        <v>1.58965207921298</v>
      </c>
      <c r="C132">
        <f t="shared" si="2"/>
        <v>1.0347920787020071E-2</v>
      </c>
    </row>
    <row r="133" spans="1:3" x14ac:dyDescent="0.15">
      <c r="A133">
        <v>1.5899999999999901</v>
      </c>
      <c r="B133">
        <v>1.57450105653803</v>
      </c>
      <c r="C133">
        <f t="shared" si="2"/>
        <v>1.5498943461960124E-2</v>
      </c>
    </row>
    <row r="134" spans="1:3" x14ac:dyDescent="0.15">
      <c r="A134">
        <v>1.58</v>
      </c>
      <c r="B134">
        <v>1.5702938829927799</v>
      </c>
      <c r="C134">
        <f t="shared" si="2"/>
        <v>9.7061170072201275E-3</v>
      </c>
    </row>
    <row r="135" spans="1:3" x14ac:dyDescent="0.15">
      <c r="A135">
        <v>1.58</v>
      </c>
      <c r="B135">
        <v>1.5663129905262101</v>
      </c>
      <c r="C135">
        <f t="shared" si="2"/>
        <v>1.3687009473789979E-2</v>
      </c>
    </row>
    <row r="136" spans="1:3" x14ac:dyDescent="0.15">
      <c r="A136">
        <v>1.57</v>
      </c>
      <c r="B136">
        <v>1.56243854279089</v>
      </c>
      <c r="C136">
        <f t="shared" si="2"/>
        <v>7.5614572091100563E-3</v>
      </c>
    </row>
    <row r="137" spans="1:3" x14ac:dyDescent="0.15">
      <c r="A137">
        <v>1.57</v>
      </c>
      <c r="B137">
        <v>1.55859821380202</v>
      </c>
      <c r="C137">
        <f t="shared" si="2"/>
        <v>1.1401786197980046E-2</v>
      </c>
    </row>
    <row r="138" spans="1:3" x14ac:dyDescent="0.15">
      <c r="A138">
        <v>1.56</v>
      </c>
      <c r="B138">
        <v>1.5442137214851099</v>
      </c>
      <c r="C138">
        <f t="shared" si="2"/>
        <v>1.5786278514890117E-2</v>
      </c>
    </row>
    <row r="139" spans="1:3" x14ac:dyDescent="0.15">
      <c r="A139">
        <v>1.56</v>
      </c>
      <c r="B139">
        <v>1.5404921672937699</v>
      </c>
      <c r="C139">
        <f t="shared" si="2"/>
        <v>1.9507832706230133E-2</v>
      </c>
    </row>
    <row r="140" spans="1:3" x14ac:dyDescent="0.15">
      <c r="A140">
        <v>1.55</v>
      </c>
      <c r="B140">
        <v>1.53687051064836</v>
      </c>
      <c r="C140">
        <f t="shared" si="2"/>
        <v>1.3129489351640045E-2</v>
      </c>
    </row>
    <row r="141" spans="1:3" x14ac:dyDescent="0.15">
      <c r="A141">
        <v>1.55</v>
      </c>
      <c r="B141">
        <v>1.53338501327003</v>
      </c>
      <c r="C141">
        <f t="shared" si="2"/>
        <v>1.6614986729970083E-2</v>
      </c>
    </row>
    <row r="142" spans="1:3" x14ac:dyDescent="0.15">
      <c r="A142">
        <v>1.54</v>
      </c>
      <c r="B142">
        <v>1.5298169906927599</v>
      </c>
      <c r="C142">
        <f t="shared" si="2"/>
        <v>1.0183009307240143E-2</v>
      </c>
    </row>
    <row r="143" spans="1:3" x14ac:dyDescent="0.15">
      <c r="A143">
        <v>1.53</v>
      </c>
      <c r="B143">
        <v>1.5159738877161699</v>
      </c>
      <c r="C143">
        <f t="shared" si="2"/>
        <v>1.4026112283830106E-2</v>
      </c>
    </row>
    <row r="144" spans="1:3" x14ac:dyDescent="0.15">
      <c r="A144">
        <f>AVERAGE(A2:A143)</f>
        <v>1.8953521126760555</v>
      </c>
      <c r="B144">
        <f>AVERAGE(B2:B143)</f>
        <v>1.8821828323399532</v>
      </c>
      <c r="C144">
        <f>AVERAGE(C2:C143)</f>
        <v>1.3169280336102381E-2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workbookViewId="0">
      <selection activeCell="B1" sqref="B1:B1048576"/>
    </sheetView>
  </sheetViews>
  <sheetFormatPr defaultRowHeight="13.5" x14ac:dyDescent="0.15"/>
  <sheetData>
    <row r="1" spans="1:3" x14ac:dyDescent="0.15">
      <c r="A1" t="s">
        <v>8</v>
      </c>
      <c r="B1" t="s">
        <v>13</v>
      </c>
      <c r="C1" t="s">
        <v>15</v>
      </c>
    </row>
    <row r="2" spans="1:3" x14ac:dyDescent="0.15">
      <c r="A2">
        <v>1.992</v>
      </c>
      <c r="B2">
        <v>1.98077136320047</v>
      </c>
      <c r="C2">
        <f>ABS(A2-B2)</f>
        <v>1.1228636799530012E-2</v>
      </c>
    </row>
    <row r="3" spans="1:3" x14ac:dyDescent="0.15">
      <c r="A3">
        <v>1.992</v>
      </c>
      <c r="B3">
        <v>1.97318995282295</v>
      </c>
      <c r="C3">
        <f t="shared" ref="C3:C66" si="0">ABS(A3-B3)</f>
        <v>1.8810047177050038E-2</v>
      </c>
    </row>
    <row r="4" spans="1:3" x14ac:dyDescent="0.15">
      <c r="A4">
        <v>1.98</v>
      </c>
      <c r="B4">
        <v>1.9657620550305701</v>
      </c>
      <c r="C4">
        <f t="shared" si="0"/>
        <v>1.4237944969429872E-2</v>
      </c>
    </row>
    <row r="5" spans="1:3" x14ac:dyDescent="0.15">
      <c r="A5">
        <v>1.9790000000000001</v>
      </c>
      <c r="B5">
        <v>1.95843528513797</v>
      </c>
      <c r="C5">
        <f t="shared" si="0"/>
        <v>2.0564714862030042E-2</v>
      </c>
    </row>
    <row r="6" spans="1:3" x14ac:dyDescent="0.15">
      <c r="A6">
        <v>1.968</v>
      </c>
      <c r="B6">
        <v>1.95117275218167</v>
      </c>
      <c r="C6">
        <f t="shared" si="0"/>
        <v>1.6827247818330004E-2</v>
      </c>
    </row>
    <row r="7" spans="1:3" x14ac:dyDescent="0.15">
      <c r="A7">
        <v>1.9510000000000001</v>
      </c>
      <c r="B7">
        <v>1.9331679748081001</v>
      </c>
      <c r="C7">
        <f t="shared" si="0"/>
        <v>1.7832025191899969E-2</v>
      </c>
    </row>
    <row r="8" spans="1:3" x14ac:dyDescent="0.15">
      <c r="A8">
        <v>1.909</v>
      </c>
      <c r="B8">
        <v>1.89714563655433</v>
      </c>
      <c r="C8">
        <f t="shared" si="0"/>
        <v>1.1854363445670035E-2</v>
      </c>
    </row>
    <row r="9" spans="1:3" x14ac:dyDescent="0.15">
      <c r="A9">
        <v>1.897</v>
      </c>
      <c r="B9">
        <v>1.88697249652738</v>
      </c>
      <c r="C9">
        <f t="shared" si="0"/>
        <v>1.0027503472620047E-2</v>
      </c>
    </row>
    <row r="10" spans="1:3" x14ac:dyDescent="0.15">
      <c r="A10">
        <v>1.8879999999999999</v>
      </c>
      <c r="B10">
        <v>1.87682072518639</v>
      </c>
      <c r="C10">
        <f t="shared" si="0"/>
        <v>1.1179274813609918E-2</v>
      </c>
    </row>
    <row r="11" spans="1:3" x14ac:dyDescent="0.15">
      <c r="A11">
        <v>1.8720000000000001</v>
      </c>
      <c r="B11">
        <v>1.85358820036598</v>
      </c>
      <c r="C11">
        <f t="shared" si="0"/>
        <v>1.8411799634020065E-2</v>
      </c>
    </row>
    <row r="12" spans="1:3" x14ac:dyDescent="0.15">
      <c r="A12">
        <v>1.861</v>
      </c>
      <c r="B12">
        <v>1.8440254022095699</v>
      </c>
      <c r="C12">
        <f t="shared" si="0"/>
        <v>1.697459779043009E-2</v>
      </c>
    </row>
    <row r="13" spans="1:3" x14ac:dyDescent="0.15">
      <c r="A13">
        <v>1.849</v>
      </c>
      <c r="B13">
        <v>1.83484338473037</v>
      </c>
      <c r="C13">
        <f t="shared" si="0"/>
        <v>1.4156615269629969E-2</v>
      </c>
    </row>
    <row r="14" spans="1:3" x14ac:dyDescent="0.15">
      <c r="A14">
        <v>1.837</v>
      </c>
      <c r="B14">
        <v>1.8255366740224199</v>
      </c>
      <c r="C14">
        <f t="shared" si="0"/>
        <v>1.1463325977580041E-2</v>
      </c>
    </row>
    <row r="15" spans="1:3" x14ac:dyDescent="0.15">
      <c r="A15">
        <v>1.8280000000000001</v>
      </c>
      <c r="B15">
        <v>1.8165320505612499</v>
      </c>
      <c r="C15">
        <f t="shared" si="0"/>
        <v>1.146794943875018E-2</v>
      </c>
    </row>
    <row r="16" spans="1:3" x14ac:dyDescent="0.15">
      <c r="A16">
        <v>1.8109999999999999</v>
      </c>
      <c r="B16">
        <v>1.7949952912299401</v>
      </c>
      <c r="C16">
        <f t="shared" si="0"/>
        <v>1.6004708770059883E-2</v>
      </c>
    </row>
    <row r="17" spans="1:3" x14ac:dyDescent="0.15">
      <c r="A17">
        <v>1.8</v>
      </c>
      <c r="B17">
        <v>1.7864721985393699</v>
      </c>
      <c r="C17">
        <f t="shared" si="0"/>
        <v>1.3527801460630151E-2</v>
      </c>
    </row>
    <row r="18" spans="1:3" x14ac:dyDescent="0.15">
      <c r="A18">
        <v>1.788</v>
      </c>
      <c r="B18">
        <v>1.7779047884976</v>
      </c>
      <c r="C18">
        <f t="shared" si="0"/>
        <v>1.0095211502400003E-2</v>
      </c>
    </row>
    <row r="19" spans="1:3" x14ac:dyDescent="0.15">
      <c r="A19">
        <v>1.7869999999999999</v>
      </c>
      <c r="B19">
        <v>1.76946092666655</v>
      </c>
      <c r="C19">
        <f t="shared" si="0"/>
        <v>1.753907333344995E-2</v>
      </c>
    </row>
    <row r="20" spans="1:3" x14ac:dyDescent="0.15">
      <c r="A20">
        <v>1.7669999999999999</v>
      </c>
      <c r="B20">
        <v>1.76113779982045</v>
      </c>
      <c r="C20">
        <f t="shared" si="0"/>
        <v>5.8622001795498591E-3</v>
      </c>
    </row>
    <row r="21" spans="1:3" x14ac:dyDescent="0.15">
      <c r="A21">
        <v>1.75</v>
      </c>
      <c r="B21">
        <v>1.7410922742823201</v>
      </c>
      <c r="C21">
        <f t="shared" si="0"/>
        <v>8.9077257176799485E-3</v>
      </c>
    </row>
    <row r="22" spans="1:3" x14ac:dyDescent="0.15">
      <c r="A22">
        <v>1.75</v>
      </c>
      <c r="B22">
        <v>1.73321677489566</v>
      </c>
      <c r="C22">
        <f t="shared" si="0"/>
        <v>1.6783225104340049E-2</v>
      </c>
    </row>
    <row r="23" spans="1:3" x14ac:dyDescent="0.15">
      <c r="A23">
        <v>1.738</v>
      </c>
      <c r="B23">
        <v>1.7253153337885101</v>
      </c>
      <c r="C23">
        <f t="shared" si="0"/>
        <v>1.2684666211489892E-2</v>
      </c>
    </row>
    <row r="24" spans="1:3" x14ac:dyDescent="0.15">
      <c r="A24">
        <v>1.726</v>
      </c>
      <c r="B24">
        <v>1.71784207924139</v>
      </c>
      <c r="C24">
        <f t="shared" si="0"/>
        <v>8.1579207586099933E-3</v>
      </c>
    </row>
    <row r="25" spans="1:3" x14ac:dyDescent="0.15">
      <c r="A25">
        <v>1.716</v>
      </c>
      <c r="B25">
        <v>1.71012755363253</v>
      </c>
      <c r="C25">
        <f t="shared" si="0"/>
        <v>5.8724463674699745E-3</v>
      </c>
    </row>
    <row r="26" spans="1:3" x14ac:dyDescent="0.15">
      <c r="A26">
        <v>1.6990000000000001</v>
      </c>
      <c r="B26">
        <v>1.6916996484898701</v>
      </c>
      <c r="C26">
        <f t="shared" si="0"/>
        <v>7.3003515101299765E-3</v>
      </c>
    </row>
    <row r="27" spans="1:3" x14ac:dyDescent="0.15">
      <c r="A27">
        <v>1.6990000000000001</v>
      </c>
      <c r="B27">
        <v>1.6843570088311599</v>
      </c>
      <c r="C27">
        <f t="shared" si="0"/>
        <v>1.4642991168840158E-2</v>
      </c>
    </row>
    <row r="28" spans="1:3" x14ac:dyDescent="0.15">
      <c r="A28">
        <v>1.6870000000000001</v>
      </c>
      <c r="B28">
        <v>1.6771019567324901</v>
      </c>
      <c r="C28">
        <f t="shared" si="0"/>
        <v>9.8980432675099816E-3</v>
      </c>
    </row>
    <row r="29" spans="1:3" x14ac:dyDescent="0.15">
      <c r="A29">
        <v>1.6850000000000001</v>
      </c>
      <c r="B29">
        <v>1.6700751103840199</v>
      </c>
      <c r="C29">
        <f t="shared" si="0"/>
        <v>1.4924889615980153E-2</v>
      </c>
    </row>
    <row r="30" spans="1:3" x14ac:dyDescent="0.15">
      <c r="A30">
        <v>1.675</v>
      </c>
      <c r="B30">
        <v>1.6628915374590001</v>
      </c>
      <c r="C30">
        <f t="shared" si="0"/>
        <v>1.2108462540999954E-2</v>
      </c>
    </row>
    <row r="31" spans="1:3" x14ac:dyDescent="0.15">
      <c r="A31">
        <v>1.6579999999999999</v>
      </c>
      <c r="B31">
        <v>1.6455944593340599</v>
      </c>
      <c r="C31">
        <f t="shared" si="0"/>
        <v>1.2405540665940018E-2</v>
      </c>
    </row>
    <row r="32" spans="1:3" x14ac:dyDescent="0.15">
      <c r="A32">
        <v>1.6479999999999999</v>
      </c>
      <c r="B32">
        <v>1.6388397329784099</v>
      </c>
      <c r="C32">
        <f t="shared" si="0"/>
        <v>9.1602670215900073E-3</v>
      </c>
    </row>
    <row r="33" spans="1:3" x14ac:dyDescent="0.15">
      <c r="A33">
        <v>1.6459999999999999</v>
      </c>
      <c r="B33">
        <v>1.6321172621371001</v>
      </c>
      <c r="C33">
        <f t="shared" si="0"/>
        <v>1.3882737862899841E-2</v>
      </c>
    </row>
    <row r="34" spans="1:3" x14ac:dyDescent="0.15">
      <c r="A34">
        <v>1.645</v>
      </c>
      <c r="B34">
        <v>1.62553219068551</v>
      </c>
      <c r="C34">
        <f t="shared" si="0"/>
        <v>1.9467809314489992E-2</v>
      </c>
    </row>
    <row r="35" spans="1:3" x14ac:dyDescent="0.15">
      <c r="A35">
        <v>1.6339999999999999</v>
      </c>
      <c r="B35">
        <v>1.6191367025260199</v>
      </c>
      <c r="C35">
        <f t="shared" si="0"/>
        <v>1.4863297473979964E-2</v>
      </c>
    </row>
    <row r="36" spans="1:3" x14ac:dyDescent="0.15">
      <c r="A36">
        <v>1.617</v>
      </c>
      <c r="B36">
        <v>1.6028523736126701</v>
      </c>
      <c r="C36">
        <f t="shared" si="0"/>
        <v>1.4147626387329915E-2</v>
      </c>
    </row>
    <row r="37" spans="1:3" x14ac:dyDescent="0.15">
      <c r="A37">
        <v>1.607</v>
      </c>
      <c r="B37">
        <v>1.5965142405552399</v>
      </c>
      <c r="C37">
        <f t="shared" si="0"/>
        <v>1.0485759444760046E-2</v>
      </c>
    </row>
    <row r="38" spans="1:3" x14ac:dyDescent="0.15">
      <c r="A38">
        <v>1.605</v>
      </c>
      <c r="B38">
        <v>1.5903653861554401</v>
      </c>
      <c r="C38">
        <f t="shared" si="0"/>
        <v>1.4634613844559885E-2</v>
      </c>
    </row>
    <row r="39" spans="1:3" x14ac:dyDescent="0.15">
      <c r="A39">
        <v>1.5940000000000001</v>
      </c>
      <c r="B39">
        <v>1.58447141499176</v>
      </c>
      <c r="C39">
        <f t="shared" si="0"/>
        <v>9.5285850082400536E-3</v>
      </c>
    </row>
    <row r="40" spans="1:3" x14ac:dyDescent="0.15">
      <c r="A40">
        <v>1.5940000000000001</v>
      </c>
      <c r="B40">
        <v>1.5784508986519501</v>
      </c>
      <c r="C40">
        <f t="shared" si="0"/>
        <v>1.5549101348049987E-2</v>
      </c>
    </row>
    <row r="41" spans="1:3" x14ac:dyDescent="0.15">
      <c r="A41">
        <v>1.5760000000000001</v>
      </c>
      <c r="B41">
        <v>1.56287249663283</v>
      </c>
      <c r="C41">
        <f t="shared" si="0"/>
        <v>1.3127503367170057E-2</v>
      </c>
    </row>
    <row r="42" spans="1:3" x14ac:dyDescent="0.15">
      <c r="A42">
        <v>1.6459999999999999</v>
      </c>
      <c r="B42">
        <v>1.63218409461567</v>
      </c>
      <c r="C42">
        <f t="shared" si="0"/>
        <v>1.3815905384329863E-2</v>
      </c>
    </row>
    <row r="43" spans="1:3" x14ac:dyDescent="0.15">
      <c r="A43">
        <v>1.6339999999999999</v>
      </c>
      <c r="B43">
        <v>1.6232805179374401</v>
      </c>
      <c r="C43">
        <f t="shared" si="0"/>
        <v>1.0719482062559793E-2</v>
      </c>
    </row>
    <row r="44" spans="1:3" x14ac:dyDescent="0.15">
      <c r="A44">
        <v>1.6240000000000001</v>
      </c>
      <c r="B44">
        <v>1.61459673702365</v>
      </c>
      <c r="C44">
        <f t="shared" si="0"/>
        <v>9.4032629763500797E-3</v>
      </c>
    </row>
    <row r="45" spans="1:3" x14ac:dyDescent="0.15">
      <c r="A45">
        <v>1.607</v>
      </c>
      <c r="B45">
        <v>1.59380814247134</v>
      </c>
      <c r="C45">
        <f t="shared" si="0"/>
        <v>1.3191857528660034E-2</v>
      </c>
    </row>
    <row r="46" spans="1:3" x14ac:dyDescent="0.15">
      <c r="A46">
        <v>1.607</v>
      </c>
      <c r="B46">
        <v>1.5853053789443501</v>
      </c>
      <c r="C46">
        <f t="shared" si="0"/>
        <v>2.1694621055649899E-2</v>
      </c>
    </row>
    <row r="47" spans="1:3" x14ac:dyDescent="0.15">
      <c r="A47">
        <v>1.5940000000000001</v>
      </c>
      <c r="B47">
        <v>1.57713383768071</v>
      </c>
      <c r="C47">
        <f t="shared" si="0"/>
        <v>1.6866162319290057E-2</v>
      </c>
    </row>
    <row r="48" spans="1:3" x14ac:dyDescent="0.15">
      <c r="A48">
        <v>1.583</v>
      </c>
      <c r="B48">
        <v>1.5692348619570999</v>
      </c>
      <c r="C48">
        <f t="shared" si="0"/>
        <v>1.3765138042900027E-2</v>
      </c>
    </row>
    <row r="49" spans="1:3" x14ac:dyDescent="0.15">
      <c r="A49">
        <v>1.573</v>
      </c>
      <c r="B49">
        <v>1.5610912040434799</v>
      </c>
      <c r="C49">
        <f t="shared" si="0"/>
        <v>1.1908795956520057E-2</v>
      </c>
    </row>
    <row r="50" spans="1:3" x14ac:dyDescent="0.15">
      <c r="A50">
        <v>1.556</v>
      </c>
      <c r="B50">
        <v>1.54187602542406</v>
      </c>
      <c r="C50">
        <f t="shared" si="0"/>
        <v>1.4123974575940057E-2</v>
      </c>
    </row>
    <row r="51" spans="1:3" x14ac:dyDescent="0.15">
      <c r="A51">
        <v>1.5449999999999999</v>
      </c>
      <c r="B51">
        <v>1.53440348476678</v>
      </c>
      <c r="C51">
        <f t="shared" si="0"/>
        <v>1.0596515233219916E-2</v>
      </c>
    </row>
    <row r="52" spans="1:3" x14ac:dyDescent="0.15">
      <c r="A52">
        <v>1.5429999999999999</v>
      </c>
      <c r="B52">
        <v>1.52684373825885</v>
      </c>
      <c r="C52">
        <f t="shared" si="0"/>
        <v>1.6156261741149924E-2</v>
      </c>
    </row>
    <row r="53" spans="1:3" x14ac:dyDescent="0.15">
      <c r="A53">
        <v>1.532</v>
      </c>
      <c r="B53">
        <v>1.51951166781145</v>
      </c>
      <c r="C53">
        <f t="shared" si="0"/>
        <v>1.2488332188550055E-2</v>
      </c>
    </row>
    <row r="54" spans="1:3" x14ac:dyDescent="0.15">
      <c r="A54">
        <v>1.522</v>
      </c>
      <c r="B54">
        <v>1.51224028278817</v>
      </c>
      <c r="C54">
        <f t="shared" si="0"/>
        <v>9.7597172118299991E-3</v>
      </c>
    </row>
    <row r="55" spans="1:3" x14ac:dyDescent="0.15">
      <c r="A55">
        <v>1.514</v>
      </c>
      <c r="B55">
        <v>1.49422642283886</v>
      </c>
      <c r="C55">
        <f t="shared" si="0"/>
        <v>1.9773577161140032E-2</v>
      </c>
    </row>
    <row r="56" spans="1:3" x14ac:dyDescent="0.15">
      <c r="A56">
        <v>1.504</v>
      </c>
      <c r="B56">
        <v>1.4872781480354</v>
      </c>
      <c r="C56">
        <f t="shared" si="0"/>
        <v>1.6721851964599965E-2</v>
      </c>
    </row>
    <row r="57" spans="1:3" x14ac:dyDescent="0.15">
      <c r="A57">
        <v>1.492</v>
      </c>
      <c r="B57">
        <v>1.4803964546844699</v>
      </c>
      <c r="C57">
        <f t="shared" si="0"/>
        <v>1.1603545315530095E-2</v>
      </c>
    </row>
    <row r="58" spans="1:3" x14ac:dyDescent="0.15">
      <c r="A58">
        <v>1.4910000000000001</v>
      </c>
      <c r="B58">
        <v>1.47366552515432</v>
      </c>
      <c r="C58">
        <f t="shared" si="0"/>
        <v>1.733447484568007E-2</v>
      </c>
    </row>
    <row r="59" spans="1:3" x14ac:dyDescent="0.15">
      <c r="A59">
        <v>1.48</v>
      </c>
      <c r="B59">
        <v>1.4669542747997</v>
      </c>
      <c r="C59">
        <f t="shared" si="0"/>
        <v>1.3045725200300007E-2</v>
      </c>
    </row>
    <row r="60" spans="1:3" x14ac:dyDescent="0.15">
      <c r="A60">
        <v>1.4630000000000001</v>
      </c>
      <c r="B60">
        <v>1.45033541784478</v>
      </c>
      <c r="C60">
        <f t="shared" si="0"/>
        <v>1.2664582155220039E-2</v>
      </c>
    </row>
    <row r="61" spans="1:3" x14ac:dyDescent="0.15">
      <c r="A61">
        <v>1.462</v>
      </c>
      <c r="B61">
        <v>1.4439522054484799</v>
      </c>
      <c r="C61">
        <f t="shared" si="0"/>
        <v>1.8047794551520058E-2</v>
      </c>
    </row>
    <row r="62" spans="1:3" x14ac:dyDescent="0.15">
      <c r="A62">
        <v>1.4510000000000001</v>
      </c>
      <c r="B62">
        <v>1.4375351256865301</v>
      </c>
      <c r="C62">
        <f t="shared" si="0"/>
        <v>1.3464874313469988E-2</v>
      </c>
    </row>
    <row r="63" spans="1:3" x14ac:dyDescent="0.15">
      <c r="A63">
        <v>1.4390000000000001</v>
      </c>
      <c r="B63">
        <v>1.4312807823410401</v>
      </c>
      <c r="C63">
        <f t="shared" si="0"/>
        <v>7.7192176589599981E-3</v>
      </c>
    </row>
    <row r="64" spans="1:3" x14ac:dyDescent="0.15">
      <c r="A64">
        <v>1.4390000000000001</v>
      </c>
      <c r="B64">
        <v>1.42509473084212</v>
      </c>
      <c r="C64">
        <f t="shared" si="0"/>
        <v>1.390526915788004E-2</v>
      </c>
    </row>
    <row r="65" spans="1:3" x14ac:dyDescent="0.15">
      <c r="A65">
        <v>1.421</v>
      </c>
      <c r="B65">
        <v>1.4094880642860499</v>
      </c>
      <c r="C65">
        <f t="shared" si="0"/>
        <v>1.151193571395015E-2</v>
      </c>
    </row>
    <row r="66" spans="1:3" x14ac:dyDescent="0.15">
      <c r="A66">
        <v>1.421</v>
      </c>
      <c r="B66">
        <v>1.4035977150866099</v>
      </c>
      <c r="C66">
        <f t="shared" si="0"/>
        <v>1.7402284913390131E-2</v>
      </c>
    </row>
    <row r="67" spans="1:3" x14ac:dyDescent="0.15">
      <c r="A67">
        <v>1.409</v>
      </c>
      <c r="B67">
        <v>1.3976415205357899</v>
      </c>
      <c r="C67">
        <f t="shared" ref="C67:C130" si="1">ABS(A67-B67)</f>
        <v>1.1358479464210092E-2</v>
      </c>
    </row>
    <row r="68" spans="1:3" x14ac:dyDescent="0.15">
      <c r="A68">
        <v>1.4079999999999999</v>
      </c>
      <c r="B68">
        <v>1.39183695924748</v>
      </c>
      <c r="C68">
        <f t="shared" si="1"/>
        <v>1.6163040752519953E-2</v>
      </c>
    </row>
    <row r="69" spans="1:3" x14ac:dyDescent="0.15">
      <c r="A69">
        <v>1.397</v>
      </c>
      <c r="B69">
        <v>1.3862910049805399</v>
      </c>
      <c r="C69">
        <f t="shared" si="1"/>
        <v>1.0708995019460099E-2</v>
      </c>
    </row>
    <row r="70" spans="1:3" x14ac:dyDescent="0.15">
      <c r="A70">
        <v>1.39</v>
      </c>
      <c r="B70">
        <v>1.3714347572137899</v>
      </c>
      <c r="C70">
        <f t="shared" si="1"/>
        <v>1.8565242786209968E-2</v>
      </c>
    </row>
    <row r="71" spans="1:3" x14ac:dyDescent="0.15">
      <c r="A71">
        <v>1.379</v>
      </c>
      <c r="B71">
        <v>1.3660878070209499</v>
      </c>
      <c r="C71">
        <f t="shared" si="1"/>
        <v>1.2912192979050108E-2</v>
      </c>
    </row>
    <row r="72" spans="1:3" x14ac:dyDescent="0.15">
      <c r="A72">
        <v>1.3779999999999999</v>
      </c>
      <c r="B72">
        <v>1.3604637528833099</v>
      </c>
      <c r="C72">
        <f t="shared" si="1"/>
        <v>1.7536247116689996E-2</v>
      </c>
    </row>
    <row r="73" spans="1:3" x14ac:dyDescent="0.15">
      <c r="A73">
        <v>1.3660000000000001</v>
      </c>
      <c r="B73">
        <v>1.3551188718571301</v>
      </c>
      <c r="C73">
        <f t="shared" si="1"/>
        <v>1.0881128142870011E-2</v>
      </c>
    </row>
    <row r="74" spans="1:3" x14ac:dyDescent="0.15">
      <c r="A74">
        <v>1.3560000000000001</v>
      </c>
      <c r="B74">
        <v>1.34993885440409</v>
      </c>
      <c r="C74">
        <f t="shared" si="1"/>
        <v>6.0611455959100891E-3</v>
      </c>
    </row>
    <row r="75" spans="1:3" x14ac:dyDescent="0.15">
      <c r="A75">
        <v>1.3480000000000001</v>
      </c>
      <c r="B75">
        <v>1.3359043639678201</v>
      </c>
      <c r="C75">
        <f t="shared" si="1"/>
        <v>1.2095636032180002E-2</v>
      </c>
    </row>
    <row r="76" spans="1:3" x14ac:dyDescent="0.15">
      <c r="A76">
        <v>1.4610000000000001</v>
      </c>
      <c r="B76">
        <v>1.4480997206908399</v>
      </c>
      <c r="C76">
        <f t="shared" si="1"/>
        <v>1.2900279309160156E-2</v>
      </c>
    </row>
    <row r="77" spans="1:3" x14ac:dyDescent="0.15">
      <c r="A77">
        <v>1.4490000000000001</v>
      </c>
      <c r="B77">
        <v>1.43981632963803</v>
      </c>
      <c r="C77">
        <f t="shared" si="1"/>
        <v>9.1836703619700977E-3</v>
      </c>
    </row>
    <row r="78" spans="1:3" x14ac:dyDescent="0.15">
      <c r="A78">
        <v>1.4390000000000001</v>
      </c>
      <c r="B78">
        <v>1.4319433000014099</v>
      </c>
      <c r="C78">
        <f t="shared" si="1"/>
        <v>7.0566999985901546E-3</v>
      </c>
    </row>
    <row r="79" spans="1:3" x14ac:dyDescent="0.15">
      <c r="A79">
        <v>1.4319999999999999</v>
      </c>
      <c r="B79">
        <v>1.41273610774197</v>
      </c>
      <c r="C79">
        <f t="shared" si="1"/>
        <v>1.9263892258029935E-2</v>
      </c>
    </row>
    <row r="80" spans="1:3" x14ac:dyDescent="0.15">
      <c r="A80">
        <v>1.421</v>
      </c>
      <c r="B80">
        <v>1.4051326786563101</v>
      </c>
      <c r="C80">
        <f t="shared" si="1"/>
        <v>1.5867321343689955E-2</v>
      </c>
    </row>
    <row r="81" spans="1:3" x14ac:dyDescent="0.15">
      <c r="A81">
        <v>1.409</v>
      </c>
      <c r="B81">
        <v>1.3977331309894001</v>
      </c>
      <c r="C81">
        <f t="shared" si="1"/>
        <v>1.1266869010599923E-2</v>
      </c>
    </row>
    <row r="82" spans="1:3" x14ac:dyDescent="0.15">
      <c r="A82">
        <v>1.397</v>
      </c>
      <c r="B82">
        <v>1.39037285035598</v>
      </c>
      <c r="C82">
        <f t="shared" si="1"/>
        <v>6.6271496440200028E-3</v>
      </c>
    </row>
    <row r="83" spans="1:3" x14ac:dyDescent="0.15">
      <c r="A83">
        <v>1.3979999999999999</v>
      </c>
      <c r="B83">
        <v>1.38320800629142</v>
      </c>
      <c r="C83">
        <f t="shared" si="1"/>
        <v>1.4791993708579865E-2</v>
      </c>
    </row>
    <row r="84" spans="1:3" x14ac:dyDescent="0.15">
      <c r="A84">
        <v>1.38</v>
      </c>
      <c r="B84">
        <v>1.3654311407931099</v>
      </c>
      <c r="C84">
        <f t="shared" si="1"/>
        <v>1.4568859206889995E-2</v>
      </c>
    </row>
    <row r="85" spans="1:3" x14ac:dyDescent="0.15">
      <c r="A85">
        <v>1.369</v>
      </c>
      <c r="B85">
        <v>1.35859515669867</v>
      </c>
      <c r="C85">
        <f t="shared" si="1"/>
        <v>1.0404843301329958E-2</v>
      </c>
    </row>
    <row r="86" spans="1:3" x14ac:dyDescent="0.15">
      <c r="A86">
        <v>1.367</v>
      </c>
      <c r="B86">
        <v>1.3518486789713999</v>
      </c>
      <c r="C86">
        <f t="shared" si="1"/>
        <v>1.5151321028600062E-2</v>
      </c>
    </row>
    <row r="87" spans="1:3" x14ac:dyDescent="0.15">
      <c r="A87">
        <v>1.3660000000000001</v>
      </c>
      <c r="B87">
        <v>1.34502611080961</v>
      </c>
      <c r="C87">
        <f t="shared" si="1"/>
        <v>2.0973889190390116E-2</v>
      </c>
    </row>
    <row r="88" spans="1:3" x14ac:dyDescent="0.15">
      <c r="A88">
        <v>1.3560000000000001</v>
      </c>
      <c r="B88">
        <v>1.3383179830707399</v>
      </c>
      <c r="C88">
        <f t="shared" si="1"/>
        <v>1.7682016929260191E-2</v>
      </c>
    </row>
    <row r="89" spans="1:3" x14ac:dyDescent="0.15">
      <c r="A89">
        <v>1.3380000000000001</v>
      </c>
      <c r="B89">
        <v>1.3217876901090599</v>
      </c>
      <c r="C89">
        <f t="shared" si="1"/>
        <v>1.6212309890940135E-2</v>
      </c>
    </row>
    <row r="90" spans="1:3" x14ac:dyDescent="0.15">
      <c r="A90">
        <v>1.327</v>
      </c>
      <c r="B90">
        <v>1.31547740962799</v>
      </c>
      <c r="C90">
        <f t="shared" si="1"/>
        <v>1.1522590372009978E-2</v>
      </c>
    </row>
    <row r="91" spans="1:3" x14ac:dyDescent="0.15">
      <c r="A91">
        <v>1.3149999999999999</v>
      </c>
      <c r="B91">
        <v>1.3091558087404001</v>
      </c>
      <c r="C91">
        <f t="shared" si="1"/>
        <v>5.8441912595998957E-3</v>
      </c>
    </row>
    <row r="92" spans="1:3" x14ac:dyDescent="0.15">
      <c r="A92">
        <v>1.3240000000000001</v>
      </c>
      <c r="B92">
        <v>1.30299234882793</v>
      </c>
      <c r="C92">
        <f t="shared" si="1"/>
        <v>2.1007651172070041E-2</v>
      </c>
    </row>
    <row r="93" spans="1:3" x14ac:dyDescent="0.15">
      <c r="A93">
        <v>1.3029999999999999</v>
      </c>
      <c r="B93">
        <v>1.2969685281227299</v>
      </c>
      <c r="C93">
        <f t="shared" si="1"/>
        <v>6.0314718772700449E-3</v>
      </c>
    </row>
    <row r="94" spans="1:3" x14ac:dyDescent="0.15">
      <c r="A94">
        <v>1.2949999999999999</v>
      </c>
      <c r="B94">
        <v>1.2815333682089001</v>
      </c>
      <c r="C94">
        <f t="shared" si="1"/>
        <v>1.3466631791099859E-2</v>
      </c>
    </row>
    <row r="95" spans="1:3" x14ac:dyDescent="0.15">
      <c r="A95">
        <v>1.2949999999999999</v>
      </c>
      <c r="B95">
        <v>1.27577933409017</v>
      </c>
      <c r="C95">
        <f t="shared" si="1"/>
        <v>1.9220665909829959E-2</v>
      </c>
    </row>
    <row r="96" spans="1:3" x14ac:dyDescent="0.15">
      <c r="A96">
        <v>1.2829999999999999</v>
      </c>
      <c r="B96">
        <v>1.2698437839644099</v>
      </c>
      <c r="C96">
        <f t="shared" si="1"/>
        <v>1.3156216035590029E-2</v>
      </c>
    </row>
    <row r="97" spans="1:3" x14ac:dyDescent="0.15">
      <c r="A97">
        <v>1.282</v>
      </c>
      <c r="B97">
        <v>1.26416450324916</v>
      </c>
      <c r="C97">
        <f t="shared" si="1"/>
        <v>1.7835496750840063E-2</v>
      </c>
    </row>
    <row r="98" spans="1:3" x14ac:dyDescent="0.15">
      <c r="A98">
        <v>1.2709999999999999</v>
      </c>
      <c r="B98">
        <v>1.2585501284566201</v>
      </c>
      <c r="C98">
        <f t="shared" si="1"/>
        <v>1.2449871543379842E-2</v>
      </c>
    </row>
    <row r="99" spans="1:3" x14ac:dyDescent="0.15">
      <c r="A99">
        <v>1.2529999999999999</v>
      </c>
      <c r="B99">
        <v>1.2441095277388501</v>
      </c>
      <c r="C99">
        <f t="shared" si="1"/>
        <v>8.8904722611498066E-3</v>
      </c>
    </row>
    <row r="100" spans="1:3" x14ac:dyDescent="0.15">
      <c r="A100">
        <v>1.2529999999999999</v>
      </c>
      <c r="B100">
        <v>1.2387490762711799</v>
      </c>
      <c r="C100">
        <f t="shared" si="1"/>
        <v>1.4250923728819975E-2</v>
      </c>
    </row>
    <row r="101" spans="1:3" x14ac:dyDescent="0.15">
      <c r="A101">
        <v>1.2410000000000001</v>
      </c>
      <c r="B101">
        <v>1.23321788029227</v>
      </c>
      <c r="C101">
        <f t="shared" si="1"/>
        <v>7.7821197077301285E-3</v>
      </c>
    </row>
    <row r="102" spans="1:3" x14ac:dyDescent="0.15">
      <c r="A102">
        <v>1.24</v>
      </c>
      <c r="B102">
        <v>1.2279128640736701</v>
      </c>
      <c r="C102">
        <f t="shared" si="1"/>
        <v>1.2087135926329928E-2</v>
      </c>
    </row>
    <row r="103" spans="1:3" x14ac:dyDescent="0.15">
      <c r="A103">
        <v>1.2290000000000001</v>
      </c>
      <c r="B103">
        <v>1.2227652928197199</v>
      </c>
      <c r="C103">
        <f t="shared" si="1"/>
        <v>6.2347071802801857E-3</v>
      </c>
    </row>
    <row r="104" spans="1:3" x14ac:dyDescent="0.15">
      <c r="A104">
        <v>1.2210000000000001</v>
      </c>
      <c r="B104">
        <v>1.2090455740592501</v>
      </c>
      <c r="C104">
        <f t="shared" si="1"/>
        <v>1.1954425940750024E-2</v>
      </c>
    </row>
    <row r="105" spans="1:3" x14ac:dyDescent="0.15">
      <c r="A105">
        <v>1.2210000000000001</v>
      </c>
      <c r="B105">
        <v>1.20404397234508</v>
      </c>
      <c r="C105">
        <f t="shared" si="1"/>
        <v>1.6956027654920103E-2</v>
      </c>
    </row>
    <row r="106" spans="1:3" x14ac:dyDescent="0.15">
      <c r="A106">
        <v>1.2090000000000001</v>
      </c>
      <c r="B106">
        <v>1.19905348191668</v>
      </c>
      <c r="C106">
        <f t="shared" si="1"/>
        <v>9.9465180833200328E-3</v>
      </c>
    </row>
    <row r="107" spans="1:3" x14ac:dyDescent="0.15">
      <c r="A107">
        <v>1.208</v>
      </c>
      <c r="B107">
        <v>1.1941599767254001</v>
      </c>
      <c r="C107">
        <f t="shared" si="1"/>
        <v>1.3840023274599877E-2</v>
      </c>
    </row>
    <row r="108" spans="1:3" x14ac:dyDescent="0.15">
      <c r="A108">
        <v>1.1970000000000001</v>
      </c>
      <c r="B108">
        <v>1.18937507016598</v>
      </c>
      <c r="C108">
        <f t="shared" si="1"/>
        <v>7.6249298340200777E-3</v>
      </c>
    </row>
    <row r="109" spans="1:3" x14ac:dyDescent="0.15">
      <c r="A109">
        <v>1.1990000000000001</v>
      </c>
      <c r="B109">
        <v>1.1763239852662899</v>
      </c>
      <c r="C109">
        <f t="shared" si="1"/>
        <v>2.267601473371017E-2</v>
      </c>
    </row>
    <row r="110" spans="1:3" x14ac:dyDescent="0.15">
      <c r="A110">
        <v>1.325</v>
      </c>
      <c r="B110">
        <v>1.3093556002128099</v>
      </c>
      <c r="C110">
        <f t="shared" si="1"/>
        <v>1.5644399787190011E-2</v>
      </c>
    </row>
    <row r="111" spans="1:3" x14ac:dyDescent="0.15">
      <c r="A111">
        <v>1.3129999999999999</v>
      </c>
      <c r="B111">
        <v>1.30196295561758</v>
      </c>
      <c r="C111">
        <f t="shared" si="1"/>
        <v>1.1037044382419925E-2</v>
      </c>
    </row>
    <row r="112" spans="1:3" x14ac:dyDescent="0.15">
      <c r="A112">
        <v>1.3029999999999999</v>
      </c>
      <c r="B112">
        <v>1.29426088179236</v>
      </c>
      <c r="C112">
        <f t="shared" si="1"/>
        <v>8.739118207639951E-3</v>
      </c>
    </row>
    <row r="113" spans="1:3" x14ac:dyDescent="0.15">
      <c r="A113">
        <v>1.2849999999999999</v>
      </c>
      <c r="B113">
        <v>1.27633034963</v>
      </c>
      <c r="C113">
        <f t="shared" si="1"/>
        <v>8.6696503699998928E-3</v>
      </c>
    </row>
    <row r="114" spans="1:3" x14ac:dyDescent="0.15">
      <c r="A114">
        <v>1.284</v>
      </c>
      <c r="B114">
        <v>1.2693559859108701</v>
      </c>
      <c r="C114">
        <f t="shared" si="1"/>
        <v>1.4644014089129964E-2</v>
      </c>
    </row>
    <row r="115" spans="1:3" x14ac:dyDescent="0.15">
      <c r="A115">
        <v>1.272</v>
      </c>
      <c r="B115">
        <v>1.2626591491680901</v>
      </c>
      <c r="C115">
        <f t="shared" si="1"/>
        <v>9.3408508319099415E-3</v>
      </c>
    </row>
    <row r="116" spans="1:3" x14ac:dyDescent="0.15">
      <c r="A116">
        <v>1.2709999999999999</v>
      </c>
      <c r="B116">
        <v>1.25556132801854</v>
      </c>
      <c r="C116">
        <f t="shared" si="1"/>
        <v>1.5438671981459873E-2</v>
      </c>
    </row>
    <row r="117" spans="1:3" x14ac:dyDescent="0.15">
      <c r="A117">
        <v>1.2609999999999999</v>
      </c>
      <c r="B117">
        <v>1.2488020897446299</v>
      </c>
      <c r="C117">
        <f t="shared" si="1"/>
        <v>1.2197910255369981E-2</v>
      </c>
    </row>
    <row r="118" spans="1:3" x14ac:dyDescent="0.15">
      <c r="A118">
        <v>1.2529999999999999</v>
      </c>
      <c r="B118">
        <v>1.2321554044485801</v>
      </c>
      <c r="C118">
        <f t="shared" si="1"/>
        <v>2.084459555141982E-2</v>
      </c>
    </row>
    <row r="119" spans="1:3" x14ac:dyDescent="0.15">
      <c r="A119">
        <v>1.242</v>
      </c>
      <c r="B119">
        <v>1.2258373378023799</v>
      </c>
      <c r="C119">
        <f t="shared" si="1"/>
        <v>1.6162662197620081E-2</v>
      </c>
    </row>
    <row r="120" spans="1:3" x14ac:dyDescent="0.15">
      <c r="A120">
        <v>1.23</v>
      </c>
      <c r="B120">
        <v>1.21941362576933</v>
      </c>
      <c r="C120">
        <f t="shared" si="1"/>
        <v>1.0586374230669993E-2</v>
      </c>
    </row>
    <row r="121" spans="1:3" x14ac:dyDescent="0.15">
      <c r="A121">
        <v>1.2290000000000001</v>
      </c>
      <c r="B121">
        <v>1.21315978351485</v>
      </c>
      <c r="C121">
        <f t="shared" si="1"/>
        <v>1.5840216485150105E-2</v>
      </c>
    </row>
    <row r="122" spans="1:3" x14ac:dyDescent="0.15">
      <c r="A122">
        <v>1.218</v>
      </c>
      <c r="B122">
        <v>1.20694051294628</v>
      </c>
      <c r="C122">
        <f t="shared" si="1"/>
        <v>1.1059487053719952E-2</v>
      </c>
    </row>
    <row r="123" spans="1:3" x14ac:dyDescent="0.15">
      <c r="A123">
        <v>1.2</v>
      </c>
      <c r="B123">
        <v>1.1915284416269201</v>
      </c>
      <c r="C123">
        <f t="shared" si="1"/>
        <v>8.4715583730798905E-3</v>
      </c>
    </row>
    <row r="124" spans="1:3" x14ac:dyDescent="0.15">
      <c r="A124">
        <v>1.1990000000000001</v>
      </c>
      <c r="B124">
        <v>1.1854338464517</v>
      </c>
      <c r="C124">
        <f t="shared" si="1"/>
        <v>1.3566153548300042E-2</v>
      </c>
    </row>
    <row r="125" spans="1:3" x14ac:dyDescent="0.15">
      <c r="A125">
        <v>1.198</v>
      </c>
      <c r="B125">
        <v>1.17965311844204</v>
      </c>
      <c r="C125">
        <f t="shared" si="1"/>
        <v>1.8346881557959938E-2</v>
      </c>
    </row>
    <row r="126" spans="1:3" x14ac:dyDescent="0.15">
      <c r="A126">
        <v>1.1859999999999999</v>
      </c>
      <c r="B126">
        <v>1.1740926089139501</v>
      </c>
      <c r="C126">
        <f t="shared" si="1"/>
        <v>1.1907391086049879E-2</v>
      </c>
    </row>
    <row r="127" spans="1:3" x14ac:dyDescent="0.15">
      <c r="A127">
        <v>1.1859999999999999</v>
      </c>
      <c r="B127">
        <v>1.16839447759019</v>
      </c>
      <c r="C127">
        <f t="shared" si="1"/>
        <v>1.7605522409809948E-2</v>
      </c>
    </row>
    <row r="128" spans="1:3" x14ac:dyDescent="0.15">
      <c r="A128">
        <v>1.167</v>
      </c>
      <c r="B128">
        <v>1.1537987277588599</v>
      </c>
      <c r="C128">
        <f t="shared" si="1"/>
        <v>1.3201272241140094E-2</v>
      </c>
    </row>
    <row r="129" spans="1:3" x14ac:dyDescent="0.15">
      <c r="A129">
        <v>1.167</v>
      </c>
      <c r="B129">
        <v>1.1483318372288001</v>
      </c>
      <c r="C129">
        <f t="shared" si="1"/>
        <v>1.8668162771199981E-2</v>
      </c>
    </row>
    <row r="130" spans="1:3" x14ac:dyDescent="0.15">
      <c r="A130">
        <v>1.155</v>
      </c>
      <c r="B130">
        <v>1.1428468318620799</v>
      </c>
      <c r="C130">
        <f t="shared" si="1"/>
        <v>1.2153168137920112E-2</v>
      </c>
    </row>
    <row r="131" spans="1:3" x14ac:dyDescent="0.15">
      <c r="A131">
        <v>1.1539999999999999</v>
      </c>
      <c r="B131">
        <v>1.1376556714250099</v>
      </c>
      <c r="C131">
        <f t="shared" ref="C131:C143" si="2">ABS(A131-B131)</f>
        <v>1.6344328574990019E-2</v>
      </c>
    </row>
    <row r="132" spans="1:3" x14ac:dyDescent="0.15">
      <c r="A132">
        <v>1.143</v>
      </c>
      <c r="B132">
        <v>1.1323896175044399</v>
      </c>
      <c r="C132">
        <f t="shared" si="2"/>
        <v>1.0610382495560122E-2</v>
      </c>
    </row>
    <row r="133" spans="1:3" x14ac:dyDescent="0.15">
      <c r="A133">
        <v>1.135</v>
      </c>
      <c r="B133">
        <v>1.1185789855888</v>
      </c>
      <c r="C133">
        <f t="shared" si="2"/>
        <v>1.642101441120003E-2</v>
      </c>
    </row>
    <row r="134" spans="1:3" x14ac:dyDescent="0.15">
      <c r="A134">
        <v>1.1240000000000001</v>
      </c>
      <c r="B134">
        <v>1.1134249119511801</v>
      </c>
      <c r="C134">
        <f t="shared" si="2"/>
        <v>1.0575088048820014E-2</v>
      </c>
    </row>
    <row r="135" spans="1:3" x14ac:dyDescent="0.15">
      <c r="A135">
        <v>1.123</v>
      </c>
      <c r="B135">
        <v>1.1084146279479701</v>
      </c>
      <c r="C135">
        <f t="shared" si="2"/>
        <v>1.4585372052029921E-2</v>
      </c>
    </row>
    <row r="136" spans="1:3" x14ac:dyDescent="0.15">
      <c r="A136">
        <v>1.111</v>
      </c>
      <c r="B136">
        <v>1.1035493561668399</v>
      </c>
      <c r="C136">
        <f t="shared" si="2"/>
        <v>7.4506438331600755E-3</v>
      </c>
    </row>
    <row r="137" spans="1:3" x14ac:dyDescent="0.15">
      <c r="A137">
        <v>1.111</v>
      </c>
      <c r="B137">
        <v>1.09870525222699</v>
      </c>
      <c r="C137">
        <f t="shared" si="2"/>
        <v>1.2294747773009984E-2</v>
      </c>
    </row>
    <row r="138" spans="1:3" x14ac:dyDescent="0.15">
      <c r="A138">
        <v>1.1020000000000001</v>
      </c>
      <c r="B138">
        <v>1.0857121763222899</v>
      </c>
      <c r="C138">
        <f t="shared" si="2"/>
        <v>1.62878236777102E-2</v>
      </c>
    </row>
    <row r="139" spans="1:3" x14ac:dyDescent="0.15">
      <c r="A139">
        <v>1.1020000000000001</v>
      </c>
      <c r="B139">
        <v>1.08103864678187</v>
      </c>
      <c r="C139">
        <f t="shared" si="2"/>
        <v>2.0961353218130085E-2</v>
      </c>
    </row>
    <row r="140" spans="1:3" x14ac:dyDescent="0.15">
      <c r="A140">
        <v>1.0900000000000001</v>
      </c>
      <c r="B140">
        <v>1.07635662423911</v>
      </c>
      <c r="C140">
        <f t="shared" si="2"/>
        <v>1.3643375760890031E-2</v>
      </c>
    </row>
    <row r="141" spans="1:3" x14ac:dyDescent="0.15">
      <c r="A141">
        <v>1.089</v>
      </c>
      <c r="B141">
        <v>1.07186187203518</v>
      </c>
      <c r="C141">
        <f t="shared" si="2"/>
        <v>1.7138127964819949E-2</v>
      </c>
    </row>
    <row r="142" spans="1:3" x14ac:dyDescent="0.15">
      <c r="A142">
        <v>1.0780000000000001</v>
      </c>
      <c r="B142">
        <v>1.0673454352343099</v>
      </c>
      <c r="C142">
        <f t="shared" si="2"/>
        <v>1.0654564765690155E-2</v>
      </c>
    </row>
    <row r="143" spans="1:3" x14ac:dyDescent="0.15">
      <c r="A143">
        <v>1.069</v>
      </c>
      <c r="B143">
        <v>1.05495311638902</v>
      </c>
      <c r="C143">
        <f t="shared" si="2"/>
        <v>1.4046883610979943E-2</v>
      </c>
    </row>
    <row r="144" spans="1:3" x14ac:dyDescent="0.15">
      <c r="A144">
        <f>AVERAGE(A2:A143)</f>
        <v>1.4535352112676045</v>
      </c>
      <c r="B144">
        <f>AVERAGE(B2:B143)</f>
        <v>1.4401518740494228</v>
      </c>
      <c r="C144">
        <f>AVERAGE(C2:C143)</f>
        <v>1.3383337218182684E-2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H15" sqref="H15"/>
    </sheetView>
  </sheetViews>
  <sheetFormatPr defaultRowHeight="13.5" x14ac:dyDescent="0.15"/>
  <sheetData>
    <row r="1" spans="1:17" x14ac:dyDescent="0.15">
      <c r="A1" t="s">
        <v>25</v>
      </c>
      <c r="B1" t="s">
        <v>17</v>
      </c>
      <c r="C1" t="s">
        <v>17</v>
      </c>
      <c r="D1" t="s">
        <v>19</v>
      </c>
      <c r="E1" t="s">
        <v>20</v>
      </c>
      <c r="F1" t="s">
        <v>22</v>
      </c>
      <c r="G1" t="s">
        <v>22</v>
      </c>
      <c r="H1" t="s">
        <v>24</v>
      </c>
      <c r="I1" t="s">
        <v>24</v>
      </c>
    </row>
    <row r="2" spans="1:17" x14ac:dyDescent="0.15">
      <c r="A2">
        <v>1</v>
      </c>
      <c r="B2">
        <v>2.3274430950795999</v>
      </c>
      <c r="C2">
        <v>1.89714563655433</v>
      </c>
      <c r="D2">
        <v>2.0661114361994701</v>
      </c>
      <c r="E2">
        <v>1.63218409461567</v>
      </c>
      <c r="F2">
        <v>1.88724876802154</v>
      </c>
      <c r="G2">
        <v>1.4480997206908399</v>
      </c>
      <c r="H2">
        <v>1.7544941960567</v>
      </c>
      <c r="I2">
        <v>1.3093556002128099</v>
      </c>
    </row>
    <row r="3" spans="1:17" x14ac:dyDescent="0.15">
      <c r="A3">
        <v>2</v>
      </c>
      <c r="B3">
        <v>2.3176242399595499</v>
      </c>
      <c r="C3">
        <v>1.88697249652738</v>
      </c>
      <c r="D3">
        <v>2.05781417959277</v>
      </c>
      <c r="E3">
        <v>1.6232805179374401</v>
      </c>
      <c r="F3">
        <v>1.87962444719296</v>
      </c>
      <c r="G3">
        <v>1.43981632963803</v>
      </c>
      <c r="H3">
        <v>1.7479614770890499</v>
      </c>
      <c r="I3">
        <v>1.30196295561758</v>
      </c>
    </row>
    <row r="4" spans="1:17" x14ac:dyDescent="0.15">
      <c r="A4">
        <v>3</v>
      </c>
      <c r="B4">
        <v>2.3078276233601001</v>
      </c>
      <c r="C4">
        <v>1.87682072518639</v>
      </c>
      <c r="D4">
        <v>2.04966446279645</v>
      </c>
      <c r="E4">
        <v>1.61459673702365</v>
      </c>
      <c r="F4">
        <v>1.8725561609538099</v>
      </c>
      <c r="G4">
        <v>1.4319433000014099</v>
      </c>
      <c r="H4">
        <v>1.7411158768281401</v>
      </c>
      <c r="I4">
        <v>1.29426088179236</v>
      </c>
    </row>
    <row r="5" spans="1:17" x14ac:dyDescent="0.15">
      <c r="A5">
        <v>4</v>
      </c>
      <c r="B5">
        <v>2.2835847365183</v>
      </c>
      <c r="C5">
        <v>1.85358820036598</v>
      </c>
      <c r="D5">
        <v>2.0278666728749002</v>
      </c>
      <c r="E5">
        <v>1.59380814247134</v>
      </c>
      <c r="F5">
        <v>1.85230309526879</v>
      </c>
      <c r="G5">
        <v>1.41273610774197</v>
      </c>
      <c r="H5">
        <v>1.7220963904907201</v>
      </c>
      <c r="I5">
        <v>1.27633034963</v>
      </c>
    </row>
    <row r="6" spans="1:17" x14ac:dyDescent="0.15">
      <c r="A6">
        <v>5</v>
      </c>
      <c r="B6">
        <v>2.2744498596260598</v>
      </c>
      <c r="C6">
        <v>1.8440254022095699</v>
      </c>
      <c r="D6">
        <v>2.0198997965402401</v>
      </c>
      <c r="E6">
        <v>1.5853053789443501</v>
      </c>
      <c r="F6">
        <v>1.84534927102487</v>
      </c>
      <c r="G6">
        <v>1.4051326786563101</v>
      </c>
      <c r="H6">
        <v>1.7160348248071799</v>
      </c>
      <c r="I6">
        <v>1.2693559859108701</v>
      </c>
    </row>
    <row r="7" spans="1:17" x14ac:dyDescent="0.15">
      <c r="A7">
        <v>6</v>
      </c>
      <c r="B7">
        <v>2.2656750732275999</v>
      </c>
      <c r="C7">
        <v>1.83484338473037</v>
      </c>
      <c r="D7">
        <v>2.01231480585224</v>
      </c>
      <c r="E7">
        <v>1.57713383768071</v>
      </c>
      <c r="F7">
        <v>1.83876835115629</v>
      </c>
      <c r="G7">
        <v>1.3977331309894001</v>
      </c>
      <c r="H7">
        <v>1.710305506424</v>
      </c>
      <c r="I7">
        <v>1.2626591491680901</v>
      </c>
    </row>
    <row r="8" spans="1:17" x14ac:dyDescent="0.15">
      <c r="A8">
        <v>7</v>
      </c>
      <c r="B8">
        <v>2.25677814114264</v>
      </c>
      <c r="C8">
        <v>1.8255366740224199</v>
      </c>
      <c r="D8">
        <v>2.0050704076431698</v>
      </c>
      <c r="E8">
        <v>1.5692348619570999</v>
      </c>
      <c r="F8">
        <v>1.8321918506191299</v>
      </c>
      <c r="G8">
        <v>1.39037285035598</v>
      </c>
      <c r="H8">
        <v>1.7041024860124001</v>
      </c>
      <c r="I8">
        <v>1.25556132801854</v>
      </c>
    </row>
    <row r="9" spans="1:17" x14ac:dyDescent="0.15">
      <c r="A9">
        <v>8</v>
      </c>
      <c r="B9">
        <v>2.24821841459821</v>
      </c>
      <c r="C9">
        <v>1.8165320505612499</v>
      </c>
      <c r="D9">
        <v>1.9975028622431199</v>
      </c>
      <c r="E9">
        <v>1.5610912040434799</v>
      </c>
      <c r="F9">
        <v>1.82578270522804</v>
      </c>
      <c r="G9">
        <v>1.38320800629142</v>
      </c>
      <c r="H9">
        <v>1.6982644554698101</v>
      </c>
      <c r="I9">
        <v>1.2488020897446299</v>
      </c>
    </row>
    <row r="10" spans="1:17" x14ac:dyDescent="0.15">
      <c r="A10">
        <v>9</v>
      </c>
      <c r="B10">
        <v>2.2256258215528302</v>
      </c>
      <c r="C10">
        <v>1.7949952912299401</v>
      </c>
      <c r="D10">
        <v>1.9772369051778</v>
      </c>
      <c r="E10">
        <v>1.54187602542406</v>
      </c>
      <c r="F10">
        <v>1.80693161110415</v>
      </c>
      <c r="G10">
        <v>1.3654311407931099</v>
      </c>
      <c r="H10">
        <v>1.68050972400613</v>
      </c>
      <c r="I10">
        <v>1.2321554044485801</v>
      </c>
    </row>
    <row r="11" spans="1:17" x14ac:dyDescent="0.15">
      <c r="A11">
        <v>10</v>
      </c>
      <c r="B11">
        <v>2.2174998791154601</v>
      </c>
      <c r="C11">
        <v>1.7864721985393699</v>
      </c>
      <c r="D11">
        <v>1.9703302739450901</v>
      </c>
      <c r="E11">
        <v>1.53440348476678</v>
      </c>
      <c r="F11">
        <v>1.8008582138007201</v>
      </c>
      <c r="G11">
        <v>1.35859515669867</v>
      </c>
      <c r="H11">
        <v>1.6751012233506799</v>
      </c>
      <c r="I11">
        <v>1.2258373378023799</v>
      </c>
    </row>
    <row r="12" spans="1:17" x14ac:dyDescent="0.15">
      <c r="A12">
        <v>11</v>
      </c>
      <c r="B12">
        <v>2.2093974295644201</v>
      </c>
      <c r="C12">
        <v>1.7779047884976</v>
      </c>
      <c r="D12">
        <v>1.96336214004176</v>
      </c>
      <c r="E12">
        <v>1.52684373825885</v>
      </c>
      <c r="F12">
        <v>1.7948529737033601</v>
      </c>
      <c r="G12">
        <v>1.3518486789713999</v>
      </c>
      <c r="H12">
        <v>1.6695376953177701</v>
      </c>
      <c r="I12">
        <v>1.21941362576933</v>
      </c>
    </row>
    <row r="13" spans="1:17" x14ac:dyDescent="0.15">
      <c r="A13">
        <v>12</v>
      </c>
      <c r="B13">
        <v>2.20139520880217</v>
      </c>
      <c r="C13">
        <v>1.76946092666655</v>
      </c>
      <c r="D13">
        <v>1.9566496203774799</v>
      </c>
      <c r="E13">
        <v>1.51951166781145</v>
      </c>
      <c r="F13">
        <v>1.7888292781781401</v>
      </c>
      <c r="G13">
        <v>1.34502611080961</v>
      </c>
      <c r="H13">
        <v>1.6641911540332801</v>
      </c>
      <c r="I13">
        <v>1.21315978351485</v>
      </c>
    </row>
    <row r="14" spans="1:17" x14ac:dyDescent="0.15">
      <c r="A14">
        <v>13</v>
      </c>
      <c r="B14">
        <v>2.1935166039473799</v>
      </c>
      <c r="C14">
        <v>1.76113779982045</v>
      </c>
      <c r="D14">
        <v>1.95001089507046</v>
      </c>
      <c r="E14">
        <v>1.51224028278817</v>
      </c>
      <c r="F14">
        <v>1.7828895171777901</v>
      </c>
      <c r="G14">
        <v>1.3383179830707399</v>
      </c>
      <c r="H14">
        <v>1.65892586527287</v>
      </c>
      <c r="I14">
        <v>1.20694051294628</v>
      </c>
    </row>
    <row r="15" spans="1:17" x14ac:dyDescent="0.15">
      <c r="A15">
        <v>14</v>
      </c>
      <c r="B15">
        <v>2.1723737654804798</v>
      </c>
      <c r="C15">
        <v>1.7410922742823201</v>
      </c>
      <c r="D15">
        <v>1.9309226488700699</v>
      </c>
      <c r="E15">
        <v>1.49422642283886</v>
      </c>
      <c r="F15">
        <v>1.7652085201787799</v>
      </c>
      <c r="G15">
        <v>1.3217876901090599</v>
      </c>
      <c r="H15">
        <v>1.6423752790919199</v>
      </c>
      <c r="I15">
        <v>1.1915284416269201</v>
      </c>
      <c r="P15">
        <v>2.40983703273398</v>
      </c>
      <c r="Q15">
        <v>1.98077136320047</v>
      </c>
    </row>
    <row r="16" spans="1:17" x14ac:dyDescent="0.15">
      <c r="A16">
        <v>15</v>
      </c>
      <c r="B16">
        <v>2.1649209084355201</v>
      </c>
      <c r="C16">
        <v>1.73321677489566</v>
      </c>
      <c r="D16">
        <v>1.92454170666133</v>
      </c>
      <c r="E16">
        <v>1.4872781480354</v>
      </c>
      <c r="F16">
        <v>1.75972938386847</v>
      </c>
      <c r="G16">
        <v>1.31547740962799</v>
      </c>
      <c r="H16">
        <v>1.63722694643333</v>
      </c>
      <c r="I16">
        <v>1.1854338464517</v>
      </c>
      <c r="P16">
        <v>2.40258679492938</v>
      </c>
      <c r="Q16">
        <v>1.97318995282295</v>
      </c>
    </row>
    <row r="17" spans="1:17" x14ac:dyDescent="0.15">
      <c r="A17">
        <v>16</v>
      </c>
      <c r="B17">
        <v>2.1575207072181302</v>
      </c>
      <c r="C17">
        <v>1.7253153337885101</v>
      </c>
      <c r="D17">
        <v>1.9183336619434599</v>
      </c>
      <c r="E17">
        <v>1.4803964546844699</v>
      </c>
      <c r="F17">
        <v>1.75419173046319</v>
      </c>
      <c r="G17">
        <v>1.3091558087404001</v>
      </c>
      <c r="H17">
        <v>1.63237791330925</v>
      </c>
      <c r="I17">
        <v>1.17965311844204</v>
      </c>
      <c r="P17">
        <v>2.3954682134818999</v>
      </c>
      <c r="Q17">
        <v>1.9657620550305701</v>
      </c>
    </row>
    <row r="18" spans="1:17" x14ac:dyDescent="0.15">
      <c r="A18">
        <v>17</v>
      </c>
      <c r="B18">
        <v>2.1505221146747799</v>
      </c>
      <c r="C18">
        <v>1.71784207924139</v>
      </c>
      <c r="D18">
        <v>1.91224361363674</v>
      </c>
      <c r="E18">
        <v>1.47366552515432</v>
      </c>
      <c r="F18">
        <v>1.7487655783202101</v>
      </c>
      <c r="G18">
        <v>1.30299234882793</v>
      </c>
      <c r="H18">
        <v>1.62777743856405</v>
      </c>
      <c r="I18">
        <v>1.1740926089139501</v>
      </c>
      <c r="P18">
        <v>2.3884848785725099</v>
      </c>
      <c r="Q18">
        <v>1.95843528513797</v>
      </c>
    </row>
    <row r="19" spans="1:17" x14ac:dyDescent="0.15">
      <c r="A19">
        <v>18</v>
      </c>
      <c r="B19">
        <v>2.1432678525134499</v>
      </c>
      <c r="C19">
        <v>1.71012755363253</v>
      </c>
      <c r="D19">
        <v>1.90617664269779</v>
      </c>
      <c r="E19">
        <v>1.4669542747997</v>
      </c>
      <c r="F19">
        <v>1.74358957166927</v>
      </c>
      <c r="G19">
        <v>1.2969685281227299</v>
      </c>
      <c r="H19">
        <v>1.6230198316485001</v>
      </c>
      <c r="I19">
        <v>1.16839447759019</v>
      </c>
      <c r="P19">
        <v>2.3815042579046</v>
      </c>
      <c r="Q19">
        <v>1.95117275218167</v>
      </c>
    </row>
    <row r="20" spans="1:17" x14ac:dyDescent="0.15">
      <c r="A20">
        <v>19</v>
      </c>
      <c r="B20">
        <v>2.12375094347051</v>
      </c>
      <c r="C20">
        <v>1.6916996484898701</v>
      </c>
      <c r="D20">
        <v>1.88843848791333</v>
      </c>
      <c r="E20">
        <v>1.45033541784478</v>
      </c>
      <c r="F20">
        <v>1.72697173832367</v>
      </c>
      <c r="G20">
        <v>1.2815333682089001</v>
      </c>
      <c r="H20">
        <v>1.60719061813078</v>
      </c>
      <c r="I20">
        <v>1.1537987277588599</v>
      </c>
      <c r="P20">
        <v>2.36241517737853</v>
      </c>
      <c r="Q20">
        <v>1.9331679748081001</v>
      </c>
    </row>
    <row r="21" spans="1:17" x14ac:dyDescent="0.15">
      <c r="A21">
        <v>20</v>
      </c>
      <c r="B21">
        <v>2.1168609404405001</v>
      </c>
      <c r="C21">
        <v>1.6843570088311599</v>
      </c>
      <c r="D21">
        <v>1.8827118377499601</v>
      </c>
      <c r="E21">
        <v>1.4439522054484799</v>
      </c>
      <c r="F21">
        <v>1.72208691693435</v>
      </c>
      <c r="G21">
        <v>1.27577933409017</v>
      </c>
      <c r="H21">
        <v>1.6026601153667701</v>
      </c>
      <c r="I21">
        <v>1.1483318372288001</v>
      </c>
    </row>
    <row r="22" spans="1:17" x14ac:dyDescent="0.15">
      <c r="A22">
        <v>21</v>
      </c>
      <c r="B22">
        <v>2.1100600223536601</v>
      </c>
      <c r="C22">
        <v>1.6771019567324901</v>
      </c>
      <c r="D22">
        <v>1.8769501834689799</v>
      </c>
      <c r="E22">
        <v>1.4375351256865301</v>
      </c>
      <c r="F22">
        <v>1.7168566089655699</v>
      </c>
      <c r="G22">
        <v>1.2698437839644099</v>
      </c>
      <c r="H22">
        <v>1.59815185387103</v>
      </c>
      <c r="I22">
        <v>1.1428468318620799</v>
      </c>
    </row>
    <row r="23" spans="1:17" x14ac:dyDescent="0.15">
      <c r="A23">
        <v>22</v>
      </c>
      <c r="B23">
        <v>2.1035397390558201</v>
      </c>
      <c r="C23">
        <v>1.6700751103840199</v>
      </c>
      <c r="D23">
        <v>1.87132406875874</v>
      </c>
      <c r="E23">
        <v>1.4312807823410401</v>
      </c>
      <c r="F23">
        <v>1.71197355297139</v>
      </c>
      <c r="G23">
        <v>1.26416450324916</v>
      </c>
      <c r="H23">
        <v>1.5939405279098</v>
      </c>
      <c r="I23">
        <v>1.1376556714250099</v>
      </c>
    </row>
    <row r="24" spans="1:17" x14ac:dyDescent="0.15">
      <c r="A24">
        <v>23</v>
      </c>
      <c r="B24">
        <v>2.0968558740043601</v>
      </c>
      <c r="C24">
        <v>1.6628915374590001</v>
      </c>
      <c r="D24">
        <v>1.8658513562152199</v>
      </c>
      <c r="E24">
        <v>1.42509473084212</v>
      </c>
      <c r="F24">
        <v>1.70725720314971</v>
      </c>
      <c r="G24">
        <v>1.2585501284566201</v>
      </c>
      <c r="H24">
        <v>1.58965207921298</v>
      </c>
      <c r="I24">
        <v>1.1323896175044399</v>
      </c>
    </row>
    <row r="25" spans="1:17" x14ac:dyDescent="0.15">
      <c r="A25">
        <v>24</v>
      </c>
      <c r="B25">
        <v>2.0784207707463498</v>
      </c>
      <c r="C25">
        <v>1.6455944593340599</v>
      </c>
      <c r="D25">
        <v>1.84905095404106</v>
      </c>
      <c r="E25">
        <v>1.4094880642860499</v>
      </c>
      <c r="F25">
        <v>1.6915822729354</v>
      </c>
      <c r="G25">
        <v>1.2441095277388501</v>
      </c>
      <c r="H25">
        <v>1.57450105653803</v>
      </c>
      <c r="I25">
        <v>1.1185789855888</v>
      </c>
    </row>
    <row r="26" spans="1:17" x14ac:dyDescent="0.15">
      <c r="A26">
        <v>25</v>
      </c>
      <c r="B26">
        <v>2.0721891064331799</v>
      </c>
      <c r="C26">
        <v>1.6388397329784099</v>
      </c>
      <c r="D26">
        <v>1.84381179795412</v>
      </c>
      <c r="E26">
        <v>1.4035977150866099</v>
      </c>
      <c r="F26">
        <v>1.6871091054997001</v>
      </c>
      <c r="G26">
        <v>1.2387490762711799</v>
      </c>
      <c r="H26">
        <v>1.5702938829927799</v>
      </c>
      <c r="I26">
        <v>1.1134249119511801</v>
      </c>
    </row>
    <row r="27" spans="1:17" x14ac:dyDescent="0.15">
      <c r="A27">
        <v>26</v>
      </c>
      <c r="B27">
        <v>2.0659711473867501</v>
      </c>
      <c r="C27">
        <v>1.6321172621371001</v>
      </c>
      <c r="D27">
        <v>1.83857422010547</v>
      </c>
      <c r="E27">
        <v>1.3976415205357899</v>
      </c>
      <c r="F27">
        <v>1.6824127422330399</v>
      </c>
      <c r="G27">
        <v>1.23321788029227</v>
      </c>
      <c r="H27">
        <v>1.5663129905262101</v>
      </c>
      <c r="I27">
        <v>1.1084146279479701</v>
      </c>
    </row>
    <row r="28" spans="1:17" x14ac:dyDescent="0.15">
      <c r="A28">
        <v>27</v>
      </c>
      <c r="B28">
        <v>2.0598895577727201</v>
      </c>
      <c r="C28">
        <v>1.62553219068551</v>
      </c>
      <c r="D28">
        <v>1.8334543874056199</v>
      </c>
      <c r="E28">
        <v>1.39183695924748</v>
      </c>
      <c r="F28">
        <v>1.6779452147386</v>
      </c>
      <c r="G28">
        <v>1.2279128640736701</v>
      </c>
      <c r="H28">
        <v>1.56243854279089</v>
      </c>
      <c r="I28">
        <v>1.1035493561668399</v>
      </c>
    </row>
    <row r="29" spans="1:17" x14ac:dyDescent="0.15">
      <c r="A29">
        <v>28</v>
      </c>
      <c r="B29">
        <v>2.0540032972806701</v>
      </c>
      <c r="C29">
        <v>1.6191367025260199</v>
      </c>
      <c r="D29">
        <v>1.8285904850318899</v>
      </c>
      <c r="E29">
        <v>1.3862910049805399</v>
      </c>
      <c r="F29">
        <v>1.6736610495353501</v>
      </c>
      <c r="G29">
        <v>1.2227652928197199</v>
      </c>
      <c r="H29">
        <v>1.55859821380202</v>
      </c>
      <c r="I29">
        <v>1.09870525222699</v>
      </c>
    </row>
    <row r="30" spans="1:17" x14ac:dyDescent="0.15">
      <c r="A30">
        <v>29</v>
      </c>
      <c r="B30">
        <v>2.0365596429332902</v>
      </c>
      <c r="C30">
        <v>1.6028523736126701</v>
      </c>
      <c r="D30">
        <v>1.81249031727132</v>
      </c>
      <c r="E30">
        <v>1.3714347572137899</v>
      </c>
      <c r="F30">
        <v>1.6586167970544199</v>
      </c>
      <c r="G30">
        <v>1.2090455740592501</v>
      </c>
      <c r="H30">
        <v>1.5442137214851099</v>
      </c>
      <c r="I30">
        <v>1.0857121763222899</v>
      </c>
    </row>
    <row r="31" spans="1:17" x14ac:dyDescent="0.15">
      <c r="A31">
        <v>30</v>
      </c>
      <c r="B31">
        <v>2.03076188492498</v>
      </c>
      <c r="C31">
        <v>1.5965142405552399</v>
      </c>
      <c r="D31">
        <v>1.8078756385496999</v>
      </c>
      <c r="E31">
        <v>1.3660878070209499</v>
      </c>
      <c r="F31">
        <v>1.65446059738528</v>
      </c>
      <c r="G31">
        <v>1.20404397234508</v>
      </c>
      <c r="H31">
        <v>1.5404921672937699</v>
      </c>
      <c r="I31">
        <v>1.08103864678187</v>
      </c>
    </row>
    <row r="32" spans="1:17" x14ac:dyDescent="0.15">
      <c r="A32">
        <v>31</v>
      </c>
      <c r="B32">
        <v>2.0251395366321701</v>
      </c>
      <c r="C32">
        <v>1.5903653861554401</v>
      </c>
      <c r="D32">
        <v>1.8029440542506601</v>
      </c>
      <c r="E32">
        <v>1.3604637528833099</v>
      </c>
      <c r="F32">
        <v>1.65037719823241</v>
      </c>
      <c r="G32">
        <v>1.19905348191668</v>
      </c>
      <c r="H32">
        <v>1.53687051064836</v>
      </c>
      <c r="I32">
        <v>1.07635662423911</v>
      </c>
    </row>
    <row r="33" spans="1:9" x14ac:dyDescent="0.15">
      <c r="A33">
        <v>32</v>
      </c>
      <c r="B33">
        <v>2.0197588351346298</v>
      </c>
      <c r="C33">
        <v>1.58447141499176</v>
      </c>
      <c r="D33">
        <v>1.79829522165509</v>
      </c>
      <c r="E33">
        <v>1.3551188718571301</v>
      </c>
      <c r="F33">
        <v>1.64635989526444</v>
      </c>
      <c r="G33">
        <v>1.1941599767254001</v>
      </c>
      <c r="H33">
        <v>1.53338501327003</v>
      </c>
      <c r="I33">
        <v>1.07186187203518</v>
      </c>
    </row>
    <row r="34" spans="1:9" x14ac:dyDescent="0.15">
      <c r="A34">
        <v>33</v>
      </c>
      <c r="B34">
        <v>2.0142599255534201</v>
      </c>
      <c r="C34">
        <v>1.5784508986519501</v>
      </c>
      <c r="D34">
        <v>1.7938544768385101</v>
      </c>
      <c r="E34">
        <v>1.34993885440409</v>
      </c>
      <c r="F34">
        <v>1.6424201435589501</v>
      </c>
      <c r="G34">
        <v>1.18937507016598</v>
      </c>
      <c r="H34">
        <v>1.5298169906927599</v>
      </c>
      <c r="I34">
        <v>1.0673454352343099</v>
      </c>
    </row>
    <row r="35" spans="1:9" x14ac:dyDescent="0.15">
      <c r="A35">
        <v>34</v>
      </c>
      <c r="B35">
        <v>1.99748767524824</v>
      </c>
      <c r="C35">
        <v>1.56287249663283</v>
      </c>
      <c r="D35">
        <v>1.7785608418389001</v>
      </c>
      <c r="E35">
        <v>1.3359043639678201</v>
      </c>
      <c r="F35">
        <v>1.62801188070653</v>
      </c>
      <c r="G35">
        <v>1.1763239852662899</v>
      </c>
      <c r="H35">
        <v>1.5159738877161699</v>
      </c>
      <c r="I35">
        <v>1.05495311638902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05"/>
  <sheetViews>
    <sheetView workbookViewId="0">
      <selection activeCell="H27" sqref="H27"/>
    </sheetView>
  </sheetViews>
  <sheetFormatPr defaultRowHeight="13.5" x14ac:dyDescent="0.15"/>
  <sheetData>
    <row r="1" spans="1:17" x14ac:dyDescent="0.15">
      <c r="A1" t="s">
        <v>25</v>
      </c>
      <c r="B1" t="s">
        <v>17</v>
      </c>
      <c r="C1" t="s">
        <v>17</v>
      </c>
      <c r="D1" t="s">
        <v>19</v>
      </c>
      <c r="E1" t="s">
        <v>20</v>
      </c>
      <c r="F1" t="s">
        <v>22</v>
      </c>
      <c r="G1" t="s">
        <v>22</v>
      </c>
      <c r="H1" t="s">
        <v>24</v>
      </c>
      <c r="I1" t="s">
        <v>24</v>
      </c>
      <c r="J1" t="s">
        <v>29</v>
      </c>
      <c r="K1" t="s">
        <v>29</v>
      </c>
    </row>
    <row r="2" spans="1:17" x14ac:dyDescent="0.15">
      <c r="A2">
        <v>1</v>
      </c>
      <c r="B2">
        <v>0.76593298156719902</v>
      </c>
      <c r="C2">
        <v>0.96399165990533098</v>
      </c>
      <c r="D2">
        <v>0.80185611753669195</v>
      </c>
      <c r="E2">
        <v>0.83500632014683596</v>
      </c>
      <c r="F2">
        <v>0.82567289575640002</v>
      </c>
      <c r="G2">
        <v>0.72225433574126197</v>
      </c>
      <c r="H2">
        <v>0.83406635193632195</v>
      </c>
      <c r="I2">
        <v>0.61582145672393696</v>
      </c>
      <c r="J2">
        <v>0.84568898931903402</v>
      </c>
      <c r="K2">
        <v>0.52570104917654603</v>
      </c>
    </row>
    <row r="3" spans="1:17" x14ac:dyDescent="0.15">
      <c r="A3">
        <v>2</v>
      </c>
      <c r="B3">
        <v>0.76994091047964297</v>
      </c>
      <c r="C3">
        <v>0.96489796551912099</v>
      </c>
      <c r="D3">
        <v>0.80235391834469905</v>
      </c>
      <c r="E3">
        <v>0.83079341071782598</v>
      </c>
      <c r="F3">
        <v>0.82299025513303703</v>
      </c>
      <c r="G3">
        <v>0.71479546783117898</v>
      </c>
      <c r="H3">
        <v>0.83904932260155396</v>
      </c>
      <c r="I3">
        <v>0.61405688105650502</v>
      </c>
      <c r="J3">
        <v>0.84472960907213201</v>
      </c>
      <c r="K3">
        <v>0.51939207542575505</v>
      </c>
    </row>
    <row r="4" spans="1:17" x14ac:dyDescent="0.15">
      <c r="A4">
        <v>3</v>
      </c>
      <c r="B4">
        <v>0.76885316257462299</v>
      </c>
      <c r="C4">
        <v>0.95899360662475996</v>
      </c>
      <c r="D4">
        <v>0.80728772092061896</v>
      </c>
      <c r="E4">
        <v>0.83075638707205801</v>
      </c>
      <c r="F4">
        <v>0.82388978600359297</v>
      </c>
      <c r="G4">
        <v>0.71013480891708702</v>
      </c>
      <c r="H4">
        <v>0.84024599336943395</v>
      </c>
      <c r="I4">
        <v>0.60922358418857503</v>
      </c>
      <c r="J4">
        <v>0.84428878068961699</v>
      </c>
      <c r="K4">
        <v>0.51323815072918499</v>
      </c>
    </row>
    <row r="5" spans="1:17" x14ac:dyDescent="0.15">
      <c r="A5">
        <v>4</v>
      </c>
      <c r="B5">
        <v>0.766821569598231</v>
      </c>
      <c r="C5">
        <v>0.95534723876813099</v>
      </c>
      <c r="D5">
        <v>0.80575070801400095</v>
      </c>
      <c r="E5">
        <v>0.82332949148912205</v>
      </c>
      <c r="F5">
        <v>0.82450923480801497</v>
      </c>
      <c r="G5">
        <v>0.70370070899496295</v>
      </c>
      <c r="H5">
        <v>0.83431171351609501</v>
      </c>
      <c r="I5">
        <v>0.59735981327988996</v>
      </c>
      <c r="J5">
        <v>0.84465128750725504</v>
      </c>
      <c r="K5">
        <v>0.50541029374279101</v>
      </c>
    </row>
    <row r="6" spans="1:17" x14ac:dyDescent="0.15">
      <c r="A6">
        <v>5</v>
      </c>
      <c r="B6">
        <v>0.77066933799762005</v>
      </c>
      <c r="C6">
        <v>0.95207031690188404</v>
      </c>
      <c r="D6">
        <v>0.80388669479114605</v>
      </c>
      <c r="E6">
        <v>0.816566842326644</v>
      </c>
      <c r="F6">
        <v>0.82673195272095601</v>
      </c>
      <c r="G6">
        <v>0.700722130534983</v>
      </c>
      <c r="H6">
        <v>0.83583980188168205</v>
      </c>
      <c r="I6">
        <v>0.59328794812630603</v>
      </c>
      <c r="J6">
        <v>0.84480927812000395</v>
      </c>
      <c r="K6">
        <v>0.50003511314748805</v>
      </c>
    </row>
    <row r="7" spans="1:17" x14ac:dyDescent="0.15">
      <c r="A7">
        <v>6</v>
      </c>
      <c r="B7">
        <v>0.77315719915853498</v>
      </c>
      <c r="C7">
        <v>0.95131907142730399</v>
      </c>
      <c r="D7">
        <v>0.80630011261137202</v>
      </c>
      <c r="E7">
        <v>0.814606551999009</v>
      </c>
      <c r="F7">
        <v>0.824785560524257</v>
      </c>
      <c r="G7">
        <v>0.694271899974781</v>
      </c>
      <c r="H7">
        <v>0.83559956449296402</v>
      </c>
      <c r="I7">
        <v>0.58799800035239502</v>
      </c>
      <c r="J7">
        <v>0.84242740302267505</v>
      </c>
      <c r="K7">
        <v>0.49321081725922</v>
      </c>
    </row>
    <row r="8" spans="1:17" x14ac:dyDescent="0.15">
      <c r="A8">
        <v>7</v>
      </c>
      <c r="B8">
        <v>0.77231513005998498</v>
      </c>
      <c r="C8">
        <v>0.946474084819106</v>
      </c>
      <c r="D8">
        <v>0.80990076936900002</v>
      </c>
      <c r="E8">
        <v>0.81382931956103499</v>
      </c>
      <c r="F8">
        <v>0.82965065096321</v>
      </c>
      <c r="G8">
        <v>0.69356573001672395</v>
      </c>
      <c r="H8">
        <v>0.83802601443911495</v>
      </c>
      <c r="I8">
        <v>0.58460015896988604</v>
      </c>
      <c r="J8">
        <v>0.84356700485182101</v>
      </c>
      <c r="K8">
        <v>0.48848817227903901</v>
      </c>
    </row>
    <row r="9" spans="1:17" x14ac:dyDescent="0.15">
      <c r="A9">
        <v>8</v>
      </c>
      <c r="B9">
        <v>0.77657486473215298</v>
      </c>
      <c r="C9">
        <v>0.94777263349017904</v>
      </c>
      <c r="D9">
        <v>0.811489724623356</v>
      </c>
      <c r="E9">
        <v>0.81093991218283701</v>
      </c>
      <c r="F9">
        <v>0.82875043669340798</v>
      </c>
      <c r="G9">
        <v>0.68797843783255697</v>
      </c>
      <c r="H9">
        <v>0.83989374757879298</v>
      </c>
      <c r="I9">
        <v>0.58076275138273403</v>
      </c>
      <c r="J9">
        <v>0.84581387004017305</v>
      </c>
      <c r="K9">
        <v>0.48437837631997099</v>
      </c>
    </row>
    <row r="10" spans="1:17" x14ac:dyDescent="0.15">
      <c r="A10">
        <v>9</v>
      </c>
      <c r="B10">
        <v>0.77752573337826203</v>
      </c>
      <c r="C10">
        <v>0.944610574240761</v>
      </c>
      <c r="D10">
        <v>0.81114817192245203</v>
      </c>
      <c r="E10">
        <v>0.80575654983599299</v>
      </c>
      <c r="F10">
        <v>0.83119233383424096</v>
      </c>
      <c r="G10">
        <v>0.68486988369914104</v>
      </c>
      <c r="H10">
        <v>0.84202644734881305</v>
      </c>
      <c r="I10">
        <v>0.57688926807962504</v>
      </c>
      <c r="J10">
        <v>0.84644870634066105</v>
      </c>
      <c r="K10">
        <v>0.47922019424214501</v>
      </c>
    </row>
    <row r="11" spans="1:17" x14ac:dyDescent="0.15">
      <c r="A11">
        <v>10</v>
      </c>
      <c r="B11">
        <v>0.76936603580849705</v>
      </c>
      <c r="C11">
        <v>0.93423933975280304</v>
      </c>
      <c r="D11">
        <v>0.80929762474185496</v>
      </c>
      <c r="E11">
        <v>0.79822928891011902</v>
      </c>
      <c r="F11">
        <v>0.82886553226189996</v>
      </c>
      <c r="G11">
        <v>0.676136993662667</v>
      </c>
      <c r="H11">
        <v>0.84000605528463301</v>
      </c>
      <c r="I11">
        <v>0.56810559222137602</v>
      </c>
      <c r="J11">
        <v>0.84294285093149002</v>
      </c>
      <c r="K11">
        <v>0.469453687590005</v>
      </c>
    </row>
    <row r="12" spans="1:17" x14ac:dyDescent="0.15">
      <c r="A12">
        <v>11</v>
      </c>
      <c r="B12">
        <v>0.77698081568869704</v>
      </c>
      <c r="C12">
        <v>0.93508878301333997</v>
      </c>
      <c r="D12">
        <v>0.810339095101408</v>
      </c>
      <c r="E12">
        <v>0.79463038478938697</v>
      </c>
      <c r="F12">
        <v>0.82714731787301499</v>
      </c>
      <c r="G12">
        <v>0.67014307018076602</v>
      </c>
      <c r="H12">
        <v>0.83837516018842595</v>
      </c>
      <c r="I12">
        <v>0.56210353323449302</v>
      </c>
      <c r="J12">
        <v>0.84614907780803705</v>
      </c>
      <c r="K12">
        <v>0.46604275270085799</v>
      </c>
    </row>
    <row r="13" spans="1:17" x14ac:dyDescent="0.15">
      <c r="A13">
        <v>12</v>
      </c>
      <c r="B13">
        <v>0.77833194673511596</v>
      </c>
      <c r="C13">
        <v>0.93307056409123501</v>
      </c>
      <c r="D13">
        <v>0.81168074609061802</v>
      </c>
      <c r="E13">
        <v>0.79174019352066305</v>
      </c>
      <c r="F13">
        <v>0.82959061390492905</v>
      </c>
      <c r="G13">
        <v>0.66754881628500196</v>
      </c>
      <c r="H13">
        <v>0.83855883337417003</v>
      </c>
      <c r="I13">
        <v>0.557346360549272</v>
      </c>
      <c r="J13">
        <v>0.84633124264225301</v>
      </c>
      <c r="K13">
        <v>0.46097439242619997</v>
      </c>
    </row>
    <row r="14" spans="1:17" x14ac:dyDescent="0.15">
      <c r="A14">
        <v>13</v>
      </c>
      <c r="B14">
        <v>0.77903243909384201</v>
      </c>
      <c r="C14">
        <v>0.93022719478859095</v>
      </c>
      <c r="D14">
        <v>0.81298030431220702</v>
      </c>
      <c r="E14">
        <v>0.78878840954732199</v>
      </c>
      <c r="F14">
        <v>0.83234792965824</v>
      </c>
      <c r="G14">
        <v>0.665177606502796</v>
      </c>
      <c r="H14">
        <v>0.83856490614738999</v>
      </c>
      <c r="I14">
        <v>0.55247524826495598</v>
      </c>
      <c r="J14">
        <v>0.84707319696685801</v>
      </c>
      <c r="K14">
        <v>0.45621473017593001</v>
      </c>
    </row>
    <row r="15" spans="1:17" x14ac:dyDescent="0.15">
      <c r="A15">
        <v>14</v>
      </c>
      <c r="B15">
        <v>0.78155509169019999</v>
      </c>
      <c r="C15">
        <v>0.929459665092638</v>
      </c>
      <c r="D15">
        <v>0.81371148576205898</v>
      </c>
      <c r="E15">
        <v>0.78523363693444503</v>
      </c>
      <c r="F15">
        <v>0.83129578432626305</v>
      </c>
      <c r="G15">
        <v>0.65973527334374904</v>
      </c>
      <c r="H15">
        <v>0.84385199386159804</v>
      </c>
      <c r="I15">
        <v>0.55106150198899395</v>
      </c>
      <c r="J15">
        <v>0.84527596519644299</v>
      </c>
      <c r="K15">
        <v>0.45012034295641001</v>
      </c>
      <c r="P15">
        <v>2.40983703273398</v>
      </c>
      <c r="Q15">
        <v>1.98077136320047</v>
      </c>
    </row>
    <row r="16" spans="1:17" x14ac:dyDescent="0.15">
      <c r="A16">
        <v>15</v>
      </c>
      <c r="B16">
        <v>0.78215780991268002</v>
      </c>
      <c r="C16">
        <v>0.92604679675449797</v>
      </c>
      <c r="D16">
        <v>0.81681979041999297</v>
      </c>
      <c r="E16">
        <v>0.783635293060022</v>
      </c>
      <c r="F16">
        <v>0.831816696169422</v>
      </c>
      <c r="G16">
        <v>0.65530606030216598</v>
      </c>
      <c r="H16">
        <v>0.841436174667057</v>
      </c>
      <c r="I16">
        <v>0.54442406781908503</v>
      </c>
      <c r="J16">
        <v>0.84904310738401501</v>
      </c>
      <c r="K16">
        <v>0.44687309358711902</v>
      </c>
      <c r="P16">
        <v>2.40258679492938</v>
      </c>
      <c r="Q16">
        <v>1.97318995282295</v>
      </c>
    </row>
    <row r="17" spans="1:17" ht="13.5" hidden="1" customHeight="1" x14ac:dyDescent="0.15">
      <c r="A17">
        <v>16</v>
      </c>
      <c r="B17">
        <v>-10.440767243360501</v>
      </c>
      <c r="C17">
        <v>41.978587273005601</v>
      </c>
      <c r="D17">
        <v>31.962306335156502</v>
      </c>
      <c r="E17">
        <v>30.893483228178599</v>
      </c>
      <c r="F17">
        <v>26.663777101667399</v>
      </c>
      <c r="G17">
        <v>37.790760750897803</v>
      </c>
      <c r="H17">
        <v>0.84184338724194097</v>
      </c>
      <c r="I17">
        <v>0.53742684623627202</v>
      </c>
      <c r="J17">
        <v>0.84708219888608305</v>
      </c>
      <c r="K17">
        <v>0.43815420785684001</v>
      </c>
      <c r="P17">
        <v>2.3954682134818999</v>
      </c>
      <c r="Q17">
        <v>1.9657620550305701</v>
      </c>
    </row>
    <row r="18" spans="1:17" x14ac:dyDescent="0.15">
      <c r="A18">
        <v>17</v>
      </c>
      <c r="B18">
        <v>0.78202261976502196</v>
      </c>
      <c r="C18">
        <v>0.91712656460174002</v>
      </c>
      <c r="D18">
        <v>0.81448209423708795</v>
      </c>
      <c r="E18">
        <v>0.77123416841928905</v>
      </c>
      <c r="F18">
        <v>0.83388111250102304</v>
      </c>
      <c r="G18">
        <v>0.645720512356182</v>
      </c>
      <c r="H18">
        <v>0.84027859033048802</v>
      </c>
      <c r="I18">
        <v>0.53168475624537104</v>
      </c>
      <c r="J18">
        <v>0.84757271547886504</v>
      </c>
      <c r="K18">
        <v>0.43348179732091702</v>
      </c>
      <c r="P18">
        <v>2.3884848785725099</v>
      </c>
      <c r="Q18">
        <v>1.95843528513797</v>
      </c>
    </row>
    <row r="19" spans="1:17" x14ac:dyDescent="0.15">
      <c r="A19">
        <v>18</v>
      </c>
      <c r="B19">
        <v>0.78323939486382799</v>
      </c>
      <c r="C19">
        <v>0.91503911493826295</v>
      </c>
      <c r="D19">
        <v>0.81644304374167698</v>
      </c>
      <c r="E19">
        <v>0.76906337791668</v>
      </c>
      <c r="F19">
        <v>0.83276133412806497</v>
      </c>
      <c r="G19">
        <v>0.64047528583903202</v>
      </c>
      <c r="H19">
        <v>0.84300786942898398</v>
      </c>
      <c r="I19">
        <v>0.52872364519559401</v>
      </c>
      <c r="J19">
        <v>0.84471007226585704</v>
      </c>
      <c r="K19">
        <v>0.42707843447315402</v>
      </c>
      <c r="P19">
        <v>2.3815042579046</v>
      </c>
      <c r="Q19">
        <v>1.95117275218167</v>
      </c>
    </row>
    <row r="20" spans="1:17" x14ac:dyDescent="0.15">
      <c r="A20">
        <v>19</v>
      </c>
      <c r="B20">
        <v>0.78573446681453196</v>
      </c>
      <c r="C20">
        <v>0.91441019896900799</v>
      </c>
      <c r="D20">
        <v>0.81601779791232099</v>
      </c>
      <c r="E20">
        <v>0.76464035791114504</v>
      </c>
      <c r="F20">
        <v>0.83443097630819396</v>
      </c>
      <c r="G20">
        <v>0.63738035965553896</v>
      </c>
      <c r="H20">
        <v>0.84435320026884997</v>
      </c>
      <c r="I20">
        <v>0.52489078057982996</v>
      </c>
      <c r="J20">
        <v>0.85018827822023402</v>
      </c>
      <c r="K20">
        <v>0.42492065684679498</v>
      </c>
      <c r="P20">
        <v>2.36241517737853</v>
      </c>
      <c r="Q20">
        <v>1.9331679748081001</v>
      </c>
    </row>
    <row r="21" spans="1:17" x14ac:dyDescent="0.15">
      <c r="A21">
        <v>20</v>
      </c>
      <c r="B21">
        <v>0.78424060819586106</v>
      </c>
      <c r="C21">
        <v>0.90907249448405503</v>
      </c>
      <c r="D21">
        <v>0.81696547695033095</v>
      </c>
      <c r="E21">
        <v>0.76146561136700297</v>
      </c>
      <c r="F21">
        <v>0.83494367508457201</v>
      </c>
      <c r="G21">
        <v>0.63338977992478895</v>
      </c>
      <c r="H21">
        <v>0.84143894825736198</v>
      </c>
      <c r="I21">
        <v>0.51843534939698799</v>
      </c>
      <c r="J21">
        <v>0.84911750367849803</v>
      </c>
      <c r="K21">
        <v>0.41949324817067402</v>
      </c>
    </row>
    <row r="22" spans="1:17" x14ac:dyDescent="0.15">
      <c r="A22">
        <v>21</v>
      </c>
      <c r="B22">
        <v>0.78848277265739997</v>
      </c>
      <c r="C22">
        <v>0.91006840699273805</v>
      </c>
      <c r="D22">
        <v>0.82078786159094297</v>
      </c>
      <c r="E22">
        <v>0.76069129773047295</v>
      </c>
      <c r="F22">
        <v>0.83736845129086002</v>
      </c>
      <c r="G22">
        <v>0.63064739520725599</v>
      </c>
      <c r="H22">
        <v>0.84377831124748504</v>
      </c>
      <c r="I22">
        <v>0.51509827374282202</v>
      </c>
      <c r="J22">
        <v>0.85084852954850698</v>
      </c>
      <c r="K22">
        <v>0.41539351444444</v>
      </c>
    </row>
    <row r="23" spans="1:17" hidden="1" x14ac:dyDescent="0.15">
      <c r="A23">
        <v>22</v>
      </c>
      <c r="B23">
        <v>34.7602636183817</v>
      </c>
      <c r="C23">
        <v>30.920870031627501</v>
      </c>
      <c r="D23">
        <v>-29.554953410769699</v>
      </c>
      <c r="E23">
        <v>40.0296074412622</v>
      </c>
      <c r="F23">
        <v>47.891468728767897</v>
      </c>
      <c r="G23">
        <v>7.3829473489617898</v>
      </c>
      <c r="H23">
        <v>6.57753975085107</v>
      </c>
      <c r="I23">
        <v>50.757054338111402</v>
      </c>
      <c r="J23">
        <v>0.84827819829532902</v>
      </c>
      <c r="K23">
        <v>0.40661782543589098</v>
      </c>
    </row>
    <row r="24" spans="1:17" x14ac:dyDescent="0.15">
      <c r="A24">
        <v>23</v>
      </c>
      <c r="B24">
        <v>0.78581823995757205</v>
      </c>
      <c r="C24">
        <v>0.89848920953357503</v>
      </c>
      <c r="D24">
        <v>0.81730163429991598</v>
      </c>
      <c r="E24">
        <v>0.74761428243587202</v>
      </c>
      <c r="F24">
        <v>0.83429736645971198</v>
      </c>
      <c r="G24">
        <v>0.61748457244969701</v>
      </c>
      <c r="H24">
        <v>0.84258949452153498</v>
      </c>
      <c r="I24">
        <v>0.50276600814274697</v>
      </c>
      <c r="J24">
        <v>0.84648288086537904</v>
      </c>
      <c r="K24">
        <v>0.40113540410923298</v>
      </c>
    </row>
    <row r="25" spans="1:17" x14ac:dyDescent="0.15">
      <c r="A25">
        <v>24</v>
      </c>
      <c r="B25">
        <v>0.78751309287209603</v>
      </c>
      <c r="C25">
        <v>0.89707665183913798</v>
      </c>
      <c r="D25">
        <v>0.82051779825322402</v>
      </c>
      <c r="E25">
        <v>0.74672049675827101</v>
      </c>
      <c r="F25">
        <v>0.83460464558011405</v>
      </c>
      <c r="G25">
        <v>0.613537752456219</v>
      </c>
      <c r="H25">
        <v>0.84244011418480902</v>
      </c>
      <c r="I25">
        <v>0.49819950372905097</v>
      </c>
      <c r="J25">
        <v>0.84965513755216504</v>
      </c>
      <c r="K25">
        <v>0.39790960009735399</v>
      </c>
    </row>
    <row r="26" spans="1:17" x14ac:dyDescent="0.15">
      <c r="A26">
        <v>25</v>
      </c>
      <c r="B26">
        <v>0.78750419897559398</v>
      </c>
      <c r="C26">
        <v>0.89368152660280098</v>
      </c>
      <c r="D26">
        <v>0.82207979358263705</v>
      </c>
      <c r="E26">
        <v>0.74428306990594395</v>
      </c>
      <c r="F26">
        <v>0.83442713567513405</v>
      </c>
      <c r="G26">
        <v>0.60923218567633897</v>
      </c>
      <c r="H26">
        <v>0.84667706858474001</v>
      </c>
      <c r="I26">
        <v>0.496211110490069</v>
      </c>
      <c r="J26">
        <v>0.85159202086084296</v>
      </c>
      <c r="K26">
        <v>0.39408555206929902</v>
      </c>
    </row>
    <row r="27" spans="1:17" x14ac:dyDescent="0.15">
      <c r="A27">
        <v>26</v>
      </c>
      <c r="B27">
        <v>0.78922654610853704</v>
      </c>
      <c r="C27">
        <v>0.89219406671508805</v>
      </c>
      <c r="D27">
        <v>0.82282047826983196</v>
      </c>
      <c r="E27">
        <v>0.74106635934430198</v>
      </c>
      <c r="F27">
        <v>0.83556277571070003</v>
      </c>
      <c r="G27">
        <v>0.60588259230477004</v>
      </c>
      <c r="H27">
        <v>0.84678615998679396</v>
      </c>
      <c r="I27">
        <v>0.49181599141401899</v>
      </c>
      <c r="J27">
        <v>0.85143185762846996</v>
      </c>
      <c r="K27">
        <v>0.38934570481687802</v>
      </c>
    </row>
    <row r="28" spans="1:17" x14ac:dyDescent="0.15">
      <c r="A28">
        <v>27</v>
      </c>
      <c r="B28">
        <v>0.78904916072361697</v>
      </c>
      <c r="C28">
        <v>0.888272117805738</v>
      </c>
      <c r="D28">
        <v>0.821748969043956</v>
      </c>
      <c r="E28">
        <v>0.73600209008405104</v>
      </c>
      <c r="F28">
        <v>0.83766429507474405</v>
      </c>
      <c r="G28">
        <v>0.60306731118314005</v>
      </c>
      <c r="H28">
        <v>0.84680414879678201</v>
      </c>
      <c r="I28">
        <v>0.48726387459278198</v>
      </c>
      <c r="J28">
        <v>0.85221585078721196</v>
      </c>
      <c r="K28">
        <v>0.38499283940465201</v>
      </c>
    </row>
    <row r="29" spans="1:17" hidden="1" x14ac:dyDescent="0.15">
      <c r="A29">
        <v>28</v>
      </c>
      <c r="B29">
        <v>32.193013754954997</v>
      </c>
      <c r="C29">
        <v>21.729476346109099</v>
      </c>
      <c r="D29">
        <v>-39.342305890651502</v>
      </c>
      <c r="E29">
        <v>18.571883599769201</v>
      </c>
      <c r="F29">
        <v>-21.6017460329928</v>
      </c>
      <c r="G29">
        <v>41.581573730544797</v>
      </c>
      <c r="H29">
        <v>-42.449517963510097</v>
      </c>
      <c r="I29">
        <v>24.400285006794402</v>
      </c>
      <c r="J29">
        <v>31.842963258592199</v>
      </c>
      <c r="K29">
        <v>39.013224901098603</v>
      </c>
    </row>
    <row r="30" spans="1:17" x14ac:dyDescent="0.15">
      <c r="A30">
        <v>29</v>
      </c>
      <c r="B30">
        <v>0.79230368882968405</v>
      </c>
      <c r="C30">
        <v>0.883513292455536</v>
      </c>
      <c r="D30">
        <v>0.82225681666012296</v>
      </c>
      <c r="E30">
        <v>0.72674645001989802</v>
      </c>
      <c r="F30">
        <v>0.83509253239866599</v>
      </c>
      <c r="G30">
        <v>0.59059760045012299</v>
      </c>
      <c r="H30">
        <v>0.84680778861993</v>
      </c>
      <c r="I30">
        <v>0.47590995750113302</v>
      </c>
      <c r="J30">
        <v>0.850032010378453</v>
      </c>
      <c r="K30">
        <v>0.37224444469850299</v>
      </c>
    </row>
    <row r="31" spans="1:17" x14ac:dyDescent="0.15">
      <c r="A31">
        <v>30</v>
      </c>
      <c r="B31">
        <v>0.78995583894612798</v>
      </c>
      <c r="C31">
        <v>0.87767380493018998</v>
      </c>
      <c r="D31">
        <v>0.82135751211999297</v>
      </c>
      <c r="E31">
        <v>0.72227236267149297</v>
      </c>
      <c r="F31">
        <v>0.83856289229021896</v>
      </c>
      <c r="G31">
        <v>0.58904203378273901</v>
      </c>
      <c r="H31">
        <v>0.84739969567578</v>
      </c>
      <c r="I31">
        <v>0.47194311723226501</v>
      </c>
      <c r="J31">
        <v>0.85075825233753899</v>
      </c>
      <c r="K31">
        <v>0.36807377308456102</v>
      </c>
    </row>
    <row r="32" spans="1:17" x14ac:dyDescent="0.15">
      <c r="A32">
        <v>31</v>
      </c>
      <c r="B32">
        <v>0.79466191966327704</v>
      </c>
      <c r="C32">
        <v>0.87963637303434505</v>
      </c>
      <c r="D32">
        <v>0.82473173233534602</v>
      </c>
      <c r="E32">
        <v>0.72155413001967195</v>
      </c>
      <c r="F32">
        <v>0.838546306143372</v>
      </c>
      <c r="G32">
        <v>0.585045750625108</v>
      </c>
      <c r="H32">
        <v>0.84696897450356201</v>
      </c>
      <c r="I32">
        <v>0.46744196239866198</v>
      </c>
      <c r="J32">
        <v>0.85069799242102795</v>
      </c>
      <c r="K32">
        <v>0.36359548999819402</v>
      </c>
    </row>
    <row r="33" spans="1:11" x14ac:dyDescent="0.15">
      <c r="A33">
        <v>32</v>
      </c>
      <c r="B33">
        <v>0.79517468100616895</v>
      </c>
      <c r="C33">
        <v>0.87684356784357298</v>
      </c>
      <c r="D33">
        <v>0.82582334591301998</v>
      </c>
      <c r="E33">
        <v>0.71877401220202997</v>
      </c>
      <c r="F33">
        <v>0.83809632152034297</v>
      </c>
      <c r="G33">
        <v>0.58068936701996798</v>
      </c>
      <c r="H33">
        <v>0.84512448354206005</v>
      </c>
      <c r="I33">
        <v>0.46211763534542299</v>
      </c>
      <c r="J33">
        <v>0.84767296813450399</v>
      </c>
      <c r="K33">
        <v>0.35782800056545699</v>
      </c>
    </row>
    <row r="34" spans="1:11" x14ac:dyDescent="0.15">
      <c r="A34">
        <v>33</v>
      </c>
      <c r="B34">
        <v>0.79728922891479104</v>
      </c>
      <c r="C34">
        <v>0.87560945707117099</v>
      </c>
      <c r="D34">
        <v>0.82661143824921601</v>
      </c>
      <c r="E34">
        <v>0.71553938492320002</v>
      </c>
      <c r="F34">
        <v>0.83779128485769605</v>
      </c>
      <c r="G34">
        <v>0.57634412320393702</v>
      </c>
      <c r="H34">
        <v>0.84979573031785005</v>
      </c>
      <c r="I34">
        <v>0.46030704232289898</v>
      </c>
      <c r="J34">
        <v>0.85137033561086795</v>
      </c>
      <c r="K34">
        <v>0.35490585693423499</v>
      </c>
    </row>
    <row r="35" spans="1:11" hidden="1" x14ac:dyDescent="0.15">
      <c r="A35">
        <v>34</v>
      </c>
      <c r="B35">
        <v>0.80044351967770699</v>
      </c>
      <c r="C35">
        <v>0.87211362053649499</v>
      </c>
      <c r="D35">
        <v>-12.5551168658913</v>
      </c>
      <c r="E35">
        <v>39.924718910147703</v>
      </c>
      <c r="F35">
        <v>-25.049416744974099</v>
      </c>
      <c r="G35">
        <v>38.0786404107142</v>
      </c>
      <c r="H35">
        <v>-28.061582593458802</v>
      </c>
      <c r="I35">
        <v>38.225060931311702</v>
      </c>
      <c r="J35">
        <v>-0.589071288241521</v>
      </c>
      <c r="K35">
        <v>48.579109164876897</v>
      </c>
    </row>
    <row r="36" spans="1:11" x14ac:dyDescent="0.15">
      <c r="A36">
        <v>35</v>
      </c>
      <c r="B36">
        <v>0.79321734343663697</v>
      </c>
      <c r="C36">
        <v>0.86292594112108401</v>
      </c>
      <c r="D36">
        <v>0.82625409603542899</v>
      </c>
      <c r="E36">
        <v>0.70573963460465605</v>
      </c>
      <c r="F36">
        <v>0.83654182017186796</v>
      </c>
      <c r="G36">
        <v>0.56515850188674299</v>
      </c>
      <c r="H36">
        <v>0.84672587100901497</v>
      </c>
      <c r="I36">
        <v>0.447635224684719</v>
      </c>
      <c r="J36">
        <v>0.84769696442159304</v>
      </c>
      <c r="K36">
        <v>0.342094907950446</v>
      </c>
    </row>
    <row r="37" spans="1:11" x14ac:dyDescent="0.15">
      <c r="A37">
        <v>36</v>
      </c>
      <c r="B37">
        <v>0.79538698718346501</v>
      </c>
      <c r="C37">
        <v>0.86220118137285795</v>
      </c>
      <c r="D37">
        <v>0.82730176178981696</v>
      </c>
      <c r="E37">
        <v>0.70312680113659398</v>
      </c>
      <c r="F37">
        <v>0.84156374329587103</v>
      </c>
      <c r="G37">
        <v>0.56470208743615802</v>
      </c>
      <c r="H37">
        <v>0.84615959041520405</v>
      </c>
      <c r="I37">
        <v>0.443227634392514</v>
      </c>
      <c r="J37">
        <v>0.85104866957840097</v>
      </c>
      <c r="K37">
        <v>0.33918593668970798</v>
      </c>
    </row>
    <row r="38" spans="1:11" x14ac:dyDescent="0.15">
      <c r="A38">
        <v>37</v>
      </c>
      <c r="B38">
        <v>0.79633260263514805</v>
      </c>
      <c r="C38">
        <v>0.86012434688553796</v>
      </c>
      <c r="D38">
        <v>0.82721407731969698</v>
      </c>
      <c r="E38">
        <v>0.69953771474783</v>
      </c>
      <c r="F38">
        <v>0.83812461177436803</v>
      </c>
      <c r="G38">
        <v>0.55858897105699701</v>
      </c>
      <c r="H38">
        <v>0.84746029469008499</v>
      </c>
      <c r="I38">
        <v>0.439815721771802</v>
      </c>
      <c r="J38">
        <v>0.84747383334762805</v>
      </c>
      <c r="K38">
        <v>0.33355309412440598</v>
      </c>
    </row>
    <row r="39" spans="1:11" x14ac:dyDescent="0.15">
      <c r="A39">
        <v>38</v>
      </c>
      <c r="B39">
        <v>0.79825377861719904</v>
      </c>
      <c r="C39">
        <v>0.85903182592909699</v>
      </c>
      <c r="D39">
        <v>0.82911558325059698</v>
      </c>
      <c r="E39">
        <v>0.697584100196455</v>
      </c>
      <c r="F39">
        <v>0.84210109067578798</v>
      </c>
      <c r="G39">
        <v>0.557383733931759</v>
      </c>
      <c r="H39">
        <v>0.84929158205730804</v>
      </c>
      <c r="I39">
        <v>0.43666471305153498</v>
      </c>
      <c r="J39">
        <v>0.85243590946853398</v>
      </c>
      <c r="K39">
        <v>0.331265726395788</v>
      </c>
    </row>
    <row r="40" spans="1:11" x14ac:dyDescent="0.15">
      <c r="A40">
        <v>39</v>
      </c>
      <c r="B40">
        <v>0.80014120330676697</v>
      </c>
      <c r="C40">
        <v>0.85766671634083502</v>
      </c>
      <c r="D40">
        <v>0.82629842750929094</v>
      </c>
      <c r="E40">
        <v>0.69150503549216102</v>
      </c>
      <c r="F40">
        <v>0.84325441207341001</v>
      </c>
      <c r="G40">
        <v>0.55418657755789502</v>
      </c>
      <c r="H40">
        <v>0.85039976928660499</v>
      </c>
      <c r="I40">
        <v>0.43305970050776199</v>
      </c>
      <c r="J40">
        <v>0.84931335084209503</v>
      </c>
      <c r="K40">
        <v>0.32583495997977002</v>
      </c>
    </row>
    <row r="41" spans="1:11" hidden="1" x14ac:dyDescent="0.15">
      <c r="A41">
        <v>40</v>
      </c>
      <c r="B41">
        <v>0.80435791681591695</v>
      </c>
      <c r="C41">
        <v>0.85652572860062304</v>
      </c>
      <c r="D41">
        <v>33.597384901434303</v>
      </c>
      <c r="E41">
        <v>21.194709872680601</v>
      </c>
      <c r="F41">
        <v>27.332742245194598</v>
      </c>
      <c r="G41">
        <v>34.448092447826397</v>
      </c>
      <c r="H41">
        <v>4.2226375143203896</v>
      </c>
      <c r="I41">
        <v>46.122817906958701</v>
      </c>
      <c r="J41">
        <v>-43.642943721814298</v>
      </c>
      <c r="K41">
        <v>17.417823850001199</v>
      </c>
    </row>
    <row r="42" spans="1:11" x14ac:dyDescent="0.15">
      <c r="A42">
        <v>41</v>
      </c>
      <c r="B42">
        <v>0.79938646918280598</v>
      </c>
      <c r="C42">
        <v>0.84878359301462103</v>
      </c>
      <c r="D42">
        <v>0.82517139212143498</v>
      </c>
      <c r="E42">
        <v>0.68130628819249095</v>
      </c>
      <c r="F42">
        <v>0.83984134783605702</v>
      </c>
      <c r="G42">
        <v>0.54182483316965702</v>
      </c>
      <c r="H42">
        <v>0.84774662702947001</v>
      </c>
      <c r="I42">
        <v>0.42101264256738102</v>
      </c>
      <c r="J42">
        <v>0.84889090821311697</v>
      </c>
      <c r="K42">
        <v>0.31479933791432702</v>
      </c>
    </row>
    <row r="64" ht="13.5" customHeight="1" x14ac:dyDescent="0.15"/>
    <row r="70" ht="13.5" customHeight="1" x14ac:dyDescent="0.15"/>
    <row r="76" ht="13.5" customHeight="1" x14ac:dyDescent="0.15"/>
    <row r="111" ht="13.5" customHeight="1" x14ac:dyDescent="0.15"/>
    <row r="117" ht="13.5" customHeight="1" x14ac:dyDescent="0.15"/>
    <row r="152" ht="13.5" customHeight="1" x14ac:dyDescent="0.15"/>
    <row r="158" ht="13.5" customHeight="1" x14ac:dyDescent="0.15"/>
    <row r="199" ht="13.5" customHeight="1" x14ac:dyDescent="0.15"/>
    <row r="205" ht="13.5" customHeight="1" x14ac:dyDescent="0.15"/>
  </sheetData>
  <autoFilter ref="A1:K42">
    <filterColumn colId="1">
      <customFilters and="1">
        <customFilter operator="greaterThan" val="0"/>
        <customFilter operator="lessThan" val="3"/>
      </customFilters>
    </filterColumn>
    <filterColumn colId="3">
      <customFilters and="1">
        <customFilter operator="greaterThan" val="0"/>
        <customFilter operator="lessThan" val="3"/>
      </customFilters>
    </filterColumn>
    <filterColumn colId="5">
      <customFilters and="1">
        <customFilter operator="greaterThan" val="0"/>
        <customFilter operator="lessThan" val="3"/>
      </customFilters>
    </filterColumn>
  </autoFilter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sqref="A1:K1"/>
    </sheetView>
  </sheetViews>
  <sheetFormatPr defaultRowHeight="13.5" x14ac:dyDescent="0.15"/>
  <sheetData>
    <row r="1" spans="1:11" x14ac:dyDescent="0.15">
      <c r="A1" t="s">
        <v>2</v>
      </c>
      <c r="B1" t="s">
        <v>16</v>
      </c>
      <c r="C1" t="s">
        <v>16</v>
      </c>
      <c r="D1" t="s">
        <v>18</v>
      </c>
      <c r="E1" t="s">
        <v>18</v>
      </c>
      <c r="F1" t="s">
        <v>21</v>
      </c>
      <c r="G1" t="s">
        <v>21</v>
      </c>
      <c r="H1" t="s">
        <v>23</v>
      </c>
      <c r="I1" t="s">
        <v>23</v>
      </c>
      <c r="J1" t="s">
        <v>28</v>
      </c>
      <c r="K1" t="s">
        <v>28</v>
      </c>
    </row>
    <row r="2" spans="1:11" x14ac:dyDescent="0.15">
      <c r="A2">
        <v>1</v>
      </c>
      <c r="B2">
        <v>0.76593298156719902</v>
      </c>
      <c r="C2">
        <v>0.96399165990533098</v>
      </c>
      <c r="D2">
        <v>0.80185611753669195</v>
      </c>
      <c r="E2">
        <v>0.83500632014683596</v>
      </c>
      <c r="F2">
        <v>0.82567289575640002</v>
      </c>
      <c r="G2">
        <v>0.72225433574126197</v>
      </c>
      <c r="H2">
        <v>0.83406635193632195</v>
      </c>
      <c r="I2">
        <v>0.61582145672393696</v>
      </c>
      <c r="J2">
        <v>0.84568898931903402</v>
      </c>
      <c r="K2">
        <v>0.52570104917654603</v>
      </c>
    </row>
    <row r="3" spans="1:11" x14ac:dyDescent="0.15">
      <c r="A3">
        <v>2</v>
      </c>
      <c r="B3">
        <v>0.76994091047964297</v>
      </c>
      <c r="C3">
        <v>0.96489796551912099</v>
      </c>
      <c r="D3">
        <v>0.80235391834469905</v>
      </c>
      <c r="E3">
        <v>0.83079341071782598</v>
      </c>
      <c r="F3">
        <v>0.82299025513303703</v>
      </c>
      <c r="G3">
        <v>0.71479546783117898</v>
      </c>
      <c r="H3">
        <v>0.83904932260155396</v>
      </c>
      <c r="I3">
        <v>0.61405688105650502</v>
      </c>
      <c r="J3">
        <v>0.84472960907213201</v>
      </c>
      <c r="K3">
        <v>0.51939207542575505</v>
      </c>
    </row>
    <row r="4" spans="1:11" x14ac:dyDescent="0.15">
      <c r="A4">
        <v>3</v>
      </c>
      <c r="B4">
        <v>0.76885316257462299</v>
      </c>
      <c r="C4">
        <v>0.95899360662475996</v>
      </c>
      <c r="D4">
        <v>0.80728772092061896</v>
      </c>
      <c r="E4">
        <v>0.83075638707205801</v>
      </c>
      <c r="F4">
        <v>0.82388978600359297</v>
      </c>
      <c r="G4">
        <v>0.71013480891708702</v>
      </c>
      <c r="H4">
        <v>0.84024599336943395</v>
      </c>
      <c r="I4">
        <v>0.60922358418857503</v>
      </c>
      <c r="J4">
        <v>0.84428878068961699</v>
      </c>
      <c r="K4">
        <v>0.51323815072918499</v>
      </c>
    </row>
    <row r="5" spans="1:11" x14ac:dyDescent="0.15">
      <c r="A5">
        <v>4</v>
      </c>
      <c r="B5">
        <v>0.766821569598231</v>
      </c>
      <c r="C5">
        <v>0.95534723876813099</v>
      </c>
      <c r="D5">
        <v>0.80575070801400095</v>
      </c>
      <c r="E5">
        <v>0.82332949148912205</v>
      </c>
      <c r="F5">
        <v>0.82450923480801497</v>
      </c>
      <c r="G5">
        <v>0.70370070899496295</v>
      </c>
      <c r="H5">
        <v>0.83431171351609501</v>
      </c>
      <c r="I5">
        <v>0.59735981327988996</v>
      </c>
      <c r="J5">
        <v>0.84465128750725504</v>
      </c>
      <c r="K5">
        <v>0.50541029374279101</v>
      </c>
    </row>
    <row r="6" spans="1:11" x14ac:dyDescent="0.15">
      <c r="A6">
        <v>5</v>
      </c>
      <c r="B6">
        <v>0.77066933799762005</v>
      </c>
      <c r="C6">
        <v>0.95207031690188404</v>
      </c>
      <c r="D6">
        <v>0.80388669479114605</v>
      </c>
      <c r="E6">
        <v>0.816566842326644</v>
      </c>
      <c r="F6">
        <v>0.82673195272095601</v>
      </c>
      <c r="G6">
        <v>0.700722130534983</v>
      </c>
      <c r="H6">
        <v>0.83583980188168205</v>
      </c>
      <c r="I6">
        <v>0.59328794812630603</v>
      </c>
      <c r="J6">
        <v>0.84480927812000395</v>
      </c>
      <c r="K6">
        <v>0.50003511314748805</v>
      </c>
    </row>
    <row r="7" spans="1:11" x14ac:dyDescent="0.15">
      <c r="A7">
        <v>6</v>
      </c>
      <c r="B7">
        <v>0.77315719915853498</v>
      </c>
      <c r="C7">
        <v>0.95131907142730399</v>
      </c>
      <c r="D7">
        <v>0.80630011261137202</v>
      </c>
      <c r="E7">
        <v>0.814606551999009</v>
      </c>
      <c r="F7">
        <v>0.824785560524257</v>
      </c>
      <c r="G7">
        <v>0.694271899974781</v>
      </c>
      <c r="H7">
        <v>0.83559956449296402</v>
      </c>
      <c r="I7">
        <v>0.58799800035239502</v>
      </c>
      <c r="J7">
        <v>0.84242740302267505</v>
      </c>
      <c r="K7">
        <v>0.49321081725922</v>
      </c>
    </row>
    <row r="8" spans="1:11" x14ac:dyDescent="0.15">
      <c r="A8">
        <v>7</v>
      </c>
      <c r="B8">
        <v>0.77231513005998498</v>
      </c>
      <c r="C8">
        <v>0.946474084819106</v>
      </c>
      <c r="D8">
        <v>0.80990076936900002</v>
      </c>
      <c r="E8">
        <v>0.81382931956103499</v>
      </c>
      <c r="F8">
        <v>0.82965065096321</v>
      </c>
      <c r="G8">
        <v>0.69356573001672395</v>
      </c>
      <c r="H8">
        <v>0.83802601443911495</v>
      </c>
      <c r="I8">
        <v>0.58460015896988604</v>
      </c>
      <c r="J8">
        <v>0.84356700485182101</v>
      </c>
      <c r="K8">
        <v>0.48848817227903901</v>
      </c>
    </row>
    <row r="9" spans="1:11" x14ac:dyDescent="0.15">
      <c r="A9">
        <v>8</v>
      </c>
      <c r="B9">
        <v>0.77657486473215298</v>
      </c>
      <c r="C9">
        <v>0.94777263349017904</v>
      </c>
      <c r="D9">
        <v>0.811489724623356</v>
      </c>
      <c r="E9">
        <v>0.81093991218283701</v>
      </c>
      <c r="F9">
        <v>0.82875043669340798</v>
      </c>
      <c r="G9">
        <v>0.68797843783255697</v>
      </c>
      <c r="H9">
        <v>0.83989374757879298</v>
      </c>
      <c r="I9">
        <v>0.58076275138273403</v>
      </c>
      <c r="J9">
        <v>0.84581387004017305</v>
      </c>
      <c r="K9">
        <v>0.48437837631997099</v>
      </c>
    </row>
    <row r="10" spans="1:11" x14ac:dyDescent="0.15">
      <c r="A10">
        <v>9</v>
      </c>
      <c r="B10">
        <v>0.77752573337826203</v>
      </c>
      <c r="C10">
        <v>0.944610574240761</v>
      </c>
      <c r="D10">
        <v>0.81114817192245203</v>
      </c>
      <c r="E10">
        <v>0.80575654983599299</v>
      </c>
      <c r="F10">
        <v>0.83119233383424096</v>
      </c>
      <c r="G10">
        <v>0.68486988369914104</v>
      </c>
      <c r="H10">
        <v>0.84202644734881305</v>
      </c>
      <c r="I10">
        <v>0.57688926807962504</v>
      </c>
      <c r="J10">
        <v>0.84644870634066105</v>
      </c>
      <c r="K10">
        <v>0.47922019424214501</v>
      </c>
    </row>
    <row r="11" spans="1:11" x14ac:dyDescent="0.15">
      <c r="A11">
        <v>10</v>
      </c>
      <c r="B11">
        <v>0.76936603580849705</v>
      </c>
      <c r="C11">
        <v>0.93423933975280304</v>
      </c>
      <c r="D11">
        <v>0.80929762474185496</v>
      </c>
      <c r="E11">
        <v>0.79822928891011902</v>
      </c>
      <c r="F11">
        <v>0.82886553226189996</v>
      </c>
      <c r="G11">
        <v>0.676136993662667</v>
      </c>
      <c r="H11">
        <v>0.84000605528463301</v>
      </c>
      <c r="I11">
        <v>0.56810559222137602</v>
      </c>
      <c r="J11">
        <v>0.84294285093149002</v>
      </c>
      <c r="K11">
        <v>0.469453687590005</v>
      </c>
    </row>
    <row r="12" spans="1:11" x14ac:dyDescent="0.15">
      <c r="A12">
        <v>11</v>
      </c>
      <c r="B12">
        <v>0.77698081568869704</v>
      </c>
      <c r="C12">
        <v>0.93508878301333997</v>
      </c>
      <c r="D12">
        <v>0.810339095101408</v>
      </c>
      <c r="E12">
        <v>0.79463038478938697</v>
      </c>
      <c r="F12">
        <v>0.82714731787301499</v>
      </c>
      <c r="G12">
        <v>0.67014307018076602</v>
      </c>
      <c r="H12">
        <v>0.83837516018842595</v>
      </c>
      <c r="I12">
        <v>0.56210353323449302</v>
      </c>
      <c r="J12">
        <v>0.84614907780803705</v>
      </c>
      <c r="K12">
        <v>0.46604275270085799</v>
      </c>
    </row>
    <row r="13" spans="1:11" x14ac:dyDescent="0.15">
      <c r="A13">
        <v>12</v>
      </c>
      <c r="B13">
        <v>0.77833194673511596</v>
      </c>
      <c r="C13">
        <v>0.93307056409123501</v>
      </c>
      <c r="D13">
        <v>0.81168074609061802</v>
      </c>
      <c r="E13">
        <v>0.79174019352066305</v>
      </c>
      <c r="F13">
        <v>0.82959061390492905</v>
      </c>
      <c r="G13">
        <v>0.66754881628500196</v>
      </c>
      <c r="H13">
        <v>0.83855883337417003</v>
      </c>
      <c r="I13">
        <v>0.557346360549272</v>
      </c>
      <c r="J13">
        <v>0.84633124264225301</v>
      </c>
      <c r="K13">
        <v>0.46097439242619997</v>
      </c>
    </row>
    <row r="14" spans="1:11" x14ac:dyDescent="0.15">
      <c r="A14">
        <v>13</v>
      </c>
      <c r="B14">
        <v>0.77903243909384201</v>
      </c>
      <c r="C14">
        <v>0.93022719478859095</v>
      </c>
      <c r="D14">
        <v>0.81298030431220702</v>
      </c>
      <c r="E14">
        <v>0.78878840954732199</v>
      </c>
      <c r="F14">
        <v>0.83234792965824</v>
      </c>
      <c r="G14">
        <v>0.665177606502796</v>
      </c>
      <c r="H14">
        <v>0.83856490614738999</v>
      </c>
      <c r="I14">
        <v>0.55247524826495598</v>
      </c>
      <c r="J14">
        <v>0.84707319696685801</v>
      </c>
      <c r="K14">
        <v>0.45621473017593001</v>
      </c>
    </row>
    <row r="15" spans="1:11" x14ac:dyDescent="0.15">
      <c r="A15">
        <v>14</v>
      </c>
      <c r="B15">
        <v>0.78155509169019999</v>
      </c>
      <c r="C15">
        <v>0.929459665092638</v>
      </c>
      <c r="D15">
        <v>0.81371148576205898</v>
      </c>
      <c r="E15">
        <v>0.78523363693444503</v>
      </c>
      <c r="F15">
        <v>0.83129578432626305</v>
      </c>
      <c r="G15">
        <v>0.65973527334374904</v>
      </c>
      <c r="H15">
        <v>0.84385199386159804</v>
      </c>
      <c r="I15">
        <v>0.55106150198899395</v>
      </c>
      <c r="J15">
        <v>0.84527596519644299</v>
      </c>
      <c r="K15">
        <v>0.45012034295641001</v>
      </c>
    </row>
    <row r="16" spans="1:11" x14ac:dyDescent="0.15">
      <c r="A16">
        <v>15</v>
      </c>
      <c r="B16">
        <v>0.78215780991268002</v>
      </c>
      <c r="C16">
        <v>0.92604679675449797</v>
      </c>
      <c r="D16">
        <v>0.81681979041999297</v>
      </c>
      <c r="E16">
        <v>0.783635293060022</v>
      </c>
      <c r="F16">
        <v>0.831816696169422</v>
      </c>
      <c r="G16">
        <v>0.65530606030216598</v>
      </c>
      <c r="H16">
        <v>0.841436174667057</v>
      </c>
      <c r="I16">
        <v>0.54442406781908503</v>
      </c>
      <c r="J16">
        <v>0.84904310738401501</v>
      </c>
      <c r="K16">
        <v>0.44687309358711902</v>
      </c>
    </row>
    <row r="17" spans="1:11" x14ac:dyDescent="0.15">
      <c r="A17">
        <v>17</v>
      </c>
      <c r="B17">
        <v>0.78202261976502196</v>
      </c>
      <c r="C17">
        <v>0.91712656460174002</v>
      </c>
      <c r="D17">
        <v>0.81448209423708795</v>
      </c>
      <c r="E17">
        <v>0.77123416841928905</v>
      </c>
      <c r="F17">
        <v>0.83388111250102304</v>
      </c>
      <c r="G17">
        <v>0.645720512356182</v>
      </c>
      <c r="H17">
        <v>0.84027859033048802</v>
      </c>
      <c r="I17">
        <v>0.53168475624537104</v>
      </c>
      <c r="J17">
        <v>0.84757271547886504</v>
      </c>
      <c r="K17">
        <v>0.43348179732091702</v>
      </c>
    </row>
    <row r="18" spans="1:11" x14ac:dyDescent="0.15">
      <c r="A18">
        <v>18</v>
      </c>
      <c r="B18">
        <v>0.78323939486382799</v>
      </c>
      <c r="C18">
        <v>0.91503911493826295</v>
      </c>
      <c r="D18">
        <v>0.81644304374167698</v>
      </c>
      <c r="E18">
        <v>0.76906337791668</v>
      </c>
      <c r="F18">
        <v>0.83276133412806497</v>
      </c>
      <c r="G18">
        <v>0.64047528583903202</v>
      </c>
      <c r="H18">
        <v>0.84300786942898398</v>
      </c>
      <c r="I18">
        <v>0.52872364519559401</v>
      </c>
      <c r="J18">
        <v>0.84471007226585704</v>
      </c>
      <c r="K18">
        <v>0.42707843447315402</v>
      </c>
    </row>
    <row r="19" spans="1:11" x14ac:dyDescent="0.15">
      <c r="A19">
        <v>19</v>
      </c>
      <c r="B19">
        <v>0.78573446681453196</v>
      </c>
      <c r="C19">
        <v>0.91441019896900799</v>
      </c>
      <c r="D19">
        <v>0.81601779791232099</v>
      </c>
      <c r="E19">
        <v>0.76464035791114504</v>
      </c>
      <c r="F19">
        <v>0.83443097630819396</v>
      </c>
      <c r="G19">
        <v>0.63738035965553896</v>
      </c>
      <c r="H19">
        <v>0.84435320026884997</v>
      </c>
      <c r="I19">
        <v>0.52489078057982996</v>
      </c>
      <c r="J19">
        <v>0.85018827822023402</v>
      </c>
      <c r="K19">
        <v>0.42492065684679498</v>
      </c>
    </row>
    <row r="20" spans="1:11" x14ac:dyDescent="0.15">
      <c r="A20">
        <v>20</v>
      </c>
      <c r="B20">
        <v>0.78424060819586106</v>
      </c>
      <c r="C20">
        <v>0.90907249448405503</v>
      </c>
      <c r="D20">
        <v>0.81696547695033095</v>
      </c>
      <c r="E20">
        <v>0.76146561136700297</v>
      </c>
      <c r="F20">
        <v>0.83494367508457201</v>
      </c>
      <c r="G20">
        <v>0.63338977992478895</v>
      </c>
      <c r="H20">
        <v>0.84143894825736198</v>
      </c>
      <c r="I20">
        <v>0.51843534939698799</v>
      </c>
      <c r="J20">
        <v>0.84911750367849803</v>
      </c>
      <c r="K20">
        <v>0.41949324817067402</v>
      </c>
    </row>
    <row r="21" spans="1:11" x14ac:dyDescent="0.15">
      <c r="A21">
        <v>21</v>
      </c>
      <c r="B21">
        <v>0.78848277265739997</v>
      </c>
      <c r="C21">
        <v>0.91006840699273805</v>
      </c>
      <c r="D21">
        <v>0.82078786159094297</v>
      </c>
      <c r="E21">
        <v>0.76069129773047295</v>
      </c>
      <c r="F21">
        <v>0.83736845129086002</v>
      </c>
      <c r="G21">
        <v>0.63064739520725599</v>
      </c>
      <c r="H21">
        <v>0.84377831124748504</v>
      </c>
      <c r="I21">
        <v>0.51509827374282202</v>
      </c>
      <c r="J21">
        <v>0.85084852954850698</v>
      </c>
      <c r="K21">
        <v>0.41539351444444</v>
      </c>
    </row>
    <row r="22" spans="1:11" x14ac:dyDescent="0.15">
      <c r="A22">
        <v>23</v>
      </c>
      <c r="B22">
        <v>0.78581823995757205</v>
      </c>
      <c r="C22">
        <v>0.89848920953357503</v>
      </c>
      <c r="D22">
        <v>0.81730163429991598</v>
      </c>
      <c r="E22">
        <v>0.74761428243587202</v>
      </c>
      <c r="F22">
        <v>0.83429736645971198</v>
      </c>
      <c r="G22">
        <v>0.61748457244969701</v>
      </c>
      <c r="H22">
        <v>0.84258949452153498</v>
      </c>
      <c r="I22">
        <v>0.50276600814274697</v>
      </c>
      <c r="J22">
        <v>0.84648288086537904</v>
      </c>
      <c r="K22">
        <v>0.40113540410923298</v>
      </c>
    </row>
    <row r="23" spans="1:11" x14ac:dyDescent="0.15">
      <c r="A23">
        <v>24</v>
      </c>
      <c r="B23">
        <v>0.78751309287209603</v>
      </c>
      <c r="C23">
        <v>0.89707665183913798</v>
      </c>
      <c r="D23">
        <v>0.82051779825322402</v>
      </c>
      <c r="E23">
        <v>0.74672049675827101</v>
      </c>
      <c r="F23">
        <v>0.83460464558011405</v>
      </c>
      <c r="G23">
        <v>0.613537752456219</v>
      </c>
      <c r="H23">
        <v>0.84244011418480902</v>
      </c>
      <c r="I23">
        <v>0.49819950372905097</v>
      </c>
      <c r="J23">
        <v>0.84965513755216504</v>
      </c>
      <c r="K23">
        <v>0.39790960009735399</v>
      </c>
    </row>
    <row r="24" spans="1:11" x14ac:dyDescent="0.15">
      <c r="A24">
        <v>25</v>
      </c>
      <c r="B24">
        <v>0.78750419897559398</v>
      </c>
      <c r="C24">
        <v>0.89368152660280098</v>
      </c>
      <c r="D24">
        <v>0.82207979358263705</v>
      </c>
      <c r="E24">
        <v>0.74428306990594395</v>
      </c>
      <c r="F24">
        <v>0.83442713567513405</v>
      </c>
      <c r="G24">
        <v>0.60923218567633897</v>
      </c>
      <c r="H24">
        <v>0.84667706858474001</v>
      </c>
      <c r="I24">
        <v>0.496211110490069</v>
      </c>
      <c r="J24">
        <v>0.85159202086084296</v>
      </c>
      <c r="K24">
        <v>0.39408555206929902</v>
      </c>
    </row>
    <row r="25" spans="1:11" x14ac:dyDescent="0.15">
      <c r="A25">
        <v>26</v>
      </c>
      <c r="B25">
        <v>0.78922654610853704</v>
      </c>
      <c r="C25">
        <v>0.89219406671508805</v>
      </c>
      <c r="D25">
        <v>0.82282047826983196</v>
      </c>
      <c r="E25">
        <v>0.74106635934430198</v>
      </c>
      <c r="F25">
        <v>0.83556277571070003</v>
      </c>
      <c r="G25">
        <v>0.60588259230477004</v>
      </c>
      <c r="H25">
        <v>0.84678615998679396</v>
      </c>
      <c r="I25">
        <v>0.49181599141401899</v>
      </c>
      <c r="J25">
        <v>0.85143185762846996</v>
      </c>
      <c r="K25">
        <v>0.38934570481687802</v>
      </c>
    </row>
    <row r="26" spans="1:11" x14ac:dyDescent="0.15">
      <c r="A26">
        <v>27</v>
      </c>
      <c r="B26">
        <v>0.78904916072361697</v>
      </c>
      <c r="C26">
        <v>0.888272117805738</v>
      </c>
      <c r="D26">
        <v>0.821748969043956</v>
      </c>
      <c r="E26">
        <v>0.73600209008405104</v>
      </c>
      <c r="F26">
        <v>0.83766429507474405</v>
      </c>
      <c r="G26">
        <v>0.60306731118314005</v>
      </c>
      <c r="H26">
        <v>0.84680414879678201</v>
      </c>
      <c r="I26">
        <v>0.48726387459278198</v>
      </c>
      <c r="J26">
        <v>0.85221585078721196</v>
      </c>
      <c r="K26">
        <v>0.38499283940465201</v>
      </c>
    </row>
    <row r="27" spans="1:11" x14ac:dyDescent="0.15">
      <c r="A27">
        <v>29</v>
      </c>
      <c r="B27">
        <v>0.79230368882968405</v>
      </c>
      <c r="C27">
        <v>0.883513292455536</v>
      </c>
      <c r="D27">
        <v>0.82225681666012296</v>
      </c>
      <c r="E27">
        <v>0.72674645001989802</v>
      </c>
      <c r="F27">
        <v>0.83509253239866599</v>
      </c>
      <c r="G27">
        <v>0.59059760045012299</v>
      </c>
      <c r="H27">
        <v>0.84680778861993</v>
      </c>
      <c r="I27">
        <v>0.47590995750113302</v>
      </c>
      <c r="J27">
        <v>0.850032010378453</v>
      </c>
      <c r="K27">
        <v>0.37224444469850299</v>
      </c>
    </row>
    <row r="28" spans="1:11" x14ac:dyDescent="0.15">
      <c r="A28">
        <v>30</v>
      </c>
      <c r="B28">
        <v>0.78995583894612798</v>
      </c>
      <c r="C28">
        <v>0.87767380493018998</v>
      </c>
      <c r="D28">
        <v>0.82135751211999297</v>
      </c>
      <c r="E28">
        <v>0.72227236267149297</v>
      </c>
      <c r="F28">
        <v>0.83856289229021896</v>
      </c>
      <c r="G28">
        <v>0.58904203378273901</v>
      </c>
      <c r="H28">
        <v>0.84739969567578</v>
      </c>
      <c r="I28">
        <v>0.47194311723226501</v>
      </c>
      <c r="J28">
        <v>0.85075825233753899</v>
      </c>
      <c r="K28">
        <v>0.36807377308456102</v>
      </c>
    </row>
    <row r="29" spans="1:11" x14ac:dyDescent="0.15">
      <c r="A29">
        <v>31</v>
      </c>
      <c r="B29">
        <v>0.79466191966327704</v>
      </c>
      <c r="C29">
        <v>0.87963637303434505</v>
      </c>
      <c r="D29">
        <v>0.82473173233534602</v>
      </c>
      <c r="E29">
        <v>0.72155413001967195</v>
      </c>
      <c r="F29">
        <v>0.838546306143372</v>
      </c>
      <c r="G29">
        <v>0.585045750625108</v>
      </c>
      <c r="H29">
        <v>0.84696897450356201</v>
      </c>
      <c r="I29">
        <v>0.46744196239866198</v>
      </c>
      <c r="J29">
        <v>0.85069799242102795</v>
      </c>
      <c r="K29">
        <v>0.36359548999819402</v>
      </c>
    </row>
    <row r="30" spans="1:11" x14ac:dyDescent="0.15">
      <c r="A30">
        <v>32</v>
      </c>
      <c r="B30">
        <v>0.79517468100616895</v>
      </c>
      <c r="C30">
        <v>0.87684356784357298</v>
      </c>
      <c r="D30">
        <v>0.82582334591301998</v>
      </c>
      <c r="E30">
        <v>0.71877401220202997</v>
      </c>
      <c r="F30">
        <v>0.83809632152034297</v>
      </c>
      <c r="G30">
        <v>0.58068936701996798</v>
      </c>
      <c r="H30">
        <v>0.84512448354206005</v>
      </c>
      <c r="I30">
        <v>0.46211763534542299</v>
      </c>
      <c r="J30">
        <v>0.84767296813450399</v>
      </c>
      <c r="K30">
        <v>0.35782800056545699</v>
      </c>
    </row>
    <row r="31" spans="1:11" x14ac:dyDescent="0.15">
      <c r="A31">
        <v>33</v>
      </c>
      <c r="B31">
        <v>0.79728922891479104</v>
      </c>
      <c r="C31">
        <v>0.87560945707117099</v>
      </c>
      <c r="D31">
        <v>0.82661143824921601</v>
      </c>
      <c r="E31">
        <v>0.71553938492320002</v>
      </c>
      <c r="F31">
        <v>0.83779128485769605</v>
      </c>
      <c r="G31">
        <v>0.57634412320393702</v>
      </c>
      <c r="H31">
        <v>0.84979573031785005</v>
      </c>
      <c r="I31">
        <v>0.46030704232289898</v>
      </c>
      <c r="J31">
        <v>0.85137033561086795</v>
      </c>
      <c r="K31">
        <v>0.35490585693423499</v>
      </c>
    </row>
    <row r="32" spans="1:11" x14ac:dyDescent="0.15">
      <c r="A32">
        <v>35</v>
      </c>
      <c r="B32">
        <v>0.79321734343663697</v>
      </c>
      <c r="C32">
        <v>0.86292594112108401</v>
      </c>
      <c r="D32">
        <v>0.82625409603542899</v>
      </c>
      <c r="E32">
        <v>0.70573963460465605</v>
      </c>
      <c r="F32">
        <v>0.83654182017186796</v>
      </c>
      <c r="G32">
        <v>0.56515850188674299</v>
      </c>
      <c r="H32">
        <v>0.84672587100901497</v>
      </c>
      <c r="I32">
        <v>0.447635224684719</v>
      </c>
      <c r="J32">
        <v>0.84769696442159304</v>
      </c>
      <c r="K32">
        <v>0.342094907950446</v>
      </c>
    </row>
    <row r="33" spans="1:11" x14ac:dyDescent="0.15">
      <c r="A33">
        <v>36</v>
      </c>
      <c r="B33">
        <v>0.79538698718346501</v>
      </c>
      <c r="C33">
        <v>0.86220118137285795</v>
      </c>
      <c r="D33">
        <v>0.82730176178981696</v>
      </c>
      <c r="E33">
        <v>0.70312680113659398</v>
      </c>
      <c r="F33">
        <v>0.84156374329587103</v>
      </c>
      <c r="G33">
        <v>0.56470208743615802</v>
      </c>
      <c r="H33">
        <v>0.84615959041520405</v>
      </c>
      <c r="I33">
        <v>0.443227634392514</v>
      </c>
      <c r="J33">
        <v>0.85104866957840097</v>
      </c>
      <c r="K33">
        <v>0.33918593668970798</v>
      </c>
    </row>
    <row r="34" spans="1:11" x14ac:dyDescent="0.15">
      <c r="A34">
        <v>37</v>
      </c>
      <c r="B34">
        <v>0.79633260263514805</v>
      </c>
      <c r="C34">
        <v>0.86012434688553796</v>
      </c>
      <c r="D34">
        <v>0.82721407731969698</v>
      </c>
      <c r="E34">
        <v>0.69953771474783</v>
      </c>
      <c r="F34">
        <v>0.83812461177436803</v>
      </c>
      <c r="G34">
        <v>0.55858897105699701</v>
      </c>
      <c r="H34">
        <v>0.84746029469008499</v>
      </c>
      <c r="I34">
        <v>0.439815721771802</v>
      </c>
      <c r="J34">
        <v>0.84747383334762805</v>
      </c>
      <c r="K34">
        <v>0.33355309412440598</v>
      </c>
    </row>
    <row r="35" spans="1:11" x14ac:dyDescent="0.15">
      <c r="A35">
        <v>38</v>
      </c>
      <c r="B35">
        <v>0.79825377861719904</v>
      </c>
      <c r="C35">
        <v>0.85903182592909699</v>
      </c>
      <c r="D35">
        <v>0.82911558325059698</v>
      </c>
      <c r="E35">
        <v>0.697584100196455</v>
      </c>
      <c r="F35">
        <v>0.84210109067578798</v>
      </c>
      <c r="G35">
        <v>0.557383733931759</v>
      </c>
      <c r="H35">
        <v>0.84929158205730804</v>
      </c>
      <c r="I35">
        <v>0.43666471305153498</v>
      </c>
      <c r="J35">
        <v>0.85243590946853398</v>
      </c>
      <c r="K35">
        <v>0.331265726395788</v>
      </c>
    </row>
    <row r="36" spans="1:11" x14ac:dyDescent="0.15">
      <c r="A36">
        <v>39</v>
      </c>
      <c r="B36">
        <v>0.80014120330676697</v>
      </c>
      <c r="C36">
        <v>0.85766671634083502</v>
      </c>
      <c r="D36">
        <v>0.82629842750929094</v>
      </c>
      <c r="E36">
        <v>0.69150503549216102</v>
      </c>
      <c r="F36">
        <v>0.84325441207341001</v>
      </c>
      <c r="G36">
        <v>0.55418657755789502</v>
      </c>
      <c r="H36">
        <v>0.85039976928660499</v>
      </c>
      <c r="I36">
        <v>0.43305970050776199</v>
      </c>
      <c r="J36">
        <v>0.84931335084209503</v>
      </c>
      <c r="K36">
        <v>0.32583495997977002</v>
      </c>
    </row>
    <row r="37" spans="1:11" x14ac:dyDescent="0.15">
      <c r="A37">
        <v>41</v>
      </c>
      <c r="B37">
        <v>0.79938646918280598</v>
      </c>
      <c r="C37">
        <v>0.84878359301462103</v>
      </c>
      <c r="D37">
        <v>0.82517139212143498</v>
      </c>
      <c r="E37">
        <v>0.68130628819249095</v>
      </c>
      <c r="F37">
        <v>0.83984134783605702</v>
      </c>
      <c r="G37">
        <v>0.54182483316965702</v>
      </c>
      <c r="H37">
        <v>0.84774662702947001</v>
      </c>
      <c r="I37">
        <v>0.42101264256738102</v>
      </c>
      <c r="J37">
        <v>0.84889090821311697</v>
      </c>
      <c r="K37">
        <v>0.31479933791432702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D22" sqref="D22"/>
    </sheetView>
  </sheetViews>
  <sheetFormatPr defaultRowHeight="13.5" x14ac:dyDescent="0.15"/>
  <cols>
    <col min="2" max="2" width="13.875" bestFit="1" customWidth="1"/>
    <col min="4" max="4" width="13.875" bestFit="1" customWidth="1"/>
    <col min="6" max="6" width="13.875" bestFit="1" customWidth="1"/>
    <col min="8" max="8" width="13.875" bestFit="1" customWidth="1"/>
  </cols>
  <sheetData>
    <row r="1" spans="1:11" x14ac:dyDescent="0.15">
      <c r="A1" t="s">
        <v>2</v>
      </c>
      <c r="B1" t="s">
        <v>16</v>
      </c>
      <c r="C1" t="s">
        <v>16</v>
      </c>
      <c r="D1" t="s">
        <v>18</v>
      </c>
      <c r="E1" t="s">
        <v>18</v>
      </c>
      <c r="F1" t="s">
        <v>21</v>
      </c>
      <c r="G1" t="s">
        <v>21</v>
      </c>
      <c r="H1" t="s">
        <v>23</v>
      </c>
      <c r="I1" t="s">
        <v>23</v>
      </c>
      <c r="J1" t="s">
        <v>28</v>
      </c>
      <c r="K1" t="s">
        <v>28</v>
      </c>
    </row>
    <row r="2" spans="1:11" x14ac:dyDescent="0.15">
      <c r="A2">
        <v>1</v>
      </c>
      <c r="B2">
        <v>-2.9701315416922898E-4</v>
      </c>
      <c r="C2">
        <v>1.5296084904396099E-3</v>
      </c>
      <c r="D2">
        <v>2.5666066647131198E-4</v>
      </c>
      <c r="E2">
        <v>1.05283969984371E-3</v>
      </c>
      <c r="F2">
        <v>-1.3128257875751401E-4</v>
      </c>
      <c r="G2">
        <v>4.1965508320629001E-4</v>
      </c>
      <c r="H2" s="1">
        <v>-9.0109824934299202E-5</v>
      </c>
      <c r="I2">
        <v>2.2312699785868501E-4</v>
      </c>
      <c r="J2">
        <v>-7.2348590523728103E-4</v>
      </c>
      <c r="K2">
        <v>1.38503496269582E-3</v>
      </c>
    </row>
    <row r="3" spans="1:11" x14ac:dyDescent="0.15">
      <c r="A3">
        <v>2</v>
      </c>
      <c r="B3" s="1">
        <v>-4.8395505867981002E-5</v>
      </c>
      <c r="C3">
        <v>3.1372195252176398E-4</v>
      </c>
      <c r="D3">
        <v>-2.7025662679232802E-4</v>
      </c>
      <c r="E3">
        <v>1.3257456707953001E-3</v>
      </c>
      <c r="F3">
        <v>-7.3469039204329396E-4</v>
      </c>
      <c r="G3">
        <v>2.7044850073844801E-3</v>
      </c>
      <c r="H3">
        <v>-9.8589795398885201E-4</v>
      </c>
      <c r="I3">
        <v>2.7407695069652199E-3</v>
      </c>
      <c r="J3">
        <v>-1.17137791319773E-3</v>
      </c>
      <c r="K3">
        <v>2.4768687249998398E-3</v>
      </c>
    </row>
    <row r="4" spans="1:11" x14ac:dyDescent="0.15">
      <c r="A4">
        <v>3</v>
      </c>
      <c r="B4">
        <v>0.24590936345363201</v>
      </c>
      <c r="C4">
        <v>1.17535810232184</v>
      </c>
      <c r="D4">
        <v>0.14899082526163701</v>
      </c>
      <c r="E4">
        <v>1.22741384736676</v>
      </c>
      <c r="F4">
        <v>-2.1529885329706899E-3</v>
      </c>
      <c r="G4">
        <v>1.3169482296824699</v>
      </c>
      <c r="H4">
        <v>-0.28758615110721902</v>
      </c>
      <c r="I4">
        <v>1.4676730086594001</v>
      </c>
      <c r="J4">
        <v>-1.0800938222329901</v>
      </c>
      <c r="K4">
        <v>1.65440959190679</v>
      </c>
    </row>
    <row r="5" spans="1:11" x14ac:dyDescent="0.15">
      <c r="A5">
        <v>4</v>
      </c>
      <c r="B5">
        <v>-23.531398181171099</v>
      </c>
      <c r="C5">
        <v>9.7285158003570693</v>
      </c>
      <c r="D5">
        <v>8.3927124009779295</v>
      </c>
      <c r="E5">
        <v>23.0716444306073</v>
      </c>
      <c r="F5">
        <v>17.726506756870702</v>
      </c>
      <c r="G5">
        <v>7.0283263981016004</v>
      </c>
      <c r="H5">
        <v>-18.660986146712599</v>
      </c>
      <c r="I5">
        <v>6.1487941571354003</v>
      </c>
      <c r="J5">
        <v>19.5746702838589</v>
      </c>
      <c r="K5">
        <v>2.4123342008338899</v>
      </c>
    </row>
    <row r="6" spans="1:11" x14ac:dyDescent="0.15">
      <c r="A6">
        <v>5</v>
      </c>
      <c r="B6">
        <v>3.7509953697953402E-2</v>
      </c>
      <c r="C6">
        <v>0.169747288607031</v>
      </c>
      <c r="D6">
        <v>5.6336052272102102E-2</v>
      </c>
      <c r="E6">
        <v>0.20076989774657999</v>
      </c>
      <c r="F6">
        <v>8.4969441393309697E-2</v>
      </c>
      <c r="G6">
        <v>0.233692043746145</v>
      </c>
      <c r="H6">
        <v>0.12834965941471199</v>
      </c>
      <c r="I6">
        <v>0.27235165453705701</v>
      </c>
      <c r="J6">
        <v>0.196387005262913</v>
      </c>
      <c r="K6">
        <v>0.32441051802790899</v>
      </c>
    </row>
    <row r="7" spans="1:11" x14ac:dyDescent="0.15">
      <c r="A7">
        <v>6</v>
      </c>
      <c r="B7">
        <v>2.0157779015839399E-4</v>
      </c>
      <c r="C7">
        <v>9.6290257311978499E-4</v>
      </c>
      <c r="D7">
        <v>4.55041549957677E-4</v>
      </c>
      <c r="E7">
        <v>1.71782822026672E-3</v>
      </c>
      <c r="F7">
        <v>-1.19850860367482E-4</v>
      </c>
      <c r="G7">
        <v>3.49500831686985E-4</v>
      </c>
      <c r="H7">
        <v>-2.8817077177602799E-4</v>
      </c>
      <c r="I7">
        <v>6.4450894545787997E-4</v>
      </c>
      <c r="J7">
        <v>9.3307819072539202E-4</v>
      </c>
      <c r="K7">
        <v>1.5938832193220999E-3</v>
      </c>
    </row>
    <row r="8" spans="1:11" x14ac:dyDescent="0.15">
      <c r="A8">
        <v>7</v>
      </c>
      <c r="B8">
        <v>-4.0050927066308202E-4</v>
      </c>
      <c r="C8">
        <v>2.0020815532685002E-3</v>
      </c>
      <c r="D8">
        <v>-3.0408532048774198E-4</v>
      </c>
      <c r="E8">
        <v>1.1862920641702299E-3</v>
      </c>
      <c r="F8">
        <v>-4.1962099652048099E-4</v>
      </c>
      <c r="G8">
        <v>1.2518754196206301E-3</v>
      </c>
      <c r="H8">
        <v>4.0482899473697902E-4</v>
      </c>
      <c r="I8">
        <v>9.1915009227543901E-4</v>
      </c>
      <c r="J8">
        <v>-1.5839612744646299E-4</v>
      </c>
      <c r="K8">
        <v>2.7309450232008601E-4</v>
      </c>
    </row>
    <row r="9" spans="1:11" x14ac:dyDescent="0.15">
      <c r="A9">
        <v>8</v>
      </c>
      <c r="B9">
        <v>-3.3501006734613302E-4</v>
      </c>
      <c r="C9">
        <v>2.0767148682160098E-3</v>
      </c>
      <c r="D9" s="1">
        <v>4.17349811043321E-6</v>
      </c>
      <c r="E9" s="1">
        <v>1.9204157639732801E-5</v>
      </c>
      <c r="F9">
        <v>-6.4577170164798598E-4</v>
      </c>
      <c r="G9">
        <v>2.1930591125059601E-3</v>
      </c>
      <c r="H9" s="1">
        <v>9.3396913092893205E-5</v>
      </c>
      <c r="I9">
        <v>2.35899921026708E-4</v>
      </c>
      <c r="J9">
        <v>-7.5483481458130705E-4</v>
      </c>
      <c r="K9">
        <v>1.4278890383270699E-3</v>
      </c>
    </row>
    <row r="10" spans="1:11" x14ac:dyDescent="0.15">
      <c r="A10">
        <v>9</v>
      </c>
      <c r="B10">
        <v>0.23233185796399999</v>
      </c>
      <c r="C10">
        <v>1.1574631716110999</v>
      </c>
      <c r="D10">
        <v>0.12584258243810401</v>
      </c>
      <c r="E10">
        <v>1.21728026170249</v>
      </c>
      <c r="F10">
        <v>-5.1220033095612599E-2</v>
      </c>
      <c r="G10">
        <v>1.3233122794338801</v>
      </c>
      <c r="H10">
        <v>-0.42078984542093101</v>
      </c>
      <c r="I10">
        <v>1.5045218407933001</v>
      </c>
      <c r="J10">
        <v>-1.8373728454932301</v>
      </c>
      <c r="K10">
        <v>1.46374264292217</v>
      </c>
    </row>
    <row r="11" spans="1:11" x14ac:dyDescent="0.15">
      <c r="A11">
        <v>10</v>
      </c>
      <c r="B11">
        <v>-26.745215854682399</v>
      </c>
      <c r="C11">
        <v>3.0842767255711401</v>
      </c>
      <c r="D11">
        <v>-19.408189488375601</v>
      </c>
      <c r="E11">
        <v>18.259975925732299</v>
      </c>
      <c r="F11">
        <v>-0.94294557407935997</v>
      </c>
      <c r="G11">
        <v>19.994215081045901</v>
      </c>
      <c r="H11">
        <v>14.578335856449099</v>
      </c>
      <c r="I11">
        <v>13.4576102232624</v>
      </c>
      <c r="J11">
        <v>17.299756823098999</v>
      </c>
      <c r="K11">
        <v>9.8970820504864001</v>
      </c>
    </row>
    <row r="12" spans="1:11" x14ac:dyDescent="0.15">
      <c r="A12">
        <v>11</v>
      </c>
      <c r="B12">
        <v>7.8306965480973101E-2</v>
      </c>
      <c r="C12">
        <v>0.29642266828403502</v>
      </c>
      <c r="D12">
        <v>0.102947333849202</v>
      </c>
      <c r="E12">
        <v>0.31034302916420797</v>
      </c>
      <c r="F12">
        <v>0.14354504382015801</v>
      </c>
      <c r="G12">
        <v>0.33699680015970801</v>
      </c>
      <c r="H12">
        <v>0.207745247586994</v>
      </c>
      <c r="I12">
        <v>0.381159428305682</v>
      </c>
      <c r="J12">
        <v>0.312781084136871</v>
      </c>
      <c r="K12">
        <v>0.45511736424747001</v>
      </c>
    </row>
    <row r="13" spans="1:11" x14ac:dyDescent="0.15">
      <c r="A13">
        <v>12</v>
      </c>
      <c r="B13" s="1">
        <v>6.6948652044656899E-5</v>
      </c>
      <c r="C13">
        <v>3.10257135367738E-4</v>
      </c>
      <c r="D13">
        <v>-1.64480808761562E-4</v>
      </c>
      <c r="E13">
        <v>5.90521263679513E-4</v>
      </c>
      <c r="F13">
        <v>4.1564648304812302E-4</v>
      </c>
      <c r="G13">
        <v>1.13186886298627E-3</v>
      </c>
      <c r="H13">
        <v>6.1935393492573503E-4</v>
      </c>
      <c r="I13">
        <v>1.2708663989071799E-3</v>
      </c>
      <c r="J13">
        <v>1.2366808778813299E-3</v>
      </c>
      <c r="K13">
        <v>1.9009453976158901E-3</v>
      </c>
    </row>
    <row r="14" spans="1:11" x14ac:dyDescent="0.15">
      <c r="A14">
        <v>13</v>
      </c>
      <c r="B14">
        <v>1.92429711092706E-4</v>
      </c>
      <c r="C14">
        <v>9.2784227992211902E-4</v>
      </c>
      <c r="D14">
        <v>2.3381789365207599E-4</v>
      </c>
      <c r="E14">
        <v>8.6330427421456497E-4</v>
      </c>
      <c r="F14">
        <v>-1.8279588276693E-4</v>
      </c>
      <c r="G14">
        <v>5.0710425327906599E-4</v>
      </c>
      <c r="H14">
        <v>-5.3026968922152804E-4</v>
      </c>
      <c r="I14">
        <v>1.1006892239212699E-3</v>
      </c>
      <c r="J14">
        <v>-5.82929374094446E-4</v>
      </c>
      <c r="K14">
        <v>9.0151208018010305E-4</v>
      </c>
    </row>
    <row r="15" spans="1:11" x14ac:dyDescent="0.15">
      <c r="A15">
        <v>14</v>
      </c>
      <c r="B15" s="1">
        <v>-7.5804003779589795E-5</v>
      </c>
      <c r="C15">
        <v>4.3011465613296702E-4</v>
      </c>
      <c r="D15" s="1">
        <v>-8.26182189931279E-5</v>
      </c>
      <c r="E15">
        <v>3.4514446260083099E-4</v>
      </c>
      <c r="F15">
        <v>-6.17579329146152E-4</v>
      </c>
      <c r="G15">
        <v>1.8863247888229E-3</v>
      </c>
      <c r="H15" s="1">
        <v>3.5273488643710902E-5</v>
      </c>
      <c r="I15" s="1">
        <v>7.9224546851376206E-5</v>
      </c>
      <c r="J15">
        <v>-7.9164275640340005E-4</v>
      </c>
      <c r="K15">
        <v>1.3117753062259301E-3</v>
      </c>
    </row>
    <row r="16" spans="1:11" x14ac:dyDescent="0.15">
      <c r="A16">
        <v>15</v>
      </c>
      <c r="B16">
        <v>0.19021384839481201</v>
      </c>
      <c r="C16">
        <v>1.0084654505059301</v>
      </c>
      <c r="D16">
        <v>9.2314367874805597E-2</v>
      </c>
      <c r="E16">
        <v>1.0703903463092801</v>
      </c>
      <c r="F16">
        <v>-7.4628364740892794E-2</v>
      </c>
      <c r="G16">
        <v>1.18100156221504</v>
      </c>
      <c r="H16">
        <v>-0.44034245769253899</v>
      </c>
      <c r="I16">
        <v>1.37677491472567</v>
      </c>
      <c r="J16">
        <v>-2.1158054165818601</v>
      </c>
      <c r="K16">
        <v>1.13914801970233</v>
      </c>
    </row>
    <row r="17" spans="1:11" x14ac:dyDescent="0.15">
      <c r="A17">
        <v>16</v>
      </c>
      <c r="B17">
        <v>21.4496799131785</v>
      </c>
      <c r="C17">
        <v>22.985659792884899</v>
      </c>
      <c r="D17">
        <v>-3.0924699121108801</v>
      </c>
      <c r="E17">
        <v>49.404140936978997</v>
      </c>
      <c r="F17">
        <v>-10.873579512912499</v>
      </c>
      <c r="G17">
        <v>43.416142661384001</v>
      </c>
      <c r="H17">
        <v>-8.8421703033927699</v>
      </c>
      <c r="I17">
        <v>36.210830982697701</v>
      </c>
      <c r="J17">
        <v>19.626964454577401</v>
      </c>
      <c r="K17">
        <v>1.1951090056053399</v>
      </c>
    </row>
    <row r="18" spans="1:11" x14ac:dyDescent="0.15">
      <c r="A18">
        <v>17</v>
      </c>
      <c r="B18">
        <v>0.19909294572199099</v>
      </c>
      <c r="C18">
        <v>0.50176405456472595</v>
      </c>
      <c r="D18">
        <v>0.24036238747320199</v>
      </c>
      <c r="E18">
        <v>0.520183996582538</v>
      </c>
      <c r="F18">
        <v>0.31012499660027498</v>
      </c>
      <c r="G18">
        <v>0.56197661173872304</v>
      </c>
      <c r="H18">
        <v>0.41830251989213202</v>
      </c>
      <c r="I18">
        <v>0.638209765091862</v>
      </c>
      <c r="J18">
        <v>0.58065558683825402</v>
      </c>
      <c r="K18">
        <v>0.76502515303363505</v>
      </c>
    </row>
    <row r="19" spans="1:11" x14ac:dyDescent="0.15">
      <c r="A19">
        <v>18</v>
      </c>
      <c r="B19">
        <v>-1.08643276260945E-4</v>
      </c>
      <c r="C19">
        <v>4.8807176435639E-4</v>
      </c>
      <c r="D19">
        <v>4.8346982958629098E-4</v>
      </c>
      <c r="E19">
        <v>1.6502688099286999E-3</v>
      </c>
      <c r="F19" s="1">
        <v>9.3742809911756203E-5</v>
      </c>
      <c r="G19">
        <v>2.3834405755969801E-4</v>
      </c>
      <c r="H19" s="1">
        <v>4.0418562621988703E-5</v>
      </c>
      <c r="I19" s="1">
        <v>7.6071146637900794E-5</v>
      </c>
      <c r="J19">
        <v>7.6636590738954596E-4</v>
      </c>
      <c r="K19">
        <v>1.05815667789425E-3</v>
      </c>
    </row>
    <row r="20" spans="1:11" x14ac:dyDescent="0.15">
      <c r="A20">
        <v>19</v>
      </c>
      <c r="B20">
        <v>2.28298671733584E-4</v>
      </c>
      <c r="C20">
        <v>1.06346842461737E-3</v>
      </c>
      <c r="D20" s="1">
        <v>1.39896932524752E-5</v>
      </c>
      <c r="E20" s="1">
        <v>4.8941192575387499E-5</v>
      </c>
      <c r="F20" s="1">
        <v>9.0999102152754396E-5</v>
      </c>
      <c r="G20">
        <v>2.3502367712358201E-4</v>
      </c>
      <c r="H20">
        <v>-1.3046509972997099E-4</v>
      </c>
      <c r="I20">
        <v>2.47837325288693E-4</v>
      </c>
      <c r="J20">
        <v>1.8446889490853201E-4</v>
      </c>
      <c r="K20">
        <v>2.5577899160829598E-4</v>
      </c>
    </row>
    <row r="21" spans="1:11" x14ac:dyDescent="0.15">
      <c r="A21">
        <v>20</v>
      </c>
      <c r="B21" s="1">
        <v>-1.8053666248069401E-5</v>
      </c>
      <c r="C21" s="1">
        <v>9.6715613340647298E-5</v>
      </c>
      <c r="D21">
        <v>-3.6926582303007299E-4</v>
      </c>
      <c r="E21">
        <v>1.4344077417129701E-3</v>
      </c>
      <c r="F21" s="1">
        <v>-9.3212594288353894E-5</v>
      </c>
      <c r="G21">
        <v>2.6094631031284998E-4</v>
      </c>
      <c r="H21">
        <v>-9.5770749314069801E-4</v>
      </c>
      <c r="I21">
        <v>1.9438736107114799E-3</v>
      </c>
      <c r="J21">
        <v>-9.1708497120221596E-4</v>
      </c>
      <c r="K21">
        <v>1.34849230490691E-3</v>
      </c>
    </row>
    <row r="22" spans="1:11" x14ac:dyDescent="0.15">
      <c r="A22">
        <v>21</v>
      </c>
      <c r="B22">
        <v>0.16002005639300901</v>
      </c>
      <c r="C22">
        <v>0.93993122558454201</v>
      </c>
      <c r="D22">
        <v>5.9316185395001303E-2</v>
      </c>
      <c r="E22">
        <v>1.00780613247345</v>
      </c>
      <c r="F22">
        <v>-0.118539049871007</v>
      </c>
      <c r="G22">
        <v>1.13054766224655</v>
      </c>
      <c r="H22">
        <v>-0.55655800380457299</v>
      </c>
      <c r="I22">
        <v>1.3565707833214899</v>
      </c>
      <c r="J22">
        <v>-1.8711734895643799</v>
      </c>
      <c r="K22">
        <v>1.6212351623514201</v>
      </c>
    </row>
    <row r="23" spans="1:11" x14ac:dyDescent="0.15">
      <c r="A23">
        <v>22</v>
      </c>
      <c r="B23">
        <v>-19.977818638183798</v>
      </c>
      <c r="C23">
        <v>25.970549490875701</v>
      </c>
      <c r="D23">
        <v>33.340203569637197</v>
      </c>
      <c r="E23">
        <v>36.423270996221603</v>
      </c>
      <c r="F23">
        <v>-10.693135010728099</v>
      </c>
      <c r="G23">
        <v>41.4166695210006</v>
      </c>
      <c r="H23">
        <v>39.983015514879099</v>
      </c>
      <c r="I23">
        <v>31.1613076577489</v>
      </c>
      <c r="J23">
        <v>-17.207257361921801</v>
      </c>
      <c r="K23">
        <v>0.49701961253314503</v>
      </c>
    </row>
    <row r="24" spans="1:11" x14ac:dyDescent="0.15">
      <c r="A24">
        <v>23</v>
      </c>
      <c r="B24">
        <v>0.25324856846875099</v>
      </c>
      <c r="C24">
        <v>0.57217468320794596</v>
      </c>
      <c r="D24">
        <v>0.30490193088107098</v>
      </c>
      <c r="E24">
        <v>0.59859928048217803</v>
      </c>
      <c r="F24">
        <v>0.391823610230007</v>
      </c>
      <c r="G24">
        <v>0.65501966293423897</v>
      </c>
      <c r="H24">
        <v>0.52469646264293501</v>
      </c>
      <c r="I24">
        <v>0.75595006158627398</v>
      </c>
      <c r="J24">
        <v>0.72061373083180302</v>
      </c>
      <c r="K24">
        <v>0.91852563411285404</v>
      </c>
    </row>
    <row r="25" spans="1:11" x14ac:dyDescent="0.15">
      <c r="A25">
        <v>24</v>
      </c>
      <c r="B25">
        <v>3.9435515157965398E-4</v>
      </c>
      <c r="C25">
        <v>1.7182581334845E-3</v>
      </c>
      <c r="D25" s="1">
        <v>-2.93012687976883E-5</v>
      </c>
      <c r="E25" s="1">
        <v>9.5109978869247297E-5</v>
      </c>
      <c r="F25">
        <v>8.8544326025880602E-4</v>
      </c>
      <c r="G25">
        <v>2.1028254830085498E-3</v>
      </c>
      <c r="H25">
        <v>5.0776398271678896E-4</v>
      </c>
      <c r="I25">
        <v>8.7644065221478601E-4</v>
      </c>
      <c r="J25">
        <v>9.6124526904299101E-4</v>
      </c>
      <c r="K25">
        <v>1.18930077940271E-3</v>
      </c>
    </row>
    <row r="26" spans="1:11" x14ac:dyDescent="0.15">
      <c r="A26">
        <v>25</v>
      </c>
      <c r="B26">
        <v>-2.9357511699389701E-4</v>
      </c>
      <c r="C26">
        <v>1.32099485794065E-3</v>
      </c>
      <c r="D26" s="1">
        <v>-5.7672286365816103E-5</v>
      </c>
      <c r="E26">
        <v>1.91223304460155E-4</v>
      </c>
      <c r="F26">
        <v>5.4463491914946997E-4</v>
      </c>
      <c r="G26">
        <v>1.3101542214459499E-3</v>
      </c>
      <c r="H26">
        <v>-5.9112445833547499E-4</v>
      </c>
      <c r="I26">
        <v>1.0274855951624101E-3</v>
      </c>
      <c r="J26">
        <v>1.0239294333180299E-3</v>
      </c>
      <c r="K26">
        <v>1.2698785033139E-3</v>
      </c>
    </row>
    <row r="27" spans="1:11" x14ac:dyDescent="0.15">
      <c r="A27">
        <v>26</v>
      </c>
      <c r="B27" s="1">
        <v>9.2528941727273805E-5</v>
      </c>
      <c r="C27">
        <v>4.6672956890097601E-4</v>
      </c>
      <c r="D27" s="1">
        <v>-6.6649956992819305E-5</v>
      </c>
      <c r="E27">
        <v>2.40369185524757E-4</v>
      </c>
      <c r="F27">
        <v>-9.9070809344975691E-4</v>
      </c>
      <c r="G27">
        <v>2.5421967579623899E-3</v>
      </c>
      <c r="H27" s="1">
        <v>8.4751856985508096E-6</v>
      </c>
      <c r="I27" s="1">
        <v>1.5530800465815998E-5</v>
      </c>
      <c r="J27">
        <v>-1.09774060130078E-3</v>
      </c>
      <c r="K27">
        <v>1.42716950604791E-3</v>
      </c>
    </row>
    <row r="28" spans="1:11" x14ac:dyDescent="0.15">
      <c r="A28">
        <v>27</v>
      </c>
      <c r="B28">
        <v>0.103703983417243</v>
      </c>
      <c r="C28">
        <v>0.79998999237764901</v>
      </c>
      <c r="D28">
        <v>1.1971379388622101E-2</v>
      </c>
      <c r="E28">
        <v>0.86955690717757395</v>
      </c>
      <c r="F28">
        <v>-0.157586677150793</v>
      </c>
      <c r="G28">
        <v>0.998647290854907</v>
      </c>
      <c r="H28">
        <v>-0.61027499260211004</v>
      </c>
      <c r="I28">
        <v>1.2478347569631201</v>
      </c>
      <c r="J28">
        <v>-1.30446680698844</v>
      </c>
      <c r="K28">
        <v>1.84204354212093</v>
      </c>
    </row>
    <row r="29" spans="1:11" x14ac:dyDescent="0.15">
      <c r="A29">
        <v>28</v>
      </c>
      <c r="B29">
        <v>-48.991828594198701</v>
      </c>
      <c r="C29">
        <v>1.05546272204039</v>
      </c>
      <c r="D29">
        <v>-21.614085875260901</v>
      </c>
      <c r="E29">
        <v>47.616992126278802</v>
      </c>
      <c r="F29">
        <v>52.416381062958102</v>
      </c>
      <c r="G29">
        <v>1.6953017730499</v>
      </c>
      <c r="H29">
        <v>-5.7938656794171903</v>
      </c>
      <c r="I29">
        <v>59.137204713167897</v>
      </c>
      <c r="J29">
        <v>-39.128396254538302</v>
      </c>
      <c r="K29">
        <v>42.300986185654097</v>
      </c>
    </row>
    <row r="30" spans="1:11" x14ac:dyDescent="0.15">
      <c r="A30">
        <v>29</v>
      </c>
      <c r="B30">
        <v>0.39421942666562199</v>
      </c>
      <c r="C30">
        <v>0.75579372196357097</v>
      </c>
      <c r="D30">
        <v>0.46024643116899899</v>
      </c>
      <c r="E30">
        <v>0.79988998432731095</v>
      </c>
      <c r="F30">
        <v>0.57004871149685399</v>
      </c>
      <c r="G30">
        <v>0.88853669159166604</v>
      </c>
      <c r="H30">
        <v>0.76291025488701303</v>
      </c>
      <c r="I30">
        <v>1.07491057479172</v>
      </c>
      <c r="J30">
        <v>1.33480114056049</v>
      </c>
      <c r="K30">
        <v>1.36449987759684</v>
      </c>
    </row>
    <row r="31" spans="1:11" x14ac:dyDescent="0.15">
      <c r="A31">
        <v>30</v>
      </c>
      <c r="B31">
        <v>-1.45475897759458E-4</v>
      </c>
      <c r="C31">
        <v>6.1367457583902895E-4</v>
      </c>
      <c r="D31" s="1">
        <v>-6.2035512750879894E-5</v>
      </c>
      <c r="E31">
        <v>1.9126640456558499E-4</v>
      </c>
      <c r="F31">
        <v>4.2816750029778201E-4</v>
      </c>
      <c r="G31">
        <v>9.4902609180568703E-4</v>
      </c>
      <c r="H31">
        <v>1.7932742553248299E-4</v>
      </c>
      <c r="I31">
        <v>2.83432028795409E-4</v>
      </c>
      <c r="J31">
        <v>-1.6444396926202899E-4</v>
      </c>
      <c r="K31">
        <v>1.81557302830638E-4</v>
      </c>
    </row>
    <row r="32" spans="1:11" x14ac:dyDescent="0.15">
      <c r="A32">
        <v>31</v>
      </c>
      <c r="B32">
        <v>-3.8326685726133099E-4</v>
      </c>
      <c r="C32">
        <v>1.6637397232576101E-3</v>
      </c>
      <c r="D32">
        <v>4.4463032148993499E-4</v>
      </c>
      <c r="E32">
        <v>1.3957395933437799E-3</v>
      </c>
      <c r="F32">
        <v>-5.8156329733475003E-4</v>
      </c>
      <c r="G32">
        <v>1.30242722399138E-3</v>
      </c>
      <c r="H32" s="1">
        <v>3.6403100853500197E-5</v>
      </c>
      <c r="I32" s="1">
        <v>5.7819904703187497E-5</v>
      </c>
      <c r="J32">
        <v>-6.5090965342299504E-4</v>
      </c>
      <c r="K32">
        <v>7.1885570557338901E-4</v>
      </c>
    </row>
    <row r="33" spans="1:11" x14ac:dyDescent="0.15">
      <c r="A33">
        <v>32</v>
      </c>
      <c r="B33" s="1">
        <v>1.3337379300589401E-5</v>
      </c>
      <c r="C33" s="1">
        <v>6.3650296170530106E-5</v>
      </c>
      <c r="D33">
        <v>-2.2737722275936899E-4</v>
      </c>
      <c r="E33">
        <v>7.64796728810066E-4</v>
      </c>
      <c r="F33">
        <v>-3.03013777551209E-4</v>
      </c>
      <c r="G33">
        <v>7.14856490251013E-4</v>
      </c>
      <c r="H33">
        <v>-3.4968267220963201E-4</v>
      </c>
      <c r="I33">
        <v>5.7954654382949295E-4</v>
      </c>
      <c r="J33">
        <v>-5.6453868036310099E-4</v>
      </c>
      <c r="K33">
        <v>6.4808290994843303E-4</v>
      </c>
    </row>
    <row r="34" spans="1:11" x14ac:dyDescent="0.15">
      <c r="A34">
        <v>33</v>
      </c>
      <c r="B34">
        <v>5.9659525262166203E-2</v>
      </c>
      <c r="C34">
        <v>0.68799288052663798</v>
      </c>
      <c r="D34">
        <v>-2.5495642831009201E-2</v>
      </c>
      <c r="E34">
        <v>0.76041646954370901</v>
      </c>
      <c r="F34">
        <v>-0.192829926537116</v>
      </c>
      <c r="G34">
        <v>0.89862757831447404</v>
      </c>
      <c r="H34">
        <v>-0.69390790779335898</v>
      </c>
      <c r="I34">
        <v>1.1804695835046899</v>
      </c>
      <c r="J34">
        <v>-0.90910493901342304</v>
      </c>
      <c r="K34">
        <v>1.8064482749884101</v>
      </c>
    </row>
    <row r="35" spans="1:11" x14ac:dyDescent="0.15">
      <c r="A35">
        <v>34</v>
      </c>
      <c r="B35">
        <v>-3.81193284194564</v>
      </c>
      <c r="C35">
        <v>3.19408573936937</v>
      </c>
      <c r="D35">
        <v>-13.865640538744</v>
      </c>
      <c r="E35">
        <v>47.842602074123199</v>
      </c>
      <c r="F35">
        <v>-12.3203033913188</v>
      </c>
      <c r="G35">
        <v>43.003093547445502</v>
      </c>
      <c r="H35">
        <v>46.104559919435701</v>
      </c>
      <c r="I35">
        <v>33.786481539826497</v>
      </c>
      <c r="J35">
        <v>54.159724686358402</v>
      </c>
      <c r="K35">
        <v>17.970709472418701</v>
      </c>
    </row>
    <row r="36" spans="1:11" x14ac:dyDescent="0.15">
      <c r="A36">
        <v>35</v>
      </c>
      <c r="B36">
        <v>0.44744408326752599</v>
      </c>
      <c r="C36">
        <v>0.82427126139884499</v>
      </c>
      <c r="D36">
        <v>0.52376416076611398</v>
      </c>
      <c r="E36">
        <v>0.88275782187699503</v>
      </c>
      <c r="F36">
        <v>0.66074668947736004</v>
      </c>
      <c r="G36">
        <v>1.0109811738368499</v>
      </c>
      <c r="H36">
        <v>1.08012169344273</v>
      </c>
      <c r="I36">
        <v>1.4253260950209801</v>
      </c>
      <c r="J36">
        <v>1.1966790605117801</v>
      </c>
      <c r="K36">
        <v>0.75746355370372298</v>
      </c>
    </row>
    <row r="37" spans="1:11" x14ac:dyDescent="0.15">
      <c r="A37">
        <v>36</v>
      </c>
      <c r="B37">
        <v>2.7222637220120798E-4</v>
      </c>
      <c r="C37">
        <v>1.1132913753597799E-3</v>
      </c>
      <c r="D37">
        <v>9.0413693979907801E-4</v>
      </c>
      <c r="E37">
        <v>2.6511007991476599E-3</v>
      </c>
      <c r="F37">
        <v>5.0918003706607701E-4</v>
      </c>
      <c r="G37">
        <v>1.05429798754594E-3</v>
      </c>
      <c r="H37">
        <v>8.8928297004400305E-4</v>
      </c>
      <c r="I37">
        <v>1.28695267058976E-3</v>
      </c>
      <c r="J37">
        <v>1.71454701210034E-4</v>
      </c>
      <c r="K37">
        <v>1.6826653469527401E-4</v>
      </c>
    </row>
    <row r="38" spans="1:11" x14ac:dyDescent="0.15">
      <c r="A38">
        <v>37</v>
      </c>
      <c r="B38">
        <v>-1.5362867250579999E-4</v>
      </c>
      <c r="C38">
        <v>6.4503567355431298E-4</v>
      </c>
      <c r="D38">
        <v>5.65482728128086E-4</v>
      </c>
      <c r="E38">
        <v>1.68568526656911E-3</v>
      </c>
      <c r="F38">
        <v>-3.3795493119221601E-4</v>
      </c>
      <c r="G38">
        <v>7.0611526520673298E-4</v>
      </c>
      <c r="H38">
        <v>6.5105549074509798E-4</v>
      </c>
      <c r="I38">
        <v>9.4574428633340804E-4</v>
      </c>
      <c r="J38">
        <v>-3.64600508026964E-4</v>
      </c>
      <c r="K38">
        <v>3.5753322236767499E-4</v>
      </c>
    </row>
    <row r="39" spans="1:11" x14ac:dyDescent="0.15">
      <c r="A39">
        <v>38</v>
      </c>
      <c r="B39">
        <v>-2.2080866687205E-4</v>
      </c>
      <c r="C39">
        <v>1.01029374908696E-3</v>
      </c>
      <c r="D39">
        <v>-2.4847904388187499E-4</v>
      </c>
      <c r="E39">
        <v>7.87452435690776E-4</v>
      </c>
      <c r="F39">
        <v>-8.8766249312251504E-4</v>
      </c>
      <c r="G39">
        <v>1.94276390055837E-3</v>
      </c>
      <c r="H39">
        <v>-1.13747538678716E-3</v>
      </c>
      <c r="I39">
        <v>1.71660703521791E-3</v>
      </c>
      <c r="J39">
        <v>-3.8820976803012201E-4</v>
      </c>
      <c r="K39">
        <v>3.9457355111133398E-4</v>
      </c>
    </row>
    <row r="40" spans="1:11" x14ac:dyDescent="0.15">
      <c r="A40">
        <v>39</v>
      </c>
      <c r="B40">
        <v>2.7777763633924799E-2</v>
      </c>
      <c r="C40">
        <v>0.59455393806313295</v>
      </c>
      <c r="D40">
        <v>-5.2006883183631503E-2</v>
      </c>
      <c r="E40">
        <v>0.67040877941144605</v>
      </c>
      <c r="F40">
        <v>-0.22008180885055501</v>
      </c>
      <c r="G40">
        <v>0.81905306769397102</v>
      </c>
      <c r="H40">
        <v>-0.79933805866601704</v>
      </c>
      <c r="I40">
        <v>1.14102516037069</v>
      </c>
      <c r="J40">
        <v>-0.636949696945317</v>
      </c>
      <c r="K40">
        <v>1.53986888718793</v>
      </c>
    </row>
    <row r="41" spans="1:11" x14ac:dyDescent="0.15">
      <c r="A41">
        <v>40</v>
      </c>
      <c r="B41">
        <v>-3.48618986821185</v>
      </c>
      <c r="C41">
        <v>1.40009904082193</v>
      </c>
      <c r="D41">
        <v>-13.2271556493194</v>
      </c>
      <c r="E41">
        <v>46.042067092402803</v>
      </c>
      <c r="F41">
        <v>46.751779850222697</v>
      </c>
      <c r="G41">
        <v>27.234428688757799</v>
      </c>
      <c r="H41">
        <v>4.7993885728233598</v>
      </c>
      <c r="I41">
        <v>56.098468099890603</v>
      </c>
      <c r="J41">
        <v>6.8115757928881804</v>
      </c>
      <c r="K41">
        <v>55.508440307635802</v>
      </c>
    </row>
    <row r="42" spans="1:11" x14ac:dyDescent="0.15">
      <c r="A42">
        <v>41</v>
      </c>
      <c r="B42">
        <v>0.54479918073960498</v>
      </c>
      <c r="C42">
        <v>0.96063263868343995</v>
      </c>
      <c r="D42">
        <v>0.64360170837685304</v>
      </c>
      <c r="E42">
        <v>1.0633746284010399</v>
      </c>
      <c r="F42">
        <v>0.998044126702615</v>
      </c>
      <c r="G42">
        <v>1.4859228152637101</v>
      </c>
      <c r="H42">
        <v>1.4606561835273999</v>
      </c>
      <c r="I42">
        <v>0.85339281075697204</v>
      </c>
      <c r="J42">
        <v>7.6697566627417801</v>
      </c>
      <c r="K42">
        <v>6.0275092977226503</v>
      </c>
    </row>
  </sheetData>
  <autoFilter ref="A1:K1"/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Sheet6 (2)</vt:lpstr>
      <vt:lpstr>Sheet8</vt:lpstr>
      <vt:lpstr>Sheet7</vt:lpstr>
      <vt:lpstr>Sheet7 (2)</vt:lpstr>
      <vt:lpstr>lvl1</vt:lpstr>
      <vt:lpstr>lvl2</vt:lpstr>
      <vt:lpstr>ｌｖｌ３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DafashiTuzi</dc:creator>
  <cp:lastModifiedBy>DafashiTuzi</cp:lastModifiedBy>
  <dcterms:created xsi:type="dcterms:W3CDTF">2016-03-04T05:36:50Z</dcterms:created>
  <dcterms:modified xsi:type="dcterms:W3CDTF">2016-03-11T22:53:49Z</dcterms:modified>
</cp:coreProperties>
</file>